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1\d\Backup_1\ZONES\Zones_2016\Print_for_ek_rayon\4_еk_rayon_2016\"/>
    </mc:Choice>
  </mc:AlternateContent>
  <bookViews>
    <workbookView xWindow="360" yWindow="105" windowWidth="11340" windowHeight="5520" tabRatio="809" activeTab="3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 " sheetId="192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193" r:id="rId21"/>
    <sheet name="tablII_15" sheetId="194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195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196" r:id="rId58"/>
    <sheet name="tablIV_15" sheetId="197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1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99" r:id="rId89"/>
    <sheet name="tablVI_15" sheetId="200" r:id="rId90"/>
    <sheet name="tablVI_16" sheetId="201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202" r:id="rId126"/>
    <sheet name="tablX_16" sheetId="203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204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tablII_14!$A$1:$H$63</definedName>
    <definedName name="_xlnm.Print_Area" localSheetId="21">tablII_15!$A$1:$H$61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tablIII_8!$A$1:$H$59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tablIV_14!$A$1:$H$64</definedName>
    <definedName name="_xlnm.Print_Area" localSheetId="58">tablIV_15!$A$1:$H$61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tablIXI_7_8_9!$A$1:$H$51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tablV_8!$A$1:$H$59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tablVI_14!$A$1:$H$41</definedName>
    <definedName name="_xlnm.Print_Area" localSheetId="89">tablVI_15!$A$1:$H$38</definedName>
    <definedName name="_xlnm.Print_Area" localSheetId="90">tablVI_16!$A$1:$H$27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tablVI_3!$A$1:$E$39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tablX_15!$A$1:$H$27</definedName>
    <definedName name="_xlnm.Print_Area" localSheetId="126">tablX_16!$A$1:$H$27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'таблI_6 '!$A$1:$D$44</definedName>
  </definedNames>
  <calcPr calcId="152511"/>
</workbook>
</file>

<file path=xl/sharedStrings.xml><?xml version="1.0" encoding="utf-8"?>
<sst xmlns="http://schemas.openxmlformats.org/spreadsheetml/2006/main" count="7929" uniqueCount="783">
  <si>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</si>
  <si>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</si>
  <si>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</si>
  <si>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</si>
  <si>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</si>
  <si>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</si>
  <si>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</si>
  <si>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</si>
  <si>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</si>
  <si>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</si>
  <si>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</si>
  <si>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</si>
  <si>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</si>
  <si>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</si>
  <si>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</si>
  <si>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</si>
  <si>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</si>
  <si>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</si>
  <si>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</si>
  <si>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</si>
  <si>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</si>
  <si>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</si>
  <si>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</si>
  <si>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</si>
  <si>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</si>
  <si>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</si>
  <si>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</si>
  <si>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</si>
  <si>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</si>
  <si>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</si>
  <si>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</si>
  <si>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</si>
  <si>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</si>
  <si>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</si>
  <si>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</si>
  <si>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</si>
  <si>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</si>
  <si>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</si>
  <si>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</si>
  <si>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</si>
  <si>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</si>
  <si>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</si>
  <si>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</si>
  <si>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</si>
  <si>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</si>
  <si>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</si>
  <si>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</si>
  <si>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</si>
  <si>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</si>
  <si>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</si>
  <si>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</si>
  <si>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</si>
  <si>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</si>
  <si>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</si>
  <si>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</si>
  <si>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</si>
  <si>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</si>
  <si>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</si>
  <si>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</si>
  <si>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</si>
  <si>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</si>
  <si>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</si>
  <si>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</si>
  <si>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</si>
  <si>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</si>
  <si>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</si>
  <si>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</si>
  <si>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</si>
  <si>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</si>
  <si>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</si>
  <si>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</si>
  <si>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</si>
  <si>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</si>
  <si>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</si>
  <si>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</si>
  <si>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</si>
  <si>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</si>
  <si>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</si>
  <si>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</si>
  <si>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</si>
  <si>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</si>
  <si>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</si>
  <si>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</si>
  <si>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</si>
  <si>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</si>
  <si>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</si>
  <si>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</si>
  <si>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</si>
  <si>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</si>
  <si>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</si>
  <si>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</si>
  <si>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</si>
  <si>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</si>
  <si>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</si>
  <si>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</si>
  <si>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</si>
  <si>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</si>
  <si>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</si>
  <si>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</si>
  <si>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</si>
  <si>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</si>
  <si>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</si>
  <si>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</si>
  <si>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</si>
  <si>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</si>
  <si>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</si>
  <si>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</si>
  <si>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</si>
  <si>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</si>
  <si>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</si>
  <si>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</si>
  <si>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</si>
  <si>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</si>
  <si>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</si>
  <si>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</si>
  <si>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</si>
  <si>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</si>
  <si>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</si>
  <si>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</si>
  <si>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</si>
  <si>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</si>
  <si>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</si>
  <si>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</si>
  <si>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</si>
  <si>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</si>
  <si>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</si>
  <si>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</si>
  <si>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</si>
  <si>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</si>
  <si>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</si>
  <si>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</si>
  <si>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</si>
  <si>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</si>
  <si>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</si>
  <si>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</si>
  <si>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</si>
  <si>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</si>
  <si>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</si>
  <si>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</si>
  <si>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</si>
  <si>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</si>
  <si>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</si>
  <si>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</si>
  <si>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</si>
  <si>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</si>
  <si>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</si>
  <si>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</si>
  <si>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</si>
  <si>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</si>
  <si>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</si>
  <si>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</si>
  <si>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</si>
  <si>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</si>
  <si>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</si>
  <si>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</si>
  <si>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</si>
  <si>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</si>
  <si>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</si>
  <si>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</si>
  <si>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</si>
  <si>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</si>
  <si>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</si>
  <si>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</si>
  <si>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</si>
  <si>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</si>
  <si>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</si>
  <si>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</si>
  <si>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</si>
  <si>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</si>
  <si>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</si>
  <si>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</si>
  <si>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</si>
  <si>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</si>
  <si>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</si>
  <si>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</si>
  <si>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</si>
  <si>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</si>
  <si>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</si>
  <si>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</si>
  <si>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</si>
  <si>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</si>
  <si>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</si>
  <si>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</si>
  <si>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</si>
  <si>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</si>
  <si>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</si>
  <si>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</si>
  <si>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</si>
  <si>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</si>
  <si>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</si>
  <si>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</si>
  <si>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</si>
  <si>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</si>
  <si>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</si>
  <si>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</si>
  <si>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</si>
  <si>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</si>
  <si>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</si>
  <si>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</si>
  <si>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</si>
  <si>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</si>
  <si>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</si>
  <si>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</si>
  <si>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</si>
  <si>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</si>
  <si>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</si>
  <si>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</si>
  <si>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</si>
  <si>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</si>
  <si>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</si>
  <si>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</si>
  <si>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</si>
  <si>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</si>
  <si>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</si>
  <si>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</si>
  <si>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</si>
  <si>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</si>
  <si>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</si>
  <si>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</si>
  <si>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</si>
  <si>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</si>
  <si>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</si>
  <si>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</si>
  <si>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</si>
  <si>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</si>
  <si>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</si>
  <si>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</si>
  <si>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</si>
  <si>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</si>
  <si>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</si>
  <si>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</si>
  <si>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</si>
  <si>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</si>
  <si>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</si>
  <si>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</si>
  <si>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</si>
  <si>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</si>
  <si>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</si>
  <si>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</si>
  <si>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</si>
  <si>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</si>
  <si>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</si>
  <si>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</si>
  <si>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</si>
  <si>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</si>
  <si>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</si>
  <si>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</si>
  <si>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</si>
  <si>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</si>
  <si>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</si>
  <si>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</si>
  <si>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</si>
  <si>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</si>
  <si>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</si>
  <si>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</si>
  <si>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</si>
  <si>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</si>
  <si>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</si>
  <si>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</si>
  <si>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</si>
  <si>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</si>
  <si>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</si>
  <si>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</si>
  <si>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</si>
  <si>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</si>
  <si>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</si>
  <si>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</si>
  <si>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</si>
  <si>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</si>
  <si>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</si>
  <si>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</si>
  <si>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</si>
  <si>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</si>
  <si>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</si>
  <si>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</si>
  <si>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</si>
  <si>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</si>
  <si>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</si>
  <si>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</si>
  <si>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</si>
  <si>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</si>
  <si>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</si>
  <si>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</si>
  <si>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</si>
  <si>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</si>
  <si>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</si>
  <si>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</si>
  <si>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</si>
  <si>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</si>
  <si>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</si>
  <si>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</si>
  <si>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</si>
  <si>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</si>
  <si>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</si>
  <si>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</si>
  <si>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</si>
  <si>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</si>
  <si>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</si>
  <si>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</si>
  <si>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</si>
  <si>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</si>
  <si>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</si>
  <si>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</si>
  <si>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</si>
  <si>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</si>
  <si>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</si>
  <si>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</si>
  <si>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</si>
  <si>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</si>
  <si>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</si>
  <si>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</si>
  <si>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</si>
  <si>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</si>
  <si>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</si>
  <si>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</si>
  <si>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</si>
  <si>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Табл.VI.15.</t>
  </si>
  <si>
    <t>(у середньому за місяць у розрахунку                                 на одне домогосподарство, відсотків)</t>
  </si>
  <si>
    <t>Табл.VI.16.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</si>
  <si>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</si>
  <si>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</si>
  <si>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</si>
  <si>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</si>
  <si>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</si>
  <si>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</si>
  <si>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</si>
  <si>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</si>
  <si>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</si>
  <si>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</si>
  <si>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</si>
  <si>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</si>
  <si>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</si>
  <si>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</si>
  <si>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</si>
  <si>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</si>
  <si>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</si>
  <si>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</si>
  <si>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</si>
  <si>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</si>
  <si>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</si>
  <si>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</si>
  <si>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</si>
  <si>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</si>
  <si>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</si>
  <si>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</si>
  <si>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</si>
  <si>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</si>
  <si>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</si>
  <si>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</si>
  <si>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</si>
  <si>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</si>
  <si>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</si>
  <si>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</si>
  <si>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</si>
  <si>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</si>
  <si>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</si>
  <si>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</si>
  <si>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</si>
  <si>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</si>
  <si>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</si>
  <si>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</si>
  <si>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</si>
  <si>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</si>
  <si>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</si>
  <si>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</si>
  <si>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</si>
  <si>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</si>
  <si>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</si>
  <si>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</si>
  <si>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</si>
  <si>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</si>
  <si>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</si>
  <si>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</si>
  <si>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</si>
  <si>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</si>
  <si>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</si>
  <si>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</si>
  <si>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</si>
  <si>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</si>
  <si>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</si>
  <si>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</si>
  <si>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</si>
  <si>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</si>
  <si>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</si>
  <si>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</si>
  <si>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</si>
  <si>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</si>
  <si>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</si>
  <si>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</si>
  <si>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</si>
  <si>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</si>
  <si>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</si>
  <si>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</si>
  <si>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</si>
  <si>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</si>
  <si>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</si>
  <si>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</si>
  <si>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</si>
  <si>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</si>
  <si>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</si>
  <si>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</si>
  <si>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</si>
  <si>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</si>
  <si>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</si>
  <si>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</si>
  <si>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</si>
  <si>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</si>
  <si>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</si>
  <si>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</si>
  <si>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</si>
  <si>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</si>
  <si>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</si>
  <si>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</si>
  <si>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</si>
  <si>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</si>
  <si>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</si>
  <si>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</si>
  <si>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</si>
  <si>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</si>
  <si>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</si>
  <si>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</si>
  <si>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</si>
  <si>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</si>
  <si>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</si>
  <si>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</si>
  <si>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</si>
  <si>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</si>
  <si>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</si>
  <si>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</si>
  <si>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</si>
  <si>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</si>
  <si>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</si>
  <si>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</si>
  <si>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</si>
  <si>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</si>
  <si>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</si>
  <si>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</si>
  <si>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</si>
  <si>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</si>
  <si>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</si>
  <si>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</si>
  <si>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</si>
  <si>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</si>
  <si>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</si>
  <si>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</si>
  <si>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</si>
  <si>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</si>
  <si>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</si>
  <si>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</si>
  <si>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</si>
  <si>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</si>
  <si>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</si>
  <si>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</si>
  <si>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</si>
  <si>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</si>
  <si>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</si>
  <si>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</si>
  <si>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</si>
  <si>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</si>
  <si>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</si>
  <si>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</si>
  <si>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</si>
  <si>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</si>
  <si>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</si>
  <si>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</si>
  <si>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</si>
  <si>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</si>
  <si>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</si>
  <si>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</si>
  <si>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</si>
  <si>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</si>
  <si>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</si>
  <si>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</si>
  <si>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</si>
  <si>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</si>
  <si>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</si>
  <si>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</si>
  <si>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</si>
  <si>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</si>
  <si>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</si>
  <si>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</si>
  <si>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</si>
  <si>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</si>
  <si>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</si>
  <si>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</si>
  <si>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</si>
  <si>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</si>
  <si>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</si>
  <si>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</si>
  <si>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</si>
  <si>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</si>
  <si>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</si>
  <si>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</si>
  <si>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</si>
  <si>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</si>
  <si>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</si>
  <si>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</si>
  <si>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</si>
  <si>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</si>
  <si>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</si>
  <si>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</si>
  <si>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</si>
  <si>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</si>
  <si>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</si>
  <si>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</si>
  <si>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</si>
  <si>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</si>
  <si>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</si>
  <si>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</si>
  <si>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</si>
  <si>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</si>
  <si>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</si>
  <si>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</si>
  <si>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</si>
  <si>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</si>
  <si>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</si>
  <si>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</si>
  <si>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</si>
  <si>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</si>
  <si>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</si>
  <si>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</si>
  <si>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</si>
  <si>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</si>
  <si>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</si>
  <si>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</si>
  <si>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</si>
  <si>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</si>
  <si>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</si>
  <si>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</si>
  <si>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</si>
  <si>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</si>
  <si>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</si>
  <si>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</si>
  <si>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</si>
  <si>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</si>
  <si>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</si>
  <si>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</si>
  <si>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</si>
  <si>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</si>
  <si>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</si>
  <si>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</si>
  <si>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</si>
  <si>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</si>
  <si>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</si>
  <si>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</si>
  <si>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</si>
  <si>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</si>
  <si>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</si>
  <si>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</si>
  <si>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</si>
  <si>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</si>
  <si>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</si>
  <si>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</si>
  <si>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</si>
  <si>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</si>
  <si>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</si>
  <si>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</si>
  <si>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</si>
  <si>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</si>
  <si>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</si>
  <si>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</si>
  <si>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</si>
  <si>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</si>
  <si>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</si>
  <si>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</si>
  <si>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</si>
  <si>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</si>
  <si>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</si>
  <si>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</si>
  <si>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</si>
  <si>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</si>
  <si>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</si>
  <si>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</si>
  <si>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</si>
  <si>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</si>
  <si>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</si>
  <si>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</si>
  <si>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</si>
  <si>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</si>
  <si>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</si>
  <si>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</si>
  <si>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</si>
  <si>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</si>
  <si>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</si>
  <si>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</si>
  <si>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</si>
  <si>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</si>
  <si>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М'ясо,  м'ясопродукти та сало                                                                       (в перерахунку на м'ясо)</t>
  </si>
  <si>
    <t>Табл.X.16.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</si>
  <si>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</si>
  <si>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</si>
  <si>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</si>
  <si>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</si>
  <si>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</si>
  <si>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</si>
  <si>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</si>
  <si>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</si>
  <si>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</si>
  <si>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</si>
  <si>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</si>
  <si>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</si>
  <si>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</si>
  <si>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</si>
  <si>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</si>
  <si>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</si>
  <si>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</si>
  <si>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</si>
  <si>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</si>
  <si>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</si>
  <si>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</si>
  <si>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</si>
  <si>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</si>
  <si>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</si>
  <si>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</si>
  <si>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</si>
  <si>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</si>
  <si>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</si>
  <si>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</si>
  <si>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</si>
  <si>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</si>
  <si>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</si>
  <si>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</si>
  <si>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</si>
  <si>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</si>
  <si>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</si>
  <si>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</si>
  <si>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</si>
  <si>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</si>
  <si>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</si>
  <si>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</si>
  <si>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</si>
  <si>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</si>
  <si>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</si>
  <si>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</si>
  <si>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</si>
  <si>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</si>
  <si>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</si>
  <si>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</si>
  <si>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</si>
  <si>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</si>
  <si>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всі у непрацездат-ному віці</t>
  </si>
  <si>
    <t>Табл.XI.7.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</si>
  <si>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</si>
  <si>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</si>
  <si>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</si>
  <si>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</si>
  <si>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</si>
  <si>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</si>
  <si>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</si>
  <si>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</si>
  <si>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</si>
  <si>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</si>
  <si>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</si>
  <si>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</si>
  <si>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</si>
  <si>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</si>
  <si>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</si>
  <si>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</si>
  <si>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</si>
  <si>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</si>
  <si>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</si>
  <si>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</si>
  <si>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</si>
  <si>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</si>
  <si>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</si>
  <si>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</si>
  <si>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</si>
  <si>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</si>
  <si>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</si>
  <si>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</si>
  <si>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</si>
  <si>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</si>
  <si>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</si>
  <si>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</si>
  <si>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</si>
  <si>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</si>
  <si>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</si>
  <si>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</si>
  <si>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</si>
  <si>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</si>
  <si>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</si>
  <si>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</si>
  <si>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</si>
  <si>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</si>
  <si>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</si>
  <si>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</si>
  <si>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</si>
  <si>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</si>
  <si>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</si>
  <si>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</si>
  <si>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</si>
  <si>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</si>
  <si>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</si>
  <si>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</si>
  <si>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</si>
  <si>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</si>
  <si>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</si>
  <si>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</si>
  <si>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</si>
  <si>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</si>
  <si>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</si>
  <si>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</si>
  <si>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</si>
  <si>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</si>
  <si>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</si>
  <si>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</si>
  <si>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</si>
  <si>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</si>
  <si>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</si>
  <si>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</si>
  <si>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</si>
  <si>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</si>
  <si>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</si>
  <si>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</si>
  <si>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</si>
  <si>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</si>
  <si>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</si>
  <si>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</si>
  <si>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</si>
  <si>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</si>
  <si>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</si>
  <si>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</si>
  <si>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</si>
  <si>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</si>
  <si>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</si>
  <si>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</si>
  <si>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</si>
  <si>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</si>
  <si>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</si>
  <si>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</si>
  <si>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</si>
  <si>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</si>
  <si>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</si>
  <si>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</si>
  <si>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</si>
  <si>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</si>
  <si>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</si>
  <si>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жінка у віці 18-29 років</t>
  </si>
  <si>
    <t>чоловік у віці 18-29 років</t>
  </si>
  <si>
    <t>чоловік у віці 30-59 років</t>
  </si>
  <si>
    <t>чоловік у віці 60 років і старше</t>
  </si>
  <si>
    <t>Всі домо-господарства</t>
  </si>
  <si>
    <t>жінка         18-29 років</t>
  </si>
  <si>
    <t>чоловік 18-29 років</t>
  </si>
  <si>
    <t>чоловік   30-59 років</t>
  </si>
  <si>
    <t>чоловік        60 років і старше</t>
  </si>
  <si>
    <t>чоловік 30-59 років</t>
  </si>
  <si>
    <t>Структура сукупних витрат домогосподарств залежно від віку та статі особи, яка очолює домогосподарство                                                                                                      (голови домогосподарства)</t>
  </si>
  <si>
    <t>Грошові доходи і сукупні ресурси домогосподарств залежно від віку та статі особи, яка очолює домогосподарство                                                                                                (голови домогосподарства)</t>
  </si>
  <si>
    <t>чоловік   18-29 років</t>
  </si>
  <si>
    <t>Структура сукупних ресурсів домогосподарств залежно від віку та статі особи, яка очолює домогосподарство                                                                               (голови домогосподарства)</t>
  </si>
  <si>
    <t>Структура грошових доходів домогосподарств залежно від віку та статі особи, яка очолює домогосподарство                                                                                      (голови домогосподарства)</t>
  </si>
  <si>
    <t>(у середньому за місяць у розрахунку  на одне домогосподарство, відсотків)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</si>
  <si>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                                           (голови домогосподарства)</t>
  </si>
  <si>
    <t>(у середньому за добу у розрахунку  на одну особу)</t>
  </si>
  <si>
    <t>у працездат-                                           ному та у непра-цездатному віці</t>
  </si>
  <si>
    <t>Енергетична цінність і вміст поживних речовин у спожитих продуктах харчування в домогосподарствах залежно від наявності та кількості працюючих осіб у їх складі</t>
  </si>
  <si>
    <t>Всі домогосподарства, у складі яких є працюючі особи</t>
  </si>
  <si>
    <t xml:space="preserve">Всі домогоспо-дарства </t>
  </si>
  <si>
    <t>чоловік                             18-29 років</t>
  </si>
  <si>
    <t>з них пільги безготівкові на оплату путівок на бази відпочинку тощо</t>
  </si>
  <si>
    <t>(у середньому за місяць у                           розрахунку на  одну особу, кг)</t>
  </si>
  <si>
    <t>Причорноморський економічний район</t>
  </si>
  <si>
    <t>Із середньодушовими еквівалентними загальними  доходами у місяць, грн</t>
  </si>
  <si>
    <t>жінка у віці 30-58 років</t>
  </si>
  <si>
    <t>жінка  у віці 59 років і старше</t>
  </si>
  <si>
    <t>жінка                                                30-58 років</t>
  </si>
  <si>
    <t>жінка                                              59 років і старше</t>
  </si>
  <si>
    <t>нижче середнього рівня загальних доходів (2902,11 грн)</t>
  </si>
  <si>
    <t>нижче 50% середнього рівня загальних доходів (1451,06 грн)</t>
  </si>
  <si>
    <t>нижче медіанного рівня загальних доходів (2745,44 грн)</t>
  </si>
  <si>
    <t>нижче 50% медіанного рівня загальних доходів (1372,72 грн)</t>
  </si>
  <si>
    <t>нижче 60% медіанного рівня загальних доходів (1647,26 грн)</t>
  </si>
  <si>
    <t>нижче 75% медіанного рівня загальних доходів (2059,08 грн)</t>
  </si>
  <si>
    <t>нижче середнього рівня грошових доходів                            (2686,82 грн)</t>
  </si>
  <si>
    <t>нижче 50%  середнього рівня грошових доходів (1343,41 грн)</t>
  </si>
  <si>
    <t>нижче медіанного рівня грошових доходів                             (2450,94 грн)</t>
  </si>
  <si>
    <t>нижче 50% медіанного рівня грошових доходів (1225,47 грн)</t>
  </si>
  <si>
    <t>нижче 60% медіанного рівня грошових доходів (1470,56 грн)</t>
  </si>
  <si>
    <t>нижче 75% медіанного рівня грошових доходів (1838,21 грн)</t>
  </si>
  <si>
    <t>нижче середнього рівня загальних доходів                            (2902,11 грн)</t>
  </si>
  <si>
    <t>нижче 50%  середнього рівня загальних доходів (1451,06 грн)</t>
  </si>
  <si>
    <t>нижче медіанного рівня загальних доходів                             (2745,44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</si>
</sst>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6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0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/>
  </cellStyleXfs>
  <cellXfs count="1295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2" fontId="13" fillId="0" borderId="3" xfId="0" applyNumberFormat="1" applyFont="1" applyBorder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/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29" fillId="0" borderId="0" xfId="1" applyFont="1" applyBorder="1" applyAlignment="1"/>
    <xf numFmtId="0" fontId="30" fillId="0" borderId="0" xfId="1" applyFont="1" applyBorder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/>
    <xf numFmtId="0" fontId="18" fillId="0" borderId="0" xfId="1" applyFont="1" applyFill="1" applyBorder="1" applyAlignment="1">
      <alignment horizontal="center" vertical="center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2" fillId="0" borderId="0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0" xfId="7" applyFont="1" applyBorder="1" applyAlignment="1">
      <alignment horizontal="right"/>
    </xf>
    <xf numFmtId="0" fontId="13" fillId="2" borderId="6" xfId="7" applyFont="1" applyFill="1" applyBorder="1" applyAlignment="1">
      <alignment horizontal="center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0" xfId="10" applyFont="1"/>
    <xf numFmtId="0" fontId="13" fillId="0" borderId="0" xfId="10" applyFont="1" applyAlignment="1">
      <alignment horizontal="right"/>
    </xf>
    <xf numFmtId="0" fontId="20" fillId="0" borderId="0" xfId="10"/>
    <xf numFmtId="2" fontId="13" fillId="0" borderId="0" xfId="10" applyNumberFormat="1" applyFont="1" applyBorder="1" applyAlignment="1">
      <alignment horizontal="right"/>
    </xf>
    <xf numFmtId="0" fontId="5" fillId="0" borderId="1" xfId="10" applyFont="1" applyFill="1" applyBorder="1" applyAlignment="1">
      <alignment horizontal="left" wrapText="1" indent="1"/>
    </xf>
    <xf numFmtId="2" fontId="22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10" applyNumberFormat="1" applyFont="1" applyBorder="1" applyAlignment="1">
      <alignment horizontal="right"/>
    </xf>
    <xf numFmtId="2" fontId="13" fillId="0" borderId="1" xfId="10" applyNumberFormat="1" applyFont="1" applyBorder="1" applyAlignment="1">
      <alignment horizontal="right"/>
    </xf>
    <xf numFmtId="0" fontId="13" fillId="0" borderId="0" xfId="10" applyFont="1" applyFill="1" applyBorder="1" applyAlignment="1">
      <alignment horizontal="left" wrapText="1" indent="3"/>
    </xf>
    <xf numFmtId="0" fontId="5" fillId="0" borderId="0" xfId="10" applyFont="1" applyFill="1" applyBorder="1" applyAlignment="1">
      <alignment horizontal="left" wrapText="1" indent="3"/>
    </xf>
    <xf numFmtId="0" fontId="18" fillId="0" borderId="0" xfId="10" applyFont="1"/>
    <xf numFmtId="0" fontId="18" fillId="0" borderId="0" xfId="10" applyFont="1" applyAlignment="1">
      <alignment horizontal="right"/>
    </xf>
    <xf numFmtId="2" fontId="18" fillId="0" borderId="2" xfId="10" applyNumberFormat="1" applyFont="1" applyBorder="1" applyAlignment="1">
      <alignment horizontal="right"/>
    </xf>
    <xf numFmtId="1" fontId="5" fillId="0" borderId="3" xfId="10" applyNumberFormat="1" applyFont="1" applyFill="1" applyBorder="1" applyAlignment="1">
      <alignment horizontal="left" wrapText="1" indent="1"/>
    </xf>
    <xf numFmtId="2" fontId="13" fillId="0" borderId="3" xfId="10" applyNumberFormat="1" applyFont="1" applyBorder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0" fontId="13" fillId="0" borderId="3" xfId="10" applyFont="1" applyBorder="1" applyAlignment="1">
      <alignment horizontal="right"/>
    </xf>
    <xf numFmtId="170" fontId="22" fillId="0" borderId="0" xfId="7" applyNumberFormat="1" applyFont="1" applyFill="1" applyBorder="1" applyAlignment="1" applyProtection="1">
      <alignment horizontal="right"/>
      <protection locked="0"/>
    </xf>
    <xf numFmtId="170" fontId="22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10" applyNumberFormat="1" applyFont="1" applyBorder="1" applyAlignment="1">
      <alignment horizontal="right"/>
    </xf>
    <xf numFmtId="170" fontId="13" fillId="0" borderId="1" xfId="10" applyNumberFormat="1" applyFont="1" applyBorder="1" applyAlignment="1">
      <alignment horizontal="right"/>
    </xf>
    <xf numFmtId="170" fontId="18" fillId="0" borderId="2" xfId="10" applyNumberFormat="1" applyFont="1" applyBorder="1" applyAlignment="1">
      <alignment horizontal="right"/>
    </xf>
    <xf numFmtId="170" fontId="13" fillId="0" borderId="3" xfId="10" applyNumberFormat="1" applyFont="1" applyBorder="1" applyAlignment="1">
      <alignment horizontal="right"/>
    </xf>
    <xf numFmtId="170" fontId="13" fillId="0" borderId="5" xfId="10" applyNumberFormat="1" applyFont="1" applyBorder="1"/>
    <xf numFmtId="170" fontId="13" fillId="0" borderId="0" xfId="10" applyNumberFormat="1" applyFont="1" applyBorder="1"/>
    <xf numFmtId="2" fontId="13" fillId="0" borderId="0" xfId="10" applyNumberFormat="1" applyFont="1" applyBorder="1"/>
    <xf numFmtId="2" fontId="35" fillId="0" borderId="0" xfId="7" applyNumberFormat="1" applyFont="1" applyFill="1" applyBorder="1" applyAlignment="1" applyProtection="1">
      <alignment horizontal="right"/>
      <protection locked="0"/>
    </xf>
    <xf numFmtId="0" fontId="12" fillId="0" borderId="0" xfId="10" applyFont="1" applyBorder="1" applyAlignment="1">
      <alignment horizontal="left" wrapText="1" indent="4"/>
    </xf>
    <xf numFmtId="0" fontId="16" fillId="0" borderId="0" xfId="10" applyFont="1" applyBorder="1"/>
    <xf numFmtId="2" fontId="18" fillId="0" borderId="0" xfId="10" applyNumberFormat="1" applyFont="1" applyBorder="1" applyAlignment="1">
      <alignment horizontal="right"/>
    </xf>
    <xf numFmtId="0" fontId="17" fillId="0" borderId="2" xfId="10" applyFont="1" applyBorder="1"/>
    <xf numFmtId="170" fontId="18" fillId="0" borderId="0" xfId="10" applyNumberFormat="1" applyFont="1" applyBorder="1" applyAlignment="1">
      <alignment horizontal="right"/>
    </xf>
    <xf numFmtId="0" fontId="14" fillId="0" borderId="0" xfId="7" applyFont="1" applyAlignment="1" applyProtection="1">
      <alignment vertical="center" wrapText="1"/>
      <protection locked="0"/>
    </xf>
    <xf numFmtId="1" fontId="13" fillId="0" borderId="3" xfId="2" applyNumberFormat="1" applyFont="1" applyBorder="1"/>
    <xf numFmtId="0" fontId="12" fillId="0" borderId="0" xfId="7" applyFont="1"/>
    <xf numFmtId="2" fontId="13" fillId="0" borderId="1" xfId="10" applyNumberFormat="1" applyFont="1" applyBorder="1"/>
    <xf numFmtId="2" fontId="18" fillId="0" borderId="2" xfId="10" applyNumberFormat="1" applyFont="1" applyBorder="1"/>
    <xf numFmtId="2" fontId="13" fillId="0" borderId="3" xfId="10" applyNumberFormat="1" applyFont="1" applyFill="1" applyBorder="1" applyAlignment="1" applyProtection="1">
      <alignment horizontal="right"/>
    </xf>
    <xf numFmtId="170" fontId="13" fillId="0" borderId="0" xfId="10" applyNumberFormat="1" applyFont="1"/>
    <xf numFmtId="2" fontId="13" fillId="0" borderId="0" xfId="10" applyNumberFormat="1" applyFont="1"/>
    <xf numFmtId="0" fontId="13" fillId="0" borderId="3" xfId="10" applyFont="1" applyBorder="1"/>
    <xf numFmtId="170" fontId="13" fillId="0" borderId="1" xfId="10" applyNumberFormat="1" applyFont="1" applyBorder="1"/>
    <xf numFmtId="170" fontId="18" fillId="0" borderId="2" xfId="10" applyNumberFormat="1" applyFont="1" applyBorder="1"/>
    <xf numFmtId="1" fontId="13" fillId="0" borderId="0" xfId="7" applyNumberFormat="1" applyFont="1" applyBorder="1" applyAlignment="1"/>
    <xf numFmtId="1" fontId="13" fillId="0" borderId="3" xfId="7" applyNumberFormat="1" applyFont="1" applyBorder="1" applyAlignment="1"/>
    <xf numFmtId="1" fontId="12" fillId="0" borderId="3" xfId="7" applyNumberFormat="1" applyFont="1" applyFill="1" applyBorder="1" applyAlignment="1" applyProtection="1">
      <alignment horizontal="left" wrapText="1" indent="2"/>
      <protection locked="0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4" fillId="0" borderId="12" xfId="1" applyFont="1" applyBorder="1" applyAlignment="1">
      <alignment horizontal="center" vertical="center" wrapText="1"/>
    </xf>
    <xf numFmtId="0" fontId="31" fillId="0" borderId="0" xfId="0" applyFont="1" applyBorder="1" applyAlignment="1">
      <alignment horizontal="center" vertical="center" wrapText="1"/>
    </xf>
    <xf numFmtId="0" fontId="31" fillId="0" borderId="7" xfId="0" applyFont="1" applyBorder="1" applyAlignment="1">
      <alignment horizontal="center" vertical="center" wrapText="1"/>
    </xf>
    <xf numFmtId="0" fontId="31" fillId="0" borderId="12" xfId="0" applyFont="1" applyBorder="1" applyAlignment="1">
      <alignment horizontal="center" vertical="center" wrapText="1"/>
    </xf>
    <xf numFmtId="0" fontId="19" fillId="0" borderId="0" xfId="7" applyFont="1" applyAlignment="1">
      <alignment horizontal="left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1" fillId="0" borderId="0" xfId="1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9" fillId="0" borderId="0" xfId="7" applyFont="1" applyFill="1" applyAlignment="1">
      <alignment horizontal="left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3" fillId="0" borderId="17" xfId="10" applyFont="1" applyBorder="1" applyAlignment="1">
      <alignment horizontal="center" vertical="center" wrapText="1"/>
    </xf>
    <xf numFmtId="0" fontId="13" fillId="0" borderId="18" xfId="10" applyFont="1" applyBorder="1" applyAlignment="1">
      <alignment horizontal="center" vertical="center" wrapText="1"/>
    </xf>
    <xf numFmtId="0" fontId="13" fillId="0" borderId="19" xfId="10" applyFont="1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 wrapText="1"/>
    </xf>
    <xf numFmtId="0" fontId="13" fillId="0" borderId="12" xfId="10" applyFont="1" applyBorder="1" applyAlignment="1">
      <alignment horizontal="center" vertical="center" wrapText="1"/>
    </xf>
    <xf numFmtId="0" fontId="13" fillId="0" borderId="13" xfId="10" applyFont="1" applyBorder="1" applyAlignment="1">
      <alignment horizontal="center" vertical="center" wrapText="1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13" fillId="2" borderId="16" xfId="7" applyFont="1" applyFill="1" applyBorder="1" applyAlignment="1">
      <alignment horizontal="center" vertical="center" textRotation="90" wrapText="1"/>
    </xf>
    <xf numFmtId="0" fontId="3" fillId="0" borderId="0" xfId="7" applyFont="1" applyBorder="1" applyAlignment="1">
      <alignment horizontal="right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2" fillId="0" borderId="0" xfId="10" applyFont="1" applyBorder="1" applyAlignment="1">
      <alignment horizontal="center" vertical="center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0" borderId="0" xfId="7" applyFont="1" applyAlignment="1" applyProtection="1">
      <alignment horizontal="left"/>
      <protection locked="0"/>
    </xf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1" applyFont="1" applyBorder="1" applyAlignment="1">
      <alignment horizontal="center" vertical="center" wrapText="1"/>
    </xf>
    <xf numFmtId="0" fontId="13" fillId="0" borderId="18" xfId="1" applyFont="1" applyBorder="1" applyAlignment="1">
      <alignment horizontal="center" vertical="center" wrapText="1"/>
    </xf>
    <xf numFmtId="0" fontId="13" fillId="0" borderId="19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right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20" fillId="0" borderId="0" xfId="10" applyAlignment="1">
      <alignment horizontal="center" vertical="center" wrapText="1"/>
    </xf>
    <xf numFmtId="0" fontId="20" fillId="0" borderId="3" xfId="10" applyBorder="1" applyAlignment="1">
      <alignment horizontal="right" wrapText="1"/>
    </xf>
    <xf numFmtId="0" fontId="20" fillId="0" borderId="0" xfId="10" applyAlignment="1">
      <alignment horizontal="right" wrapText="1"/>
    </xf>
    <xf numFmtId="0" fontId="20" fillId="0" borderId="2" xfId="10" applyBorder="1" applyAlignment="1">
      <alignment horizontal="center" vertical="center"/>
    </xf>
    <xf numFmtId="0" fontId="20" fillId="0" borderId="15" xfId="10" applyBorder="1" applyAlignment="1">
      <alignment horizontal="center" vertical="center"/>
    </xf>
    <xf numFmtId="0" fontId="20" fillId="0" borderId="16" xfId="10" applyBorder="1" applyAlignment="1">
      <alignment horizontal="center" vertical="center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9" fillId="0" borderId="0" xfId="7" applyFont="1" applyFill="1" applyAlignment="1">
      <alignment horizontal="left"/>
    </xf>
    <xf numFmtId="0" fontId="19" fillId="0" borderId="0" xfId="7" applyFont="1" applyAlignment="1">
      <alignment horizontal="left" wrapText="1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0" borderId="15" xfId="1" applyFont="1" applyBorder="1" applyAlignment="1">
      <alignment horizontal="center" vertical="center" wrapText="1"/>
    </xf>
    <xf numFmtId="1" fontId="13" fillId="0" borderId="0" xfId="7" applyNumberFormat="1" applyFont="1" applyBorder="1" applyAlignment="1" applyProtection="1">
      <alignment horizontal="right"/>
      <protection locked="0"/>
    </xf>
    <xf numFmtId="0" fontId="1" fillId="0" borderId="0" xfId="1" applyAlignment="1"/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" fillId="0" borderId="0" xfId="1" applyAlignment="1">
      <alignment horizontal="left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1">
    <cellStyle name="Обычный" xfId="0" builtinId="0"/>
    <cellStyle name="Обычный 2" xfId="1"/>
    <cellStyle name="Обычный 3" xfId="10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5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.5703125" style="355" customWidth="1"/>
    <col min="2" max="2" width="9.140625" style="355"/>
    <col min="3" max="3" width="16" style="355" customWidth="1"/>
    <col min="4" max="5" width="9.140625" style="355"/>
    <col min="6" max="6" width="8.28515625" style="355" customWidth="1"/>
    <col min="7" max="8" width="9.140625" style="355"/>
    <col min="9" max="9" width="12.42578125" style="355" customWidth="1"/>
    <col min="10" max="10" width="5.42578125" style="355" customWidth="1"/>
    <col min="11" max="16384" width="9.140625" style="355"/>
  </cols>
  <sheetData>
    <row r="2" spans="2:9" x14ac:dyDescent="0.2">
      <c r="B2" s="906"/>
      <c r="C2" s="907"/>
      <c r="D2" s="907"/>
      <c r="E2" s="907"/>
      <c r="F2" s="907"/>
      <c r="G2" s="907"/>
      <c r="H2" s="907"/>
      <c r="I2" s="908"/>
    </row>
    <row r="3" spans="2:9" x14ac:dyDescent="0.2">
      <c r="B3" s="909"/>
      <c r="C3" s="905"/>
      <c r="D3" s="905"/>
      <c r="E3" s="905"/>
      <c r="F3" s="905"/>
      <c r="G3" s="905"/>
      <c r="H3" s="905"/>
      <c r="I3" s="910"/>
    </row>
    <row r="4" spans="2:9" x14ac:dyDescent="0.2">
      <c r="B4" s="909"/>
      <c r="C4" s="905"/>
      <c r="D4" s="905"/>
      <c r="E4" s="905"/>
      <c r="F4" s="905"/>
      <c r="G4" s="905"/>
      <c r="H4" s="905"/>
      <c r="I4" s="910"/>
    </row>
    <row r="5" spans="2:9" x14ac:dyDescent="0.2">
      <c r="B5" s="909"/>
      <c r="C5" s="905"/>
      <c r="D5" s="905"/>
      <c r="E5" s="905"/>
      <c r="F5" s="905"/>
      <c r="G5" s="905"/>
      <c r="H5" s="905"/>
      <c r="I5" s="910"/>
    </row>
    <row r="6" spans="2:9" x14ac:dyDescent="0.2">
      <c r="B6" s="909"/>
      <c r="C6" s="905"/>
      <c r="D6" s="905"/>
      <c r="E6" s="905"/>
      <c r="F6" s="905"/>
      <c r="G6" s="905"/>
      <c r="H6" s="905"/>
      <c r="I6" s="910"/>
    </row>
    <row r="7" spans="2:9" x14ac:dyDescent="0.2">
      <c r="B7" s="909"/>
      <c r="C7" s="905"/>
      <c r="D7" s="905"/>
      <c r="E7" s="905"/>
      <c r="F7" s="905"/>
      <c r="G7" s="905"/>
      <c r="H7" s="905"/>
      <c r="I7" s="910"/>
    </row>
    <row r="8" spans="2:9" x14ac:dyDescent="0.2">
      <c r="B8" s="909"/>
      <c r="C8" s="905"/>
      <c r="D8" s="905"/>
      <c r="E8" s="905"/>
      <c r="F8" s="905"/>
      <c r="G8" s="905"/>
      <c r="H8" s="905"/>
      <c r="I8" s="910"/>
    </row>
    <row r="9" spans="2:9" x14ac:dyDescent="0.2">
      <c r="B9" s="909"/>
      <c r="C9" s="905"/>
      <c r="D9" s="905"/>
      <c r="E9" s="905"/>
      <c r="F9" s="905"/>
      <c r="G9" s="905"/>
      <c r="H9" s="905"/>
      <c r="I9" s="910"/>
    </row>
    <row r="10" spans="2:9" x14ac:dyDescent="0.2">
      <c r="B10" s="986" t="s">
        <v>708</v>
      </c>
      <c r="C10" s="987"/>
      <c r="D10" s="987"/>
      <c r="E10" s="987"/>
      <c r="F10" s="987"/>
      <c r="G10" s="987"/>
      <c r="H10" s="987"/>
      <c r="I10" s="988"/>
    </row>
    <row r="11" spans="2:9" x14ac:dyDescent="0.2">
      <c r="B11" s="989"/>
      <c r="C11" s="987"/>
      <c r="D11" s="987"/>
      <c r="E11" s="987"/>
      <c r="F11" s="987"/>
      <c r="G11" s="987"/>
      <c r="H11" s="987"/>
      <c r="I11" s="988"/>
    </row>
    <row r="12" spans="2:9" x14ac:dyDescent="0.2">
      <c r="B12" s="909"/>
      <c r="C12" s="905"/>
      <c r="D12" s="905"/>
      <c r="E12" s="905"/>
      <c r="F12" s="905"/>
      <c r="G12" s="905"/>
      <c r="H12" s="905"/>
      <c r="I12" s="910"/>
    </row>
    <row r="13" spans="2:9" x14ac:dyDescent="0.2">
      <c r="B13" s="909"/>
      <c r="C13" s="905"/>
      <c r="D13" s="905"/>
      <c r="E13" s="905"/>
      <c r="F13" s="905"/>
      <c r="G13" s="905"/>
      <c r="H13" s="905"/>
      <c r="I13" s="910"/>
    </row>
    <row r="14" spans="2:9" x14ac:dyDescent="0.2">
      <c r="B14" s="909"/>
      <c r="C14" s="905"/>
      <c r="D14" s="905"/>
      <c r="E14" s="905"/>
      <c r="F14" s="905"/>
      <c r="G14" s="905"/>
      <c r="H14" s="905"/>
      <c r="I14" s="910"/>
    </row>
    <row r="15" spans="2:9" x14ac:dyDescent="0.2">
      <c r="B15" s="990" t="s">
        <v>709</v>
      </c>
      <c r="C15" s="991"/>
      <c r="D15" s="991"/>
      <c r="E15" s="991"/>
      <c r="F15" s="991"/>
      <c r="G15" s="991"/>
      <c r="H15" s="991"/>
      <c r="I15" s="992"/>
    </row>
    <row r="16" spans="2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ht="26.25" customHeight="1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ht="3" customHeight="1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ht="18" customHeight="1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ht="3" customHeight="1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8.28515625" style="677" customWidth="1"/>
    <col min="2" max="2" width="12.140625" style="677" customWidth="1"/>
    <col min="3" max="3" width="15.7109375" style="677" customWidth="1"/>
    <col min="4" max="4" width="16.28515625" style="677" customWidth="1"/>
    <col min="5" max="5" width="20" style="677" customWidth="1"/>
    <col min="6" max="9" width="9.140625" style="677"/>
    <col min="10" max="10" width="33.28515625" style="677" customWidth="1"/>
    <col min="11" max="11" width="20.42578125" style="677" customWidth="1"/>
    <col min="12" max="12" width="14" style="677" customWidth="1"/>
    <col min="13" max="13" width="14.85546875" style="677" customWidth="1"/>
    <col min="14" max="14" width="17.7109375" style="677" customWidth="1"/>
    <col min="15" max="16384" width="9.140625" style="677"/>
  </cols>
  <sheetData>
    <row r="1" spans="1:4" ht="27.75" customHeight="1" x14ac:dyDescent="0.2">
      <c r="A1" s="994" t="s">
        <v>762</v>
      </c>
      <c r="B1" s="994"/>
      <c r="C1" s="675"/>
      <c r="D1" s="675"/>
    </row>
    <row r="2" spans="1:4" ht="27.75" customHeight="1" x14ac:dyDescent="0.2">
      <c r="A2" s="996" t="s">
        <v>375</v>
      </c>
      <c r="B2" s="996"/>
      <c r="C2" s="998"/>
      <c r="D2" s="998"/>
    </row>
    <row r="3" spans="1:4" ht="45.75" customHeight="1" x14ac:dyDescent="0.2">
      <c r="A3" s="999" t="s">
        <v>376</v>
      </c>
      <c r="B3" s="1000"/>
      <c r="C3" s="1000"/>
      <c r="D3" s="1000"/>
    </row>
    <row r="4" spans="1:4" ht="14.25" customHeight="1" x14ac:dyDescent="0.2">
      <c r="A4" s="1001"/>
      <c r="B4" s="1002" t="s">
        <v>377</v>
      </c>
      <c r="C4" s="1002" t="s">
        <v>378</v>
      </c>
      <c r="D4" s="995"/>
    </row>
    <row r="5" spans="1:4" ht="13.5" customHeight="1" x14ac:dyDescent="0.2">
      <c r="A5" s="1001"/>
      <c r="B5" s="1003"/>
      <c r="C5" s="995" t="s">
        <v>30</v>
      </c>
      <c r="D5" s="995" t="s">
        <v>31</v>
      </c>
    </row>
    <row r="6" spans="1:4" ht="27.75" customHeight="1" x14ac:dyDescent="0.2">
      <c r="A6" s="1001"/>
      <c r="B6" s="1003"/>
      <c r="C6" s="995"/>
      <c r="D6" s="995"/>
    </row>
    <row r="7" spans="1:4" x14ac:dyDescent="0.2">
      <c r="A7" s="678"/>
      <c r="B7" s="679"/>
      <c r="C7" s="679"/>
      <c r="D7" s="679"/>
    </row>
    <row r="8" spans="1:4" s="682" customFormat="1" ht="26.25" customHeight="1" x14ac:dyDescent="0.2">
      <c r="A8" s="680" t="s">
        <v>379</v>
      </c>
      <c r="B8" s="681">
        <v>2.61</v>
      </c>
      <c r="C8" s="681">
        <v>2.5499999999999998</v>
      </c>
      <c r="D8" s="681">
        <v>2.73</v>
      </c>
    </row>
    <row r="9" spans="1:4" ht="16.5" customHeight="1" x14ac:dyDescent="0.2">
      <c r="A9" s="683" t="s">
        <v>380</v>
      </c>
      <c r="B9" s="684"/>
      <c r="C9" s="684"/>
      <c r="D9" s="684"/>
    </row>
    <row r="10" spans="1:4" x14ac:dyDescent="0.2">
      <c r="A10" s="685" t="s">
        <v>381</v>
      </c>
      <c r="B10" s="686">
        <v>8.1999999999999993</v>
      </c>
      <c r="C10" s="686">
        <v>8.9</v>
      </c>
      <c r="D10" s="686">
        <v>6.8</v>
      </c>
    </row>
    <row r="11" spans="1:4" x14ac:dyDescent="0.2">
      <c r="A11" s="687" t="s">
        <v>382</v>
      </c>
      <c r="B11" s="686">
        <v>8</v>
      </c>
      <c r="C11" s="686">
        <v>6.7</v>
      </c>
      <c r="D11" s="686">
        <v>10.4</v>
      </c>
    </row>
    <row r="12" spans="1:4" x14ac:dyDescent="0.2">
      <c r="A12" s="688" t="s">
        <v>383</v>
      </c>
      <c r="B12" s="689">
        <v>3.2</v>
      </c>
      <c r="C12" s="689">
        <v>3.4</v>
      </c>
      <c r="D12" s="689">
        <v>2.8</v>
      </c>
    </row>
    <row r="13" spans="1:4" x14ac:dyDescent="0.2">
      <c r="A13" s="690" t="s">
        <v>384</v>
      </c>
      <c r="B13" s="686">
        <v>8.1999999999999993</v>
      </c>
      <c r="C13" s="686">
        <v>9.3000000000000007</v>
      </c>
      <c r="D13" s="686">
        <v>6.1</v>
      </c>
    </row>
    <row r="14" spans="1:4" x14ac:dyDescent="0.2">
      <c r="A14" s="690" t="s">
        <v>385</v>
      </c>
      <c r="B14" s="686">
        <v>8.1</v>
      </c>
      <c r="C14" s="686">
        <v>8.5</v>
      </c>
      <c r="D14" s="686">
        <v>7.3</v>
      </c>
    </row>
    <row r="15" spans="1:4" x14ac:dyDescent="0.2">
      <c r="A15" s="690" t="s">
        <v>733</v>
      </c>
      <c r="B15" s="686">
        <v>21.2</v>
      </c>
      <c r="C15" s="686">
        <v>20.2</v>
      </c>
      <c r="D15" s="686">
        <v>23</v>
      </c>
    </row>
    <row r="16" spans="1:4" x14ac:dyDescent="0.2">
      <c r="A16" s="690" t="s">
        <v>386</v>
      </c>
      <c r="B16" s="686">
        <v>20.7</v>
      </c>
      <c r="C16" s="686">
        <v>20.5</v>
      </c>
      <c r="D16" s="686">
        <v>21.400000000000002</v>
      </c>
    </row>
    <row r="17" spans="1:4" x14ac:dyDescent="0.2">
      <c r="A17" s="690" t="s">
        <v>734</v>
      </c>
      <c r="B17" s="686">
        <v>14.6</v>
      </c>
      <c r="C17" s="686">
        <v>14.6</v>
      </c>
      <c r="D17" s="686">
        <v>14.5</v>
      </c>
    </row>
    <row r="18" spans="1:4" x14ac:dyDescent="0.2">
      <c r="A18" s="690" t="s">
        <v>387</v>
      </c>
      <c r="B18" s="686">
        <v>7.8</v>
      </c>
      <c r="C18" s="686">
        <v>7.9</v>
      </c>
      <c r="D18" s="686">
        <v>7.7</v>
      </c>
    </row>
    <row r="19" spans="1:4" x14ac:dyDescent="0.2">
      <c r="A19" s="690"/>
      <c r="B19" s="686"/>
      <c r="C19" s="686"/>
      <c r="D19" s="686"/>
    </row>
    <row r="20" spans="1:4" ht="15" customHeight="1" x14ac:dyDescent="0.2">
      <c r="A20" s="691"/>
      <c r="B20" s="692">
        <v>100</v>
      </c>
      <c r="C20" s="692">
        <v>100</v>
      </c>
      <c r="D20" s="692">
        <v>100</v>
      </c>
    </row>
    <row r="21" spans="1:4" x14ac:dyDescent="0.2">
      <c r="A21" s="693"/>
      <c r="B21"/>
      <c r="C21"/>
      <c r="D21"/>
    </row>
    <row r="22" spans="1:4" x14ac:dyDescent="0.2">
      <c r="A22" s="693"/>
      <c r="B22" s="694"/>
      <c r="C22" s="694"/>
      <c r="D22" s="694"/>
    </row>
    <row r="23" spans="1:4" x14ac:dyDescent="0.2">
      <c r="A23" s="693"/>
      <c r="B23" s="694"/>
      <c r="C23" s="694"/>
      <c r="D23" s="694"/>
    </row>
    <row r="26" spans="1:4" ht="47.25" customHeight="1" x14ac:dyDescent="0.2"/>
    <row r="27" spans="1:4" ht="14.25" customHeight="1" x14ac:dyDescent="0.2"/>
    <row r="28" spans="1:4" ht="14.25" customHeight="1" x14ac:dyDescent="0.2"/>
    <row r="29" spans="1:4" ht="27" customHeight="1" x14ac:dyDescent="0.2"/>
    <row r="31" spans="1:4" ht="15" customHeight="1" x14ac:dyDescent="0.2"/>
    <row r="40" ht="28.5" customHeight="1" x14ac:dyDescent="0.2"/>
    <row r="42" ht="37.5" customHeight="1" x14ac:dyDescent="0.2"/>
    <row r="51" spans="1:4" ht="25.5" customHeight="1" x14ac:dyDescent="0.2">
      <c r="C51" s="996"/>
      <c r="D51" s="996"/>
    </row>
    <row r="52" spans="1:4" ht="15.75" x14ac:dyDescent="0.25">
      <c r="A52" s="997"/>
      <c r="B52" s="997"/>
      <c r="C52" s="997"/>
      <c r="D52" s="997"/>
    </row>
    <row r="68" spans="1:4" ht="64.5" customHeight="1" x14ac:dyDescent="0.2"/>
    <row r="69" spans="1:4" ht="28.5" customHeight="1" x14ac:dyDescent="0.2">
      <c r="C69" s="996"/>
      <c r="D69" s="996"/>
    </row>
    <row r="70" spans="1:4" ht="15.75" x14ac:dyDescent="0.25">
      <c r="A70" s="997"/>
      <c r="B70" s="997"/>
      <c r="C70" s="997"/>
      <c r="D70" s="997"/>
    </row>
    <row r="73" spans="1:4" x14ac:dyDescent="0.2">
      <c r="A73" s="695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A1:B1"/>
    <mergeCell ref="C5:C6"/>
    <mergeCell ref="D5:D6"/>
    <mergeCell ref="C51:D51"/>
    <mergeCell ref="A52:D52"/>
  </mergeCells>
  <conditionalFormatting sqref="B20:D20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"/>
  <sheetViews>
    <sheetView showGridLines="0" topLeftCell="A5" zoomScaleNormal="100" workbookViewId="0">
      <selection activeCell="C26" sqref="C26"/>
    </sheetView>
  </sheetViews>
  <sheetFormatPr defaultRowHeight="12.75" x14ac:dyDescent="0.2"/>
  <cols>
    <col min="1" max="1" width="43.7109375" style="677" customWidth="1"/>
    <col min="2" max="2" width="12.140625" style="677" customWidth="1"/>
    <col min="3" max="4" width="13.28515625" style="677" customWidth="1"/>
    <col min="5" max="8" width="9.140625" style="677"/>
    <col min="9" max="9" width="33.28515625" style="677" customWidth="1"/>
    <col min="10" max="10" width="20.42578125" style="677" customWidth="1"/>
    <col min="11" max="11" width="14" style="677" customWidth="1"/>
    <col min="12" max="12" width="14.85546875" style="677" customWidth="1"/>
    <col min="13" max="13" width="17.7109375" style="677" customWidth="1"/>
    <col min="14" max="16384" width="9.140625" style="677"/>
  </cols>
  <sheetData>
    <row r="1" spans="1:4" ht="15.75" x14ac:dyDescent="0.2">
      <c r="A1" s="674" t="s">
        <v>762</v>
      </c>
      <c r="B1" s="694"/>
      <c r="C1" s="694"/>
      <c r="D1" s="694"/>
    </row>
    <row r="2" spans="1:4" x14ac:dyDescent="0.2">
      <c r="A2" s="693"/>
      <c r="B2" s="694"/>
      <c r="C2" s="694"/>
      <c r="D2" s="694"/>
    </row>
    <row r="3" spans="1:4" x14ac:dyDescent="0.2">
      <c r="A3" s="996" t="s">
        <v>388</v>
      </c>
      <c r="B3" s="996"/>
      <c r="C3" s="998"/>
      <c r="D3" s="998"/>
    </row>
    <row r="4" spans="1:4" x14ac:dyDescent="0.2">
      <c r="A4" s="1005" t="s">
        <v>389</v>
      </c>
      <c r="B4" s="1005"/>
      <c r="C4" s="1005"/>
      <c r="D4" s="1005"/>
    </row>
    <row r="5" spans="1:4" ht="47.25" customHeight="1" x14ac:dyDescent="0.2">
      <c r="A5" s="1005"/>
      <c r="B5" s="1005"/>
      <c r="C5" s="1005"/>
      <c r="D5" s="1005"/>
    </row>
    <row r="6" spans="1:4" ht="14.25" customHeight="1" x14ac:dyDescent="0.2">
      <c r="A6" s="1001"/>
      <c r="B6" s="1002" t="s">
        <v>390</v>
      </c>
      <c r="C6" s="1002" t="s">
        <v>378</v>
      </c>
      <c r="D6" s="995"/>
    </row>
    <row r="7" spans="1:4" ht="14.25" customHeight="1" x14ac:dyDescent="0.2">
      <c r="A7" s="1001"/>
      <c r="B7" s="1002"/>
      <c r="C7" s="995" t="s">
        <v>30</v>
      </c>
      <c r="D7" s="995" t="s">
        <v>31</v>
      </c>
    </row>
    <row r="8" spans="1:4" ht="27" customHeight="1" x14ac:dyDescent="0.2">
      <c r="A8" s="1001"/>
      <c r="B8" s="1002"/>
      <c r="C8" s="995"/>
      <c r="D8" s="995"/>
    </row>
    <row r="9" spans="1:4" x14ac:dyDescent="0.2">
      <c r="A9" s="690"/>
      <c r="B9" s="675"/>
      <c r="C9" s="675"/>
      <c r="D9" s="675"/>
    </row>
    <row r="10" spans="1:4" ht="15" customHeight="1" x14ac:dyDescent="0.2">
      <c r="A10" s="696" t="s">
        <v>92</v>
      </c>
      <c r="B10" s="697">
        <v>1742.5</v>
      </c>
      <c r="C10" s="697">
        <v>1171.0999999999999</v>
      </c>
      <c r="D10" s="697">
        <v>571.4</v>
      </c>
    </row>
    <row r="11" spans="1:4" ht="15" customHeight="1" x14ac:dyDescent="0.2">
      <c r="A11" s="698" t="s">
        <v>391</v>
      </c>
      <c r="B11" s="1004"/>
      <c r="C11" s="1000"/>
      <c r="D11" s="1000"/>
    </row>
    <row r="12" spans="1:4" x14ac:dyDescent="0.2">
      <c r="A12" s="700" t="s">
        <v>392</v>
      </c>
      <c r="B12" s="701">
        <v>16.2</v>
      </c>
      <c r="C12" s="701">
        <v>16</v>
      </c>
      <c r="D12" s="701">
        <v>16.600000000000001</v>
      </c>
    </row>
    <row r="13" spans="1:4" x14ac:dyDescent="0.2">
      <c r="A13" s="700" t="s">
        <v>393</v>
      </c>
      <c r="B13" s="701">
        <v>34.200000000000003</v>
      </c>
      <c r="C13" s="701">
        <v>34.4</v>
      </c>
      <c r="D13" s="701">
        <v>33.700000000000003</v>
      </c>
    </row>
    <row r="14" spans="1:4" x14ac:dyDescent="0.2">
      <c r="A14" s="700" t="s">
        <v>394</v>
      </c>
      <c r="B14" s="701">
        <v>29.5</v>
      </c>
      <c r="C14" s="701">
        <v>32.4</v>
      </c>
      <c r="D14" s="701">
        <v>23.5</v>
      </c>
    </row>
    <row r="15" spans="1:4" x14ac:dyDescent="0.2">
      <c r="A15" s="700" t="s">
        <v>395</v>
      </c>
      <c r="B15" s="701">
        <v>14.2</v>
      </c>
      <c r="C15" s="701">
        <v>13.1</v>
      </c>
      <c r="D15" s="701">
        <v>16.399999999999999</v>
      </c>
    </row>
    <row r="16" spans="1:4" x14ac:dyDescent="0.2">
      <c r="A16" s="700" t="s">
        <v>396</v>
      </c>
      <c r="B16" s="701">
        <v>5.9</v>
      </c>
      <c r="C16" s="701">
        <v>4.0999999999999996</v>
      </c>
      <c r="D16" s="701">
        <v>9.8000000000000007</v>
      </c>
    </row>
    <row r="17" spans="1:4" x14ac:dyDescent="0.2">
      <c r="A17" s="691"/>
      <c r="B17" s="702">
        <v>100.00000000000001</v>
      </c>
      <c r="C17" s="702">
        <v>99.999999999999986</v>
      </c>
      <c r="D17" s="702">
        <v>100.00000000000001</v>
      </c>
    </row>
    <row r="18" spans="1:4" ht="15" customHeight="1" x14ac:dyDescent="0.2">
      <c r="A18" s="698" t="s">
        <v>397</v>
      </c>
      <c r="B18" s="701">
        <v>38.700000000000003</v>
      </c>
      <c r="C18" s="701">
        <v>39.5</v>
      </c>
      <c r="D18" s="701">
        <v>37</v>
      </c>
    </row>
    <row r="19" spans="1:4" ht="12.75" customHeight="1" x14ac:dyDescent="0.2">
      <c r="A19" s="698" t="s">
        <v>398</v>
      </c>
      <c r="B19" s="701">
        <v>61.3</v>
      </c>
      <c r="C19" s="701">
        <v>60.5</v>
      </c>
      <c r="D19" s="701">
        <v>63</v>
      </c>
    </row>
    <row r="20" spans="1:4" x14ac:dyDescent="0.2">
      <c r="A20" s="703"/>
      <c r="B20" s="702">
        <v>100</v>
      </c>
      <c r="C20" s="702">
        <v>100</v>
      </c>
      <c r="D20" s="702">
        <v>100</v>
      </c>
    </row>
    <row r="21" spans="1:4" ht="25.5" customHeight="1" x14ac:dyDescent="0.2">
      <c r="A21" s="698" t="s">
        <v>399</v>
      </c>
      <c r="B21" s="701"/>
      <c r="C21" s="701"/>
      <c r="D21" s="701"/>
    </row>
    <row r="22" spans="1:4" x14ac:dyDescent="0.2">
      <c r="A22" s="700" t="s">
        <v>400</v>
      </c>
      <c r="B22" s="701">
        <v>6.8</v>
      </c>
      <c r="C22" s="701">
        <v>8.1999999999999993</v>
      </c>
      <c r="D22" s="701">
        <v>4</v>
      </c>
    </row>
    <row r="23" spans="1:4" x14ac:dyDescent="0.2">
      <c r="A23" s="700" t="s">
        <v>401</v>
      </c>
      <c r="B23" s="701">
        <v>20</v>
      </c>
      <c r="C23" s="701">
        <v>21.6</v>
      </c>
      <c r="D23" s="701">
        <v>16.8</v>
      </c>
    </row>
    <row r="24" spans="1:4" x14ac:dyDescent="0.2">
      <c r="A24" s="700" t="s">
        <v>402</v>
      </c>
      <c r="B24" s="701">
        <v>33.299999999999997</v>
      </c>
      <c r="C24" s="701">
        <v>33.700000000000003</v>
      </c>
      <c r="D24" s="701">
        <v>32.4</v>
      </c>
    </row>
    <row r="25" spans="1:4" x14ac:dyDescent="0.2">
      <c r="A25" s="700" t="s">
        <v>403</v>
      </c>
      <c r="B25" s="701">
        <v>34.5</v>
      </c>
      <c r="C25" s="701">
        <v>34.799999999999997</v>
      </c>
      <c r="D25" s="701">
        <v>33.700000000000003</v>
      </c>
    </row>
    <row r="26" spans="1:4" x14ac:dyDescent="0.2">
      <c r="A26" s="700" t="s">
        <v>404</v>
      </c>
      <c r="B26" s="701">
        <v>38.700000000000003</v>
      </c>
      <c r="C26" s="701">
        <v>39.5</v>
      </c>
      <c r="D26" s="701">
        <v>37</v>
      </c>
    </row>
    <row r="27" spans="1:4" ht="14.45" customHeight="1" x14ac:dyDescent="0.2">
      <c r="A27" s="704" t="s">
        <v>405</v>
      </c>
      <c r="B27" s="705">
        <v>673.6</v>
      </c>
      <c r="C27" s="705">
        <v>462.5</v>
      </c>
      <c r="D27" s="705">
        <v>211.1</v>
      </c>
    </row>
    <row r="28" spans="1:4" x14ac:dyDescent="0.2">
      <c r="A28" s="682" t="s">
        <v>406</v>
      </c>
    </row>
    <row r="29" spans="1:4" x14ac:dyDescent="0.2">
      <c r="A29" s="706" t="s">
        <v>401</v>
      </c>
      <c r="B29" s="701">
        <v>51.8</v>
      </c>
      <c r="C29" s="701">
        <v>54.6</v>
      </c>
      <c r="D29" s="701">
        <v>45.4</v>
      </c>
    </row>
    <row r="30" spans="1:4" x14ac:dyDescent="0.2">
      <c r="A30" s="706" t="s">
        <v>407</v>
      </c>
      <c r="B30" s="701">
        <v>48.4</v>
      </c>
      <c r="C30" s="701">
        <v>41.2</v>
      </c>
      <c r="D30" s="701">
        <v>64.3</v>
      </c>
    </row>
    <row r="31" spans="1:4" x14ac:dyDescent="0.2">
      <c r="A31" s="707" t="s">
        <v>408</v>
      </c>
      <c r="B31" s="708">
        <v>20.9</v>
      </c>
      <c r="C31" s="708">
        <v>21.3</v>
      </c>
      <c r="D31" s="708">
        <v>19.899999999999999</v>
      </c>
    </row>
    <row r="32" spans="1:4" ht="25.5" x14ac:dyDescent="0.2">
      <c r="A32" s="709" t="s">
        <v>409</v>
      </c>
      <c r="B32" s="701"/>
      <c r="C32" s="701"/>
      <c r="D32" s="701"/>
    </row>
    <row r="33" spans="1:4" x14ac:dyDescent="0.2">
      <c r="A33" s="706" t="s">
        <v>410</v>
      </c>
      <c r="B33" s="701">
        <v>73.599999999999994</v>
      </c>
      <c r="C33" s="701">
        <v>78.900000000000006</v>
      </c>
      <c r="D33" s="701">
        <v>61.9</v>
      </c>
    </row>
    <row r="34" spans="1:4" x14ac:dyDescent="0.2">
      <c r="A34" s="706" t="s">
        <v>411</v>
      </c>
      <c r="B34" s="701">
        <v>22.9</v>
      </c>
      <c r="C34" s="701">
        <v>19.8</v>
      </c>
      <c r="D34" s="701">
        <v>30</v>
      </c>
    </row>
    <row r="35" spans="1:4" x14ac:dyDescent="0.2">
      <c r="A35" s="700" t="s">
        <v>412</v>
      </c>
      <c r="B35" s="701">
        <v>3.5</v>
      </c>
      <c r="C35" s="701">
        <v>1.3</v>
      </c>
      <c r="D35" s="701">
        <v>8.1</v>
      </c>
    </row>
    <row r="36" spans="1:4" x14ac:dyDescent="0.2">
      <c r="A36" s="710"/>
      <c r="B36" s="702">
        <v>100</v>
      </c>
      <c r="C36" s="702">
        <v>100</v>
      </c>
      <c r="D36" s="702">
        <v>100</v>
      </c>
    </row>
    <row r="37" spans="1:4" ht="25.5" x14ac:dyDescent="0.2">
      <c r="A37" s="709" t="s">
        <v>413</v>
      </c>
      <c r="B37" s="701"/>
      <c r="C37" s="701"/>
      <c r="D37" s="701"/>
    </row>
    <row r="38" spans="1:4" x14ac:dyDescent="0.2">
      <c r="A38" s="706" t="s">
        <v>414</v>
      </c>
      <c r="B38" s="701">
        <v>6.8</v>
      </c>
      <c r="C38" s="701">
        <v>6.8</v>
      </c>
      <c r="D38" s="701">
        <v>6.8</v>
      </c>
    </row>
    <row r="39" spans="1:4" x14ac:dyDescent="0.2">
      <c r="A39" s="706" t="s">
        <v>415</v>
      </c>
      <c r="B39" s="701">
        <v>65.5</v>
      </c>
      <c r="C39" s="701">
        <v>70.8</v>
      </c>
      <c r="D39" s="701">
        <v>54</v>
      </c>
    </row>
    <row r="40" spans="1:4" x14ac:dyDescent="0.2">
      <c r="A40" s="706" t="s">
        <v>416</v>
      </c>
      <c r="B40" s="701">
        <v>27.7</v>
      </c>
      <c r="C40" s="701">
        <v>22.4</v>
      </c>
      <c r="D40" s="701">
        <v>39.200000000000003</v>
      </c>
    </row>
    <row r="41" spans="1:4" x14ac:dyDescent="0.2">
      <c r="A41" s="711"/>
      <c r="B41" s="702">
        <v>100</v>
      </c>
      <c r="C41" s="702">
        <v>100</v>
      </c>
      <c r="D41" s="702">
        <v>100</v>
      </c>
    </row>
    <row r="47" spans="1:4" ht="64.5" customHeight="1" x14ac:dyDescent="0.2"/>
    <row r="48" spans="1:4" ht="28.5" customHeight="1" x14ac:dyDescent="0.2">
      <c r="C48" s="996"/>
      <c r="D48" s="996"/>
    </row>
    <row r="49" spans="1:4" ht="15.75" x14ac:dyDescent="0.25">
      <c r="A49" s="997"/>
      <c r="B49" s="997"/>
      <c r="C49" s="997"/>
      <c r="D49" s="997"/>
    </row>
    <row r="52" spans="1:4" x14ac:dyDescent="0.2">
      <c r="A52" s="695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54" priority="7" operator="lessThan">
      <formula>100</formula>
    </cfRule>
    <cfRule type="cellIs" dxfId="153" priority="8" operator="greaterThan">
      <formula>100</formula>
    </cfRule>
  </conditionalFormatting>
  <conditionalFormatting sqref="B20:D20">
    <cfRule type="cellIs" dxfId="152" priority="5" operator="lessThan">
      <formula>100</formula>
    </cfRule>
    <cfRule type="cellIs" dxfId="151" priority="6" operator="greaterThan">
      <formula>100</formula>
    </cfRule>
  </conditionalFormatting>
  <conditionalFormatting sqref="B36:D36">
    <cfRule type="cellIs" dxfId="150" priority="3" operator="lessThan">
      <formula>100</formula>
    </cfRule>
    <cfRule type="cellIs" dxfId="149" priority="4" operator="greaterThan">
      <formula>100</formula>
    </cfRule>
  </conditionalFormatting>
  <conditionalFormatting sqref="B41:D41">
    <cfRule type="cellIs" dxfId="148" priority="1" operator="lessThan">
      <formula>100</formula>
    </cfRule>
    <cfRule type="cellIs" dxfId="147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76"/>
  <sheetViews>
    <sheetView showGridLines="0" tabSelected="1" zoomScaleNormal="100" workbookViewId="0">
      <selection activeCell="C10" sqref="C10"/>
    </sheetView>
  </sheetViews>
  <sheetFormatPr defaultRowHeight="12.75" x14ac:dyDescent="0.2"/>
  <cols>
    <col min="1" max="1" width="38.5703125" style="677" customWidth="1"/>
    <col min="2" max="4" width="14.5703125" style="677" customWidth="1"/>
    <col min="5" max="5" width="14.7109375" style="677" customWidth="1"/>
    <col min="6" max="6" width="19.5703125" style="677" customWidth="1"/>
    <col min="7" max="7" width="19.140625" style="677" customWidth="1"/>
    <col min="8" max="16384" width="9.140625" style="677"/>
  </cols>
  <sheetData>
    <row r="1" spans="1:38" ht="17.25" customHeight="1" x14ac:dyDescent="0.2">
      <c r="A1" s="994" t="s">
        <v>762</v>
      </c>
      <c r="B1" s="994"/>
      <c r="C1" s="994"/>
      <c r="D1" s="712"/>
      <c r="AK1" s="713"/>
      <c r="AL1" s="713"/>
    </row>
    <row r="2" spans="1:38" ht="16.5" customHeight="1" x14ac:dyDescent="0.2">
      <c r="A2" s="1006" t="s">
        <v>417</v>
      </c>
      <c r="B2" s="1006"/>
      <c r="C2" s="1006"/>
      <c r="D2" s="1006"/>
      <c r="AK2" s="713"/>
      <c r="AL2" s="713"/>
    </row>
    <row r="3" spans="1:38" ht="48.75" customHeight="1" x14ac:dyDescent="0.2">
      <c r="A3" s="1005" t="s">
        <v>418</v>
      </c>
      <c r="B3" s="1007"/>
      <c r="C3" s="1007"/>
      <c r="D3" s="1007"/>
      <c r="AK3" s="713"/>
      <c r="AL3" s="713"/>
    </row>
    <row r="4" spans="1:38" ht="13.5" customHeight="1" x14ac:dyDescent="0.2">
      <c r="A4" s="1008"/>
      <c r="B4" s="1002" t="s">
        <v>419</v>
      </c>
      <c r="C4" s="1002" t="s">
        <v>378</v>
      </c>
      <c r="D4" s="995"/>
      <c r="AK4" s="713"/>
      <c r="AL4" s="713"/>
    </row>
    <row r="5" spans="1:38" ht="13.5" customHeight="1" x14ac:dyDescent="0.2">
      <c r="A5" s="1008"/>
      <c r="B5" s="1002"/>
      <c r="C5" s="995" t="s">
        <v>30</v>
      </c>
      <c r="D5" s="995" t="s">
        <v>31</v>
      </c>
      <c r="AK5" s="713"/>
      <c r="AL5" s="713"/>
    </row>
    <row r="6" spans="1:38" ht="26.25" customHeight="1" x14ac:dyDescent="0.2">
      <c r="A6" s="1008"/>
      <c r="B6" s="1002"/>
      <c r="C6" s="995"/>
      <c r="D6" s="995"/>
      <c r="AK6" s="713"/>
      <c r="AL6" s="713"/>
    </row>
    <row r="7" spans="1:38" ht="12.75" customHeight="1" x14ac:dyDescent="0.2">
      <c r="A7" s="714"/>
      <c r="B7" s="715"/>
      <c r="C7" s="715"/>
      <c r="D7" s="715"/>
      <c r="AK7" s="713"/>
      <c r="AL7" s="713"/>
    </row>
    <row r="8" spans="1:38" ht="19.5" customHeight="1" x14ac:dyDescent="0.2">
      <c r="A8" s="716" t="s">
        <v>92</v>
      </c>
      <c r="B8" s="697">
        <v>1742.5</v>
      </c>
      <c r="C8" s="697">
        <v>1171.0999999999999</v>
      </c>
      <c r="D8" s="697">
        <v>571.4</v>
      </c>
      <c r="AK8" s="713"/>
      <c r="AL8" s="713"/>
    </row>
    <row r="9" spans="1:38" ht="38.25" x14ac:dyDescent="0.2">
      <c r="A9" s="717" t="s">
        <v>420</v>
      </c>
      <c r="B9" s="718">
        <v>7.5</v>
      </c>
      <c r="C9" s="718">
        <v>7.8</v>
      </c>
      <c r="D9" s="718">
        <v>7</v>
      </c>
      <c r="AK9" s="713"/>
      <c r="AL9" s="713"/>
    </row>
    <row r="10" spans="1:38" ht="38.25" x14ac:dyDescent="0.2">
      <c r="A10" s="719" t="s">
        <v>421</v>
      </c>
      <c r="B10" s="697">
        <v>131.20000000000002</v>
      </c>
      <c r="C10" s="697">
        <v>91.2</v>
      </c>
      <c r="D10" s="697">
        <v>40</v>
      </c>
      <c r="AK10" s="713"/>
      <c r="AL10" s="713"/>
    </row>
    <row r="11" spans="1:38" ht="25.5" x14ac:dyDescent="0.2">
      <c r="A11" s="720" t="s">
        <v>422</v>
      </c>
      <c r="B11" s="721"/>
      <c r="C11" s="721"/>
      <c r="D11" s="721"/>
      <c r="AK11" s="713"/>
      <c r="AL11" s="713"/>
    </row>
    <row r="12" spans="1:38" x14ac:dyDescent="0.2">
      <c r="A12" s="722" t="s">
        <v>423</v>
      </c>
      <c r="B12" s="723">
        <v>2.2000000000000002</v>
      </c>
      <c r="C12" s="723">
        <v>3.1</v>
      </c>
      <c r="D12" s="723" t="s">
        <v>168</v>
      </c>
      <c r="AK12" s="713"/>
      <c r="AL12" s="713"/>
    </row>
    <row r="13" spans="1:38" x14ac:dyDescent="0.2">
      <c r="A13" s="722" t="s">
        <v>424</v>
      </c>
      <c r="B13" s="718">
        <v>97.4</v>
      </c>
      <c r="C13" s="718">
        <v>96.399999999999991</v>
      </c>
      <c r="D13" s="718">
        <v>100</v>
      </c>
      <c r="AK13" s="713"/>
      <c r="AL13" s="713"/>
    </row>
    <row r="14" spans="1:38" ht="25.5" x14ac:dyDescent="0.2">
      <c r="A14" s="724" t="s">
        <v>425</v>
      </c>
      <c r="B14" s="723">
        <v>0.4</v>
      </c>
      <c r="C14" s="723">
        <v>0.5</v>
      </c>
      <c r="D14" s="723" t="s">
        <v>168</v>
      </c>
      <c r="AK14" s="713"/>
      <c r="AL14" s="713"/>
    </row>
    <row r="15" spans="1:38" ht="38.25" x14ac:dyDescent="0.2">
      <c r="A15" s="725" t="s">
        <v>426</v>
      </c>
      <c r="B15" s="726"/>
      <c r="C15" s="727"/>
      <c r="D15" s="727"/>
      <c r="AK15" s="713"/>
      <c r="AL15" s="713"/>
    </row>
    <row r="16" spans="1:38" x14ac:dyDescent="0.2">
      <c r="A16" s="728" t="s">
        <v>401</v>
      </c>
      <c r="B16" s="701">
        <v>32.9</v>
      </c>
      <c r="C16" s="701">
        <v>34.9</v>
      </c>
      <c r="D16" s="701">
        <v>28.1</v>
      </c>
      <c r="AK16" s="713"/>
      <c r="AL16" s="713"/>
    </row>
    <row r="17" spans="1:38" x14ac:dyDescent="0.2">
      <c r="A17" s="728" t="s">
        <v>407</v>
      </c>
      <c r="B17" s="701">
        <v>42.7</v>
      </c>
      <c r="C17" s="701">
        <v>45.7</v>
      </c>
      <c r="D17" s="701">
        <v>35.700000000000003</v>
      </c>
      <c r="AK17" s="713"/>
      <c r="AL17" s="713"/>
    </row>
    <row r="18" spans="1:38" x14ac:dyDescent="0.2">
      <c r="A18" s="730" t="s">
        <v>427</v>
      </c>
      <c r="B18" s="731">
        <v>36.9</v>
      </c>
      <c r="C18" s="731">
        <v>32.200000000000003</v>
      </c>
      <c r="D18" s="731">
        <v>47.4</v>
      </c>
      <c r="AK18" s="713"/>
      <c r="AL18" s="713"/>
    </row>
    <row r="19" spans="1:38" ht="40.9" customHeight="1" x14ac:dyDescent="0.2">
      <c r="A19" s="732" t="s">
        <v>428</v>
      </c>
      <c r="B19" s="729"/>
      <c r="C19" s="733"/>
      <c r="D19" s="733"/>
      <c r="AK19" s="713"/>
      <c r="AL19" s="713"/>
    </row>
    <row r="20" spans="1:38" x14ac:dyDescent="0.2">
      <c r="A20" s="728" t="s">
        <v>410</v>
      </c>
      <c r="B20" s="701">
        <v>84.1</v>
      </c>
      <c r="C20" s="701">
        <v>81.599999999999994</v>
      </c>
      <c r="D20" s="701">
        <v>89.9</v>
      </c>
      <c r="AK20" s="713"/>
      <c r="AL20" s="713"/>
    </row>
    <row r="21" spans="1:38" x14ac:dyDescent="0.2">
      <c r="A21" s="728" t="s">
        <v>411</v>
      </c>
      <c r="B21" s="701">
        <v>13.4</v>
      </c>
      <c r="C21" s="734">
        <v>16.5</v>
      </c>
      <c r="D21" s="701">
        <v>6.4</v>
      </c>
      <c r="AK21" s="713"/>
      <c r="AL21" s="713"/>
    </row>
    <row r="22" spans="1:38" x14ac:dyDescent="0.2">
      <c r="A22" s="728" t="s">
        <v>412</v>
      </c>
      <c r="B22" s="701">
        <v>2.5</v>
      </c>
      <c r="C22" s="734">
        <v>1.9</v>
      </c>
      <c r="D22" s="701">
        <v>3.7</v>
      </c>
      <c r="AK22" s="713"/>
      <c r="AL22" s="713"/>
    </row>
    <row r="23" spans="1:38" x14ac:dyDescent="0.2">
      <c r="A23" s="703"/>
      <c r="B23" s="735">
        <v>100</v>
      </c>
      <c r="C23" s="735">
        <v>100</v>
      </c>
      <c r="D23" s="735">
        <v>100.00000000000001</v>
      </c>
      <c r="AK23" s="713"/>
      <c r="AL23" s="713"/>
    </row>
    <row r="24" spans="1:38" ht="39" customHeight="1" x14ac:dyDescent="0.2">
      <c r="A24" s="699" t="s">
        <v>429</v>
      </c>
      <c r="B24" s="729"/>
      <c r="C24" s="736"/>
      <c r="D24" s="729"/>
      <c r="AK24" s="713"/>
      <c r="AL24" s="713"/>
    </row>
    <row r="25" spans="1:38" x14ac:dyDescent="0.2">
      <c r="A25" s="728" t="s">
        <v>414</v>
      </c>
      <c r="B25" s="701">
        <v>25.4</v>
      </c>
      <c r="C25" s="734">
        <v>22.9</v>
      </c>
      <c r="D25" s="701">
        <v>31.2</v>
      </c>
      <c r="AK25" s="713"/>
      <c r="AL25" s="713"/>
    </row>
    <row r="26" spans="1:38" x14ac:dyDescent="0.2">
      <c r="A26" s="728" t="s">
        <v>415</v>
      </c>
      <c r="B26" s="701">
        <v>44.6</v>
      </c>
      <c r="C26" s="734">
        <v>49.8</v>
      </c>
      <c r="D26" s="701">
        <v>32.5</v>
      </c>
      <c r="AK26" s="713"/>
      <c r="AL26" s="713"/>
    </row>
    <row r="27" spans="1:38" x14ac:dyDescent="0.2">
      <c r="A27" s="730" t="s">
        <v>416</v>
      </c>
      <c r="B27" s="731">
        <v>30</v>
      </c>
      <c r="C27" s="737">
        <v>27.3</v>
      </c>
      <c r="D27" s="731">
        <v>36.299999999999997</v>
      </c>
      <c r="AK27" s="713"/>
      <c r="AL27" s="713"/>
    </row>
    <row r="28" spans="1:38" x14ac:dyDescent="0.2">
      <c r="A28" s="703"/>
      <c r="B28" s="735">
        <v>100</v>
      </c>
      <c r="C28" s="735">
        <v>99.999999999999986</v>
      </c>
      <c r="D28" s="735">
        <v>100</v>
      </c>
      <c r="AK28" s="713"/>
      <c r="AL28" s="713"/>
    </row>
    <row r="29" spans="1:38" x14ac:dyDescent="0.2">
      <c r="AK29" s="713"/>
      <c r="AL29" s="713"/>
    </row>
    <row r="30" spans="1:38" x14ac:dyDescent="0.2">
      <c r="AK30" s="713"/>
      <c r="AL30" s="713"/>
    </row>
    <row r="31" spans="1:38" x14ac:dyDescent="0.2">
      <c r="AK31" s="713"/>
      <c r="AL31" s="713"/>
    </row>
    <row r="32" spans="1:38" x14ac:dyDescent="0.2">
      <c r="AK32" s="713"/>
      <c r="AL32" s="713"/>
    </row>
    <row r="33" spans="37:38" x14ac:dyDescent="0.2">
      <c r="AK33" s="713"/>
      <c r="AL33" s="713"/>
    </row>
    <row r="34" spans="37:38" x14ac:dyDescent="0.2">
      <c r="AK34" s="713"/>
      <c r="AL34" s="713"/>
    </row>
    <row r="35" spans="37:38" x14ac:dyDescent="0.2">
      <c r="AK35" s="713"/>
      <c r="AL35" s="713"/>
    </row>
    <row r="36" spans="37:38" x14ac:dyDescent="0.2">
      <c r="AK36" s="713"/>
      <c r="AL36" s="713"/>
    </row>
    <row r="37" spans="37:38" x14ac:dyDescent="0.2">
      <c r="AK37" s="713"/>
      <c r="AL37" s="713"/>
    </row>
    <row r="38" spans="37:38" x14ac:dyDescent="0.2">
      <c r="AK38" s="713"/>
      <c r="AL38" s="713"/>
    </row>
    <row r="39" spans="37:38" x14ac:dyDescent="0.2">
      <c r="AK39" s="713"/>
      <c r="AL39" s="713"/>
    </row>
    <row r="40" spans="37:38" x14ac:dyDescent="0.2">
      <c r="AK40" s="713"/>
      <c r="AL40" s="713"/>
    </row>
    <row r="41" spans="37:38" x14ac:dyDescent="0.2">
      <c r="AK41" s="713"/>
      <c r="AL41" s="713"/>
    </row>
    <row r="42" spans="37:38" x14ac:dyDescent="0.2">
      <c r="AK42" s="713"/>
      <c r="AL42" s="713"/>
    </row>
    <row r="43" spans="37:38" x14ac:dyDescent="0.2">
      <c r="AK43" s="713"/>
      <c r="AL43" s="713"/>
    </row>
    <row r="44" spans="37:38" x14ac:dyDescent="0.2">
      <c r="AK44" s="713"/>
      <c r="AL44" s="713"/>
    </row>
    <row r="45" spans="37:38" x14ac:dyDescent="0.2">
      <c r="AK45" s="713"/>
      <c r="AL45" s="713"/>
    </row>
    <row r="46" spans="37:38" x14ac:dyDescent="0.2">
      <c r="AK46" s="713"/>
      <c r="AL46" s="713"/>
    </row>
    <row r="47" spans="37:38" x14ac:dyDescent="0.2">
      <c r="AK47" s="713"/>
      <c r="AL47" s="713"/>
    </row>
    <row r="48" spans="37:38" x14ac:dyDescent="0.2">
      <c r="AK48" s="713"/>
      <c r="AL48" s="713"/>
    </row>
    <row r="49" spans="37:38" x14ac:dyDescent="0.2">
      <c r="AK49" s="713"/>
      <c r="AL49" s="713"/>
    </row>
    <row r="50" spans="37:38" x14ac:dyDescent="0.2">
      <c r="AK50" s="713"/>
      <c r="AL50" s="713"/>
    </row>
    <row r="51" spans="37:38" x14ac:dyDescent="0.2">
      <c r="AK51" s="713"/>
      <c r="AL51" s="713"/>
    </row>
    <row r="52" spans="37:38" x14ac:dyDescent="0.2">
      <c r="AK52" s="713"/>
      <c r="AL52" s="713"/>
    </row>
    <row r="53" spans="37:38" x14ac:dyDescent="0.2">
      <c r="AK53" s="713"/>
      <c r="AL53" s="713"/>
    </row>
    <row r="54" spans="37:38" x14ac:dyDescent="0.2">
      <c r="AK54" s="713"/>
      <c r="AL54" s="713"/>
    </row>
    <row r="55" spans="37:38" x14ac:dyDescent="0.2">
      <c r="AK55" s="713"/>
      <c r="AL55" s="713"/>
    </row>
    <row r="56" spans="37:38" x14ac:dyDescent="0.2">
      <c r="AK56" s="713"/>
      <c r="AL56" s="713"/>
    </row>
    <row r="57" spans="37:38" x14ac:dyDescent="0.2">
      <c r="AK57" s="713"/>
      <c r="AL57" s="713"/>
    </row>
    <row r="58" spans="37:38" x14ac:dyDescent="0.2">
      <c r="AK58" s="713"/>
      <c r="AL58" s="713"/>
    </row>
    <row r="59" spans="37:38" x14ac:dyDescent="0.2">
      <c r="AK59" s="713"/>
      <c r="AL59" s="713"/>
    </row>
    <row r="60" spans="37:38" x14ac:dyDescent="0.2">
      <c r="AK60" s="713"/>
      <c r="AL60" s="713"/>
    </row>
    <row r="61" spans="37:38" x14ac:dyDescent="0.2">
      <c r="AK61" s="713"/>
      <c r="AL61" s="713"/>
    </row>
    <row r="62" spans="37:38" x14ac:dyDescent="0.2">
      <c r="AK62" s="713"/>
      <c r="AL62" s="713"/>
    </row>
    <row r="63" spans="37:38" x14ac:dyDescent="0.2">
      <c r="AK63" s="713"/>
      <c r="AL63" s="713"/>
    </row>
    <row r="64" spans="37:38" x14ac:dyDescent="0.2">
      <c r="AK64" s="713"/>
      <c r="AL64" s="713"/>
    </row>
    <row r="65" spans="37:38" x14ac:dyDescent="0.2">
      <c r="AK65" s="713"/>
      <c r="AL65" s="713"/>
    </row>
    <row r="66" spans="37:38" x14ac:dyDescent="0.2">
      <c r="AK66" s="713"/>
      <c r="AL66" s="713"/>
    </row>
    <row r="67" spans="37:38" x14ac:dyDescent="0.2">
      <c r="AK67" s="713"/>
      <c r="AL67" s="713"/>
    </row>
    <row r="68" spans="37:38" x14ac:dyDescent="0.2">
      <c r="AK68" s="713"/>
      <c r="AL68" s="713"/>
    </row>
    <row r="69" spans="37:38" x14ac:dyDescent="0.2">
      <c r="AK69" s="713"/>
      <c r="AL69" s="713"/>
    </row>
    <row r="70" spans="37:38" x14ac:dyDescent="0.2">
      <c r="AK70" s="713"/>
      <c r="AL70" s="713"/>
    </row>
    <row r="71" spans="37:38" x14ac:dyDescent="0.2">
      <c r="AK71" s="713"/>
      <c r="AL71" s="713"/>
    </row>
    <row r="72" spans="37:38" x14ac:dyDescent="0.2">
      <c r="AK72" s="713"/>
      <c r="AL72" s="713"/>
    </row>
    <row r="73" spans="37:38" x14ac:dyDescent="0.2">
      <c r="AK73" s="713"/>
      <c r="AL73" s="713"/>
    </row>
    <row r="74" spans="37:38" x14ac:dyDescent="0.2">
      <c r="AK74" s="713"/>
      <c r="AL74" s="713"/>
    </row>
    <row r="75" spans="37:38" x14ac:dyDescent="0.2">
      <c r="AK75" s="713"/>
      <c r="AL75" s="713"/>
    </row>
    <row r="76" spans="37:38" x14ac:dyDescent="0.2">
      <c r="AK76" s="713"/>
      <c r="AL76" s="713"/>
    </row>
    <row r="77" spans="37:38" x14ac:dyDescent="0.2">
      <c r="AK77" s="713"/>
      <c r="AL77" s="713"/>
    </row>
    <row r="78" spans="37:38" x14ac:dyDescent="0.2">
      <c r="AK78" s="713"/>
      <c r="AL78" s="713"/>
    </row>
    <row r="79" spans="37:38" x14ac:dyDescent="0.2">
      <c r="AK79" s="713"/>
      <c r="AL79" s="713"/>
    </row>
    <row r="80" spans="37:38" x14ac:dyDescent="0.2">
      <c r="AK80" s="713"/>
      <c r="AL80" s="713"/>
    </row>
    <row r="81" spans="37:38" x14ac:dyDescent="0.2">
      <c r="AK81" s="713"/>
      <c r="AL81" s="713"/>
    </row>
    <row r="82" spans="37:38" x14ac:dyDescent="0.2">
      <c r="AK82" s="713"/>
      <c r="AL82" s="713"/>
    </row>
    <row r="83" spans="37:38" x14ac:dyDescent="0.2">
      <c r="AK83" s="713"/>
      <c r="AL83" s="713"/>
    </row>
    <row r="84" spans="37:38" x14ac:dyDescent="0.2">
      <c r="AK84" s="713"/>
      <c r="AL84" s="713"/>
    </row>
    <row r="85" spans="37:38" x14ac:dyDescent="0.2">
      <c r="AK85" s="713"/>
      <c r="AL85" s="713"/>
    </row>
    <row r="86" spans="37:38" x14ac:dyDescent="0.2">
      <c r="AK86" s="713"/>
      <c r="AL86" s="713"/>
    </row>
    <row r="87" spans="37:38" x14ac:dyDescent="0.2">
      <c r="AK87" s="713"/>
      <c r="AL87" s="713"/>
    </row>
    <row r="88" spans="37:38" x14ac:dyDescent="0.2">
      <c r="AK88" s="713"/>
      <c r="AL88" s="713"/>
    </row>
    <row r="89" spans="37:38" x14ac:dyDescent="0.2">
      <c r="AK89" s="713"/>
      <c r="AL89" s="713"/>
    </row>
    <row r="90" spans="37:38" x14ac:dyDescent="0.2">
      <c r="AK90" s="713"/>
      <c r="AL90" s="713"/>
    </row>
    <row r="91" spans="37:38" x14ac:dyDescent="0.2">
      <c r="AK91" s="713"/>
      <c r="AL91" s="713"/>
    </row>
    <row r="92" spans="37:38" x14ac:dyDescent="0.2">
      <c r="AK92" s="713"/>
      <c r="AL92" s="713"/>
    </row>
    <row r="93" spans="37:38" x14ac:dyDescent="0.2">
      <c r="AK93" s="713"/>
      <c r="AL93" s="713"/>
    </row>
    <row r="94" spans="37:38" x14ac:dyDescent="0.2">
      <c r="AK94" s="713"/>
      <c r="AL94" s="713"/>
    </row>
    <row r="95" spans="37:38" x14ac:dyDescent="0.2">
      <c r="AK95" s="713"/>
      <c r="AL95" s="713"/>
    </row>
    <row r="96" spans="37:38" x14ac:dyDescent="0.2">
      <c r="AK96" s="713"/>
      <c r="AL96" s="713"/>
    </row>
    <row r="97" spans="37:38" x14ac:dyDescent="0.2">
      <c r="AK97" s="713"/>
      <c r="AL97" s="713"/>
    </row>
    <row r="98" spans="37:38" x14ac:dyDescent="0.2">
      <c r="AK98" s="713"/>
      <c r="AL98" s="713"/>
    </row>
    <row r="99" spans="37:38" x14ac:dyDescent="0.2">
      <c r="AK99" s="713"/>
      <c r="AL99" s="713"/>
    </row>
    <row r="100" spans="37:38" x14ac:dyDescent="0.2">
      <c r="AK100" s="713"/>
      <c r="AL100" s="713"/>
    </row>
    <row r="101" spans="37:38" x14ac:dyDescent="0.2">
      <c r="AK101" s="713"/>
      <c r="AL101" s="713"/>
    </row>
    <row r="102" spans="37:38" x14ac:dyDescent="0.2">
      <c r="AK102" s="713"/>
      <c r="AL102" s="713"/>
    </row>
    <row r="103" spans="37:38" x14ac:dyDescent="0.2">
      <c r="AK103" s="713"/>
      <c r="AL103" s="713"/>
    </row>
    <row r="104" spans="37:38" x14ac:dyDescent="0.2">
      <c r="AK104" s="713"/>
      <c r="AL104" s="713"/>
    </row>
    <row r="105" spans="37:38" x14ac:dyDescent="0.2">
      <c r="AK105" s="713"/>
      <c r="AL105" s="713"/>
    </row>
    <row r="106" spans="37:38" x14ac:dyDescent="0.2">
      <c r="AK106" s="713"/>
      <c r="AL106" s="713"/>
    </row>
    <row r="107" spans="37:38" x14ac:dyDescent="0.2">
      <c r="AK107" s="713"/>
      <c r="AL107" s="713"/>
    </row>
    <row r="108" spans="37:38" x14ac:dyDescent="0.2">
      <c r="AK108" s="713"/>
      <c r="AL108" s="713"/>
    </row>
    <row r="109" spans="37:38" x14ac:dyDescent="0.2">
      <c r="AK109" s="713"/>
      <c r="AL109" s="713"/>
    </row>
    <row r="110" spans="37:38" x14ac:dyDescent="0.2">
      <c r="AK110" s="713"/>
      <c r="AL110" s="713"/>
    </row>
    <row r="111" spans="37:38" x14ac:dyDescent="0.2">
      <c r="AK111" s="713"/>
      <c r="AL111" s="713"/>
    </row>
    <row r="112" spans="37:38" x14ac:dyDescent="0.2">
      <c r="AK112" s="713"/>
      <c r="AL112" s="713"/>
    </row>
    <row r="113" spans="37:38" x14ac:dyDescent="0.2">
      <c r="AK113" s="713"/>
      <c r="AL113" s="713"/>
    </row>
    <row r="114" spans="37:38" x14ac:dyDescent="0.2">
      <c r="AK114" s="713"/>
      <c r="AL114" s="713"/>
    </row>
    <row r="115" spans="37:38" x14ac:dyDescent="0.2">
      <c r="AK115" s="713"/>
      <c r="AL115" s="713"/>
    </row>
    <row r="116" spans="37:38" x14ac:dyDescent="0.2">
      <c r="AK116" s="713"/>
      <c r="AL116" s="713"/>
    </row>
    <row r="117" spans="37:38" x14ac:dyDescent="0.2">
      <c r="AK117" s="713"/>
      <c r="AL117" s="713"/>
    </row>
    <row r="118" spans="37:38" x14ac:dyDescent="0.2">
      <c r="AK118" s="713"/>
      <c r="AL118" s="713"/>
    </row>
    <row r="119" spans="37:38" x14ac:dyDescent="0.2">
      <c r="AK119" s="713"/>
      <c r="AL119" s="713"/>
    </row>
    <row r="120" spans="37:38" x14ac:dyDescent="0.2">
      <c r="AK120" s="713"/>
      <c r="AL120" s="713"/>
    </row>
    <row r="121" spans="37:38" x14ac:dyDescent="0.2">
      <c r="AK121" s="713"/>
      <c r="AL121" s="713"/>
    </row>
    <row r="122" spans="37:38" x14ac:dyDescent="0.2">
      <c r="AK122" s="713"/>
      <c r="AL122" s="713"/>
    </row>
    <row r="123" spans="37:38" x14ac:dyDescent="0.2">
      <c r="AK123" s="713"/>
      <c r="AL123" s="713"/>
    </row>
    <row r="124" spans="37:38" x14ac:dyDescent="0.2">
      <c r="AK124" s="713"/>
      <c r="AL124" s="713"/>
    </row>
    <row r="125" spans="37:38" x14ac:dyDescent="0.2">
      <c r="AK125" s="713"/>
      <c r="AL125" s="713"/>
    </row>
    <row r="126" spans="37:38" x14ac:dyDescent="0.2">
      <c r="AK126" s="713"/>
      <c r="AL126" s="713"/>
    </row>
    <row r="127" spans="37:38" x14ac:dyDescent="0.2">
      <c r="AK127" s="713"/>
      <c r="AL127" s="713"/>
    </row>
    <row r="128" spans="37:38" x14ac:dyDescent="0.2">
      <c r="AK128" s="713"/>
      <c r="AL128" s="713"/>
    </row>
    <row r="129" spans="37:38" x14ac:dyDescent="0.2">
      <c r="AK129" s="713"/>
      <c r="AL129" s="713"/>
    </row>
    <row r="130" spans="37:38" x14ac:dyDescent="0.2">
      <c r="AK130" s="713"/>
      <c r="AL130" s="713"/>
    </row>
    <row r="131" spans="37:38" x14ac:dyDescent="0.2">
      <c r="AK131" s="713"/>
      <c r="AL131" s="713"/>
    </row>
    <row r="132" spans="37:38" x14ac:dyDescent="0.2">
      <c r="AK132" s="713"/>
      <c r="AL132" s="713"/>
    </row>
    <row r="133" spans="37:38" x14ac:dyDescent="0.2">
      <c r="AK133" s="713"/>
      <c r="AL133" s="713"/>
    </row>
    <row r="134" spans="37:38" x14ac:dyDescent="0.2">
      <c r="AK134" s="713"/>
      <c r="AL134" s="713"/>
    </row>
    <row r="135" spans="37:38" x14ac:dyDescent="0.2">
      <c r="AK135" s="713"/>
      <c r="AL135" s="713"/>
    </row>
    <row r="136" spans="37:38" x14ac:dyDescent="0.2">
      <c r="AK136" s="713"/>
      <c r="AL136" s="713"/>
    </row>
    <row r="137" spans="37:38" x14ac:dyDescent="0.2">
      <c r="AK137" s="713"/>
      <c r="AL137" s="713"/>
    </row>
    <row r="138" spans="37:38" x14ac:dyDescent="0.2">
      <c r="AK138" s="713"/>
      <c r="AL138" s="713"/>
    </row>
    <row r="139" spans="37:38" x14ac:dyDescent="0.2">
      <c r="AK139" s="713"/>
      <c r="AL139" s="713"/>
    </row>
    <row r="140" spans="37:38" x14ac:dyDescent="0.2">
      <c r="AK140" s="713"/>
      <c r="AL140" s="713"/>
    </row>
    <row r="141" spans="37:38" x14ac:dyDescent="0.2">
      <c r="AK141" s="713"/>
      <c r="AL141" s="713"/>
    </row>
    <row r="142" spans="37:38" x14ac:dyDescent="0.2">
      <c r="AK142" s="713"/>
      <c r="AL142" s="713"/>
    </row>
    <row r="143" spans="37:38" x14ac:dyDescent="0.2">
      <c r="AK143" s="713"/>
      <c r="AL143" s="713"/>
    </row>
    <row r="144" spans="37:38" x14ac:dyDescent="0.2">
      <c r="AK144" s="713"/>
      <c r="AL144" s="713"/>
    </row>
    <row r="145" spans="37:38" x14ac:dyDescent="0.2">
      <c r="AK145" s="713"/>
      <c r="AL145" s="713"/>
    </row>
    <row r="146" spans="37:38" x14ac:dyDescent="0.2">
      <c r="AK146" s="713"/>
      <c r="AL146" s="713"/>
    </row>
    <row r="147" spans="37:38" x14ac:dyDescent="0.2">
      <c r="AK147" s="713"/>
      <c r="AL147" s="713"/>
    </row>
    <row r="148" spans="37:38" x14ac:dyDescent="0.2">
      <c r="AK148" s="713"/>
      <c r="AL148" s="713"/>
    </row>
    <row r="149" spans="37:38" x14ac:dyDescent="0.2">
      <c r="AK149" s="713"/>
      <c r="AL149" s="713"/>
    </row>
    <row r="150" spans="37:38" x14ac:dyDescent="0.2">
      <c r="AK150" s="713"/>
      <c r="AL150" s="713"/>
    </row>
    <row r="151" spans="37:38" x14ac:dyDescent="0.2">
      <c r="AK151" s="713"/>
      <c r="AL151" s="713"/>
    </row>
    <row r="152" spans="37:38" x14ac:dyDescent="0.2">
      <c r="AK152" s="713"/>
      <c r="AL152" s="713"/>
    </row>
    <row r="153" spans="37:38" x14ac:dyDescent="0.2">
      <c r="AK153" s="713"/>
      <c r="AL153" s="713"/>
    </row>
    <row r="154" spans="37:38" x14ac:dyDescent="0.2">
      <c r="AK154" s="713"/>
      <c r="AL154" s="713"/>
    </row>
    <row r="155" spans="37:38" x14ac:dyDescent="0.2">
      <c r="AK155" s="713"/>
      <c r="AL155" s="713"/>
    </row>
    <row r="156" spans="37:38" x14ac:dyDescent="0.2">
      <c r="AK156" s="713"/>
      <c r="AL156" s="713"/>
    </row>
    <row r="157" spans="37:38" x14ac:dyDescent="0.2">
      <c r="AK157" s="713"/>
      <c r="AL157" s="713"/>
    </row>
    <row r="158" spans="37:38" x14ac:dyDescent="0.2">
      <c r="AK158" s="713"/>
      <c r="AL158" s="713"/>
    </row>
    <row r="159" spans="37:38" x14ac:dyDescent="0.2">
      <c r="AK159" s="713"/>
      <c r="AL159" s="713"/>
    </row>
    <row r="160" spans="37:38" x14ac:dyDescent="0.2">
      <c r="AK160" s="713"/>
      <c r="AL160" s="713"/>
    </row>
    <row r="161" spans="37:38" x14ac:dyDescent="0.2">
      <c r="AK161" s="713"/>
      <c r="AL161" s="713"/>
    </row>
    <row r="162" spans="37:38" x14ac:dyDescent="0.2">
      <c r="AK162" s="713"/>
      <c r="AL162" s="713"/>
    </row>
    <row r="163" spans="37:38" x14ac:dyDescent="0.2">
      <c r="AK163" s="713"/>
      <c r="AL163" s="713"/>
    </row>
    <row r="164" spans="37:38" x14ac:dyDescent="0.2">
      <c r="AK164" s="713"/>
      <c r="AL164" s="713"/>
    </row>
    <row r="165" spans="37:38" x14ac:dyDescent="0.2">
      <c r="AK165" s="713"/>
      <c r="AL165" s="713"/>
    </row>
    <row r="166" spans="37:38" x14ac:dyDescent="0.2">
      <c r="AK166" s="713"/>
      <c r="AL166" s="713"/>
    </row>
    <row r="167" spans="37:38" x14ac:dyDescent="0.2">
      <c r="AK167" s="713"/>
      <c r="AL167" s="713"/>
    </row>
    <row r="168" spans="37:38" x14ac:dyDescent="0.2">
      <c r="AK168" s="713"/>
      <c r="AL168" s="713"/>
    </row>
    <row r="169" spans="37:38" x14ac:dyDescent="0.2">
      <c r="AK169" s="713"/>
      <c r="AL169" s="713"/>
    </row>
    <row r="170" spans="37:38" x14ac:dyDescent="0.2">
      <c r="AK170" s="713"/>
      <c r="AL170" s="713"/>
    </row>
    <row r="171" spans="37:38" x14ac:dyDescent="0.2">
      <c r="AK171" s="713"/>
      <c r="AL171" s="713"/>
    </row>
    <row r="172" spans="37:38" x14ac:dyDescent="0.2">
      <c r="AK172" s="713"/>
      <c r="AL172" s="713"/>
    </row>
    <row r="173" spans="37:38" x14ac:dyDescent="0.2">
      <c r="AK173" s="713"/>
      <c r="AL173" s="713"/>
    </row>
    <row r="174" spans="37:38" x14ac:dyDescent="0.2">
      <c r="AK174" s="713"/>
      <c r="AL174" s="713"/>
    </row>
    <row r="175" spans="37:38" x14ac:dyDescent="0.2">
      <c r="AK175" s="713"/>
      <c r="AL175" s="713"/>
    </row>
    <row r="176" spans="37:38" x14ac:dyDescent="0.2">
      <c r="AK176" s="713"/>
      <c r="AL176" s="713"/>
    </row>
    <row r="177" spans="37:38" x14ac:dyDescent="0.2">
      <c r="AK177" s="713"/>
      <c r="AL177" s="713"/>
    </row>
    <row r="178" spans="37:38" x14ac:dyDescent="0.2">
      <c r="AK178" s="713"/>
      <c r="AL178" s="713"/>
    </row>
    <row r="179" spans="37:38" x14ac:dyDescent="0.2">
      <c r="AK179" s="713"/>
      <c r="AL179" s="713"/>
    </row>
    <row r="180" spans="37:38" x14ac:dyDescent="0.2">
      <c r="AK180" s="713"/>
      <c r="AL180" s="713"/>
    </row>
    <row r="181" spans="37:38" x14ac:dyDescent="0.2">
      <c r="AK181" s="713"/>
      <c r="AL181" s="713"/>
    </row>
    <row r="182" spans="37:38" x14ac:dyDescent="0.2">
      <c r="AK182" s="713"/>
      <c r="AL182" s="713"/>
    </row>
    <row r="183" spans="37:38" x14ac:dyDescent="0.2">
      <c r="AK183" s="713"/>
      <c r="AL183" s="713"/>
    </row>
    <row r="184" spans="37:38" x14ac:dyDescent="0.2">
      <c r="AK184" s="713"/>
      <c r="AL184" s="713"/>
    </row>
    <row r="185" spans="37:38" x14ac:dyDescent="0.2">
      <c r="AK185" s="713"/>
      <c r="AL185" s="713"/>
    </row>
    <row r="186" spans="37:38" x14ac:dyDescent="0.2">
      <c r="AK186" s="713"/>
      <c r="AL186" s="713"/>
    </row>
    <row r="187" spans="37:38" x14ac:dyDescent="0.2">
      <c r="AK187" s="713"/>
      <c r="AL187" s="713"/>
    </row>
    <row r="188" spans="37:38" x14ac:dyDescent="0.2">
      <c r="AK188" s="713"/>
      <c r="AL188" s="713"/>
    </row>
    <row r="189" spans="37:38" x14ac:dyDescent="0.2">
      <c r="AK189" s="713"/>
      <c r="AL189" s="713"/>
    </row>
    <row r="190" spans="37:38" x14ac:dyDescent="0.2">
      <c r="AK190" s="713"/>
      <c r="AL190" s="713"/>
    </row>
    <row r="191" spans="37:38" x14ac:dyDescent="0.2">
      <c r="AK191" s="713"/>
      <c r="AL191" s="713"/>
    </row>
    <row r="192" spans="37:38" x14ac:dyDescent="0.2">
      <c r="AK192" s="713"/>
      <c r="AL192" s="713"/>
    </row>
    <row r="193" spans="37:38" x14ac:dyDescent="0.2">
      <c r="AK193" s="713"/>
      <c r="AL193" s="713"/>
    </row>
    <row r="194" spans="37:38" x14ac:dyDescent="0.2">
      <c r="AK194" s="713"/>
      <c r="AL194" s="713"/>
    </row>
    <row r="195" spans="37:38" x14ac:dyDescent="0.2">
      <c r="AK195" s="713"/>
      <c r="AL195" s="713"/>
    </row>
    <row r="196" spans="37:38" x14ac:dyDescent="0.2">
      <c r="AK196" s="713"/>
      <c r="AL196" s="713"/>
    </row>
    <row r="197" spans="37:38" x14ac:dyDescent="0.2">
      <c r="AK197" s="713"/>
      <c r="AL197" s="713"/>
    </row>
    <row r="198" spans="37:38" x14ac:dyDescent="0.2">
      <c r="AK198" s="713"/>
      <c r="AL198" s="713"/>
    </row>
    <row r="199" spans="37:38" x14ac:dyDescent="0.2">
      <c r="AK199" s="713"/>
      <c r="AL199" s="713"/>
    </row>
    <row r="200" spans="37:38" x14ac:dyDescent="0.2">
      <c r="AK200" s="713"/>
      <c r="AL200" s="713"/>
    </row>
    <row r="201" spans="37:38" x14ac:dyDescent="0.2">
      <c r="AK201" s="713"/>
      <c r="AL201" s="713"/>
    </row>
    <row r="202" spans="37:38" x14ac:dyDescent="0.2">
      <c r="AK202" s="713"/>
      <c r="AL202" s="713"/>
    </row>
    <row r="203" spans="37:38" x14ac:dyDescent="0.2">
      <c r="AK203" s="713"/>
      <c r="AL203" s="713"/>
    </row>
    <row r="204" spans="37:38" x14ac:dyDescent="0.2">
      <c r="AK204" s="713"/>
      <c r="AL204" s="713"/>
    </row>
    <row r="205" spans="37:38" x14ac:dyDescent="0.2">
      <c r="AK205" s="713"/>
      <c r="AL205" s="713"/>
    </row>
    <row r="206" spans="37:38" x14ac:dyDescent="0.2">
      <c r="AK206" s="713"/>
      <c r="AL206" s="713"/>
    </row>
    <row r="207" spans="37:38" x14ac:dyDescent="0.2">
      <c r="AK207" s="713"/>
      <c r="AL207" s="713"/>
    </row>
    <row r="208" spans="37:38" x14ac:dyDescent="0.2">
      <c r="AK208" s="713"/>
      <c r="AL208" s="713"/>
    </row>
    <row r="209" spans="37:38" x14ac:dyDescent="0.2">
      <c r="AK209" s="713"/>
      <c r="AL209" s="713"/>
    </row>
    <row r="210" spans="37:38" x14ac:dyDescent="0.2">
      <c r="AK210" s="713"/>
      <c r="AL210" s="713"/>
    </row>
    <row r="211" spans="37:38" x14ac:dyDescent="0.2">
      <c r="AK211" s="713"/>
      <c r="AL211" s="713"/>
    </row>
    <row r="212" spans="37:38" x14ac:dyDescent="0.2">
      <c r="AK212" s="713"/>
      <c r="AL212" s="713"/>
    </row>
    <row r="213" spans="37:38" x14ac:dyDescent="0.2">
      <c r="AK213" s="713"/>
      <c r="AL213" s="713"/>
    </row>
    <row r="214" spans="37:38" x14ac:dyDescent="0.2">
      <c r="AK214" s="713"/>
      <c r="AL214" s="713"/>
    </row>
    <row r="215" spans="37:38" x14ac:dyDescent="0.2">
      <c r="AK215" s="713"/>
      <c r="AL215" s="713"/>
    </row>
    <row r="216" spans="37:38" x14ac:dyDescent="0.2">
      <c r="AK216" s="713"/>
      <c r="AL216" s="713"/>
    </row>
    <row r="217" spans="37:38" x14ac:dyDescent="0.2">
      <c r="AK217" s="713"/>
      <c r="AL217" s="713"/>
    </row>
    <row r="218" spans="37:38" x14ac:dyDescent="0.2">
      <c r="AK218" s="713"/>
      <c r="AL218" s="713"/>
    </row>
    <row r="219" spans="37:38" x14ac:dyDescent="0.2">
      <c r="AK219" s="713"/>
      <c r="AL219" s="713"/>
    </row>
    <row r="220" spans="37:38" x14ac:dyDescent="0.2">
      <c r="AK220" s="713"/>
      <c r="AL220" s="713"/>
    </row>
    <row r="221" spans="37:38" x14ac:dyDescent="0.2">
      <c r="AK221" s="713"/>
      <c r="AL221" s="713"/>
    </row>
    <row r="222" spans="37:38" x14ac:dyDescent="0.2">
      <c r="AK222" s="713"/>
      <c r="AL222" s="713"/>
    </row>
    <row r="223" spans="37:38" x14ac:dyDescent="0.2">
      <c r="AK223" s="713"/>
      <c r="AL223" s="713"/>
    </row>
    <row r="224" spans="37:38" x14ac:dyDescent="0.2">
      <c r="AK224" s="713"/>
      <c r="AL224" s="713"/>
    </row>
    <row r="225" spans="37:38" x14ac:dyDescent="0.2">
      <c r="AK225" s="713"/>
      <c r="AL225" s="713"/>
    </row>
    <row r="226" spans="37:38" x14ac:dyDescent="0.2">
      <c r="AK226" s="713"/>
      <c r="AL226" s="713"/>
    </row>
    <row r="227" spans="37:38" x14ac:dyDescent="0.2">
      <c r="AK227" s="713"/>
      <c r="AL227" s="713"/>
    </row>
    <row r="228" spans="37:38" x14ac:dyDescent="0.2">
      <c r="AK228" s="713"/>
      <c r="AL228" s="713"/>
    </row>
    <row r="229" spans="37:38" x14ac:dyDescent="0.2">
      <c r="AK229" s="713"/>
      <c r="AL229" s="713"/>
    </row>
    <row r="230" spans="37:38" x14ac:dyDescent="0.2">
      <c r="AK230" s="713"/>
      <c r="AL230" s="713"/>
    </row>
    <row r="231" spans="37:38" x14ac:dyDescent="0.2">
      <c r="AK231" s="713"/>
      <c r="AL231" s="713"/>
    </row>
    <row r="232" spans="37:38" x14ac:dyDescent="0.2">
      <c r="AK232" s="713"/>
      <c r="AL232" s="713"/>
    </row>
    <row r="233" spans="37:38" x14ac:dyDescent="0.2">
      <c r="AK233" s="713"/>
      <c r="AL233" s="713"/>
    </row>
    <row r="234" spans="37:38" x14ac:dyDescent="0.2">
      <c r="AK234" s="713"/>
      <c r="AL234" s="713"/>
    </row>
    <row r="235" spans="37:38" x14ac:dyDescent="0.2">
      <c r="AK235" s="713"/>
      <c r="AL235" s="713"/>
    </row>
    <row r="236" spans="37:38" x14ac:dyDescent="0.2">
      <c r="AK236" s="713"/>
      <c r="AL236" s="713"/>
    </row>
    <row r="237" spans="37:38" x14ac:dyDescent="0.2">
      <c r="AK237" s="713"/>
      <c r="AL237" s="713"/>
    </row>
    <row r="238" spans="37:38" x14ac:dyDescent="0.2">
      <c r="AK238" s="713"/>
      <c r="AL238" s="713"/>
    </row>
    <row r="239" spans="37:38" x14ac:dyDescent="0.2">
      <c r="AK239" s="713"/>
      <c r="AL239" s="713"/>
    </row>
    <row r="240" spans="37:38" x14ac:dyDescent="0.2">
      <c r="AK240" s="713"/>
      <c r="AL240" s="713"/>
    </row>
    <row r="241" spans="37:38" x14ac:dyDescent="0.2">
      <c r="AK241" s="713"/>
      <c r="AL241" s="713"/>
    </row>
    <row r="242" spans="37:38" x14ac:dyDescent="0.2">
      <c r="AK242" s="713"/>
      <c r="AL242" s="713"/>
    </row>
    <row r="243" spans="37:38" x14ac:dyDescent="0.2">
      <c r="AK243" s="713"/>
      <c r="AL243" s="713"/>
    </row>
    <row r="244" spans="37:38" x14ac:dyDescent="0.2">
      <c r="AK244" s="713"/>
      <c r="AL244" s="713"/>
    </row>
    <row r="245" spans="37:38" x14ac:dyDescent="0.2">
      <c r="AK245" s="713"/>
      <c r="AL245" s="713"/>
    </row>
    <row r="246" spans="37:38" x14ac:dyDescent="0.2">
      <c r="AK246" s="713"/>
      <c r="AL246" s="713"/>
    </row>
    <row r="247" spans="37:38" x14ac:dyDescent="0.2">
      <c r="AK247" s="713"/>
      <c r="AL247" s="713"/>
    </row>
    <row r="248" spans="37:38" x14ac:dyDescent="0.2">
      <c r="AK248" s="713"/>
      <c r="AL248" s="713"/>
    </row>
    <row r="249" spans="37:38" x14ac:dyDescent="0.2">
      <c r="AK249" s="713"/>
      <c r="AL249" s="713"/>
    </row>
    <row r="250" spans="37:38" x14ac:dyDescent="0.2">
      <c r="AK250" s="713"/>
      <c r="AL250" s="713"/>
    </row>
    <row r="251" spans="37:38" x14ac:dyDescent="0.2">
      <c r="AK251" s="713"/>
      <c r="AL251" s="713"/>
    </row>
    <row r="252" spans="37:38" x14ac:dyDescent="0.2">
      <c r="AK252" s="713"/>
      <c r="AL252" s="713"/>
    </row>
    <row r="253" spans="37:38" x14ac:dyDescent="0.2">
      <c r="AK253" s="713"/>
      <c r="AL253" s="713"/>
    </row>
    <row r="254" spans="37:38" x14ac:dyDescent="0.2">
      <c r="AK254" s="713"/>
      <c r="AL254" s="713"/>
    </row>
    <row r="255" spans="37:38" x14ac:dyDescent="0.2">
      <c r="AK255" s="713"/>
      <c r="AL255" s="713"/>
    </row>
    <row r="256" spans="37:38" x14ac:dyDescent="0.2">
      <c r="AK256" s="713"/>
      <c r="AL256" s="713"/>
    </row>
    <row r="257" spans="37:38" x14ac:dyDescent="0.2">
      <c r="AK257" s="713"/>
      <c r="AL257" s="713"/>
    </row>
    <row r="258" spans="37:38" x14ac:dyDescent="0.2">
      <c r="AK258" s="713"/>
      <c r="AL258" s="713"/>
    </row>
    <row r="259" spans="37:38" x14ac:dyDescent="0.2">
      <c r="AK259" s="713"/>
      <c r="AL259" s="713"/>
    </row>
    <row r="260" spans="37:38" x14ac:dyDescent="0.2">
      <c r="AK260" s="713"/>
      <c r="AL260" s="713"/>
    </row>
    <row r="261" spans="37:38" x14ac:dyDescent="0.2">
      <c r="AK261" s="713"/>
      <c r="AL261" s="713"/>
    </row>
    <row r="262" spans="37:38" x14ac:dyDescent="0.2">
      <c r="AK262" s="713"/>
      <c r="AL262" s="713"/>
    </row>
    <row r="263" spans="37:38" x14ac:dyDescent="0.2">
      <c r="AK263" s="713"/>
      <c r="AL263" s="713"/>
    </row>
    <row r="264" spans="37:38" x14ac:dyDescent="0.2">
      <c r="AK264" s="713"/>
      <c r="AL264" s="713"/>
    </row>
    <row r="265" spans="37:38" x14ac:dyDescent="0.2">
      <c r="AK265" s="713"/>
      <c r="AL265" s="713"/>
    </row>
    <row r="266" spans="37:38" x14ac:dyDescent="0.2">
      <c r="AK266" s="713"/>
      <c r="AL266" s="713"/>
    </row>
    <row r="267" spans="37:38" x14ac:dyDescent="0.2">
      <c r="AK267" s="713"/>
      <c r="AL267" s="713"/>
    </row>
    <row r="268" spans="37:38" x14ac:dyDescent="0.2">
      <c r="AK268" s="713"/>
      <c r="AL268" s="713"/>
    </row>
    <row r="269" spans="37:38" x14ac:dyDescent="0.2">
      <c r="AK269" s="713"/>
      <c r="AL269" s="713"/>
    </row>
    <row r="270" spans="37:38" x14ac:dyDescent="0.2">
      <c r="AK270" s="713"/>
      <c r="AL270" s="713"/>
    </row>
    <row r="271" spans="37:38" x14ac:dyDescent="0.2">
      <c r="AK271" s="713"/>
      <c r="AL271" s="713"/>
    </row>
    <row r="272" spans="37:38" x14ac:dyDescent="0.2">
      <c r="AK272" s="713"/>
      <c r="AL272" s="713"/>
    </row>
    <row r="273" spans="37:38" x14ac:dyDescent="0.2">
      <c r="AK273" s="713"/>
      <c r="AL273" s="713"/>
    </row>
    <row r="274" spans="37:38" x14ac:dyDescent="0.2">
      <c r="AK274" s="713"/>
      <c r="AL274" s="713"/>
    </row>
    <row r="275" spans="37:38" x14ac:dyDescent="0.2">
      <c r="AK275" s="713"/>
      <c r="AL275" s="713"/>
    </row>
    <row r="276" spans="37:38" x14ac:dyDescent="0.2">
      <c r="AK276" s="713"/>
      <c r="AL276" s="713"/>
    </row>
    <row r="277" spans="37:38" x14ac:dyDescent="0.2">
      <c r="AK277" s="713"/>
      <c r="AL277" s="713"/>
    </row>
    <row r="278" spans="37:38" x14ac:dyDescent="0.2">
      <c r="AK278" s="713"/>
      <c r="AL278" s="713"/>
    </row>
    <row r="279" spans="37:38" x14ac:dyDescent="0.2">
      <c r="AK279" s="713"/>
      <c r="AL279" s="713"/>
    </row>
    <row r="280" spans="37:38" x14ac:dyDescent="0.2">
      <c r="AK280" s="713"/>
      <c r="AL280" s="713"/>
    </row>
    <row r="281" spans="37:38" x14ac:dyDescent="0.2">
      <c r="AK281" s="713"/>
      <c r="AL281" s="713"/>
    </row>
    <row r="282" spans="37:38" x14ac:dyDescent="0.2">
      <c r="AK282" s="713"/>
      <c r="AL282" s="713"/>
    </row>
    <row r="283" spans="37:38" x14ac:dyDescent="0.2">
      <c r="AK283" s="713"/>
      <c r="AL283" s="713"/>
    </row>
    <row r="284" spans="37:38" x14ac:dyDescent="0.2">
      <c r="AK284" s="713"/>
      <c r="AL284" s="713"/>
    </row>
    <row r="285" spans="37:38" x14ac:dyDescent="0.2">
      <c r="AK285" s="713"/>
      <c r="AL285" s="713"/>
    </row>
    <row r="286" spans="37:38" x14ac:dyDescent="0.2">
      <c r="AK286" s="713"/>
      <c r="AL286" s="713"/>
    </row>
    <row r="287" spans="37:38" x14ac:dyDescent="0.2">
      <c r="AK287" s="713"/>
      <c r="AL287" s="713"/>
    </row>
    <row r="288" spans="37:38" x14ac:dyDescent="0.2">
      <c r="AK288" s="713"/>
      <c r="AL288" s="713"/>
    </row>
    <row r="289" spans="37:38" x14ac:dyDescent="0.2">
      <c r="AK289" s="713"/>
      <c r="AL289" s="713"/>
    </row>
    <row r="290" spans="37:38" x14ac:dyDescent="0.2">
      <c r="AK290" s="713"/>
      <c r="AL290" s="713"/>
    </row>
    <row r="291" spans="37:38" x14ac:dyDescent="0.2">
      <c r="AK291" s="713"/>
      <c r="AL291" s="713"/>
    </row>
    <row r="292" spans="37:38" x14ac:dyDescent="0.2">
      <c r="AK292" s="713"/>
      <c r="AL292" s="713"/>
    </row>
    <row r="293" spans="37:38" x14ac:dyDescent="0.2">
      <c r="AK293" s="713"/>
      <c r="AL293" s="713"/>
    </row>
    <row r="294" spans="37:38" x14ac:dyDescent="0.2">
      <c r="AK294" s="713"/>
      <c r="AL294" s="713"/>
    </row>
    <row r="295" spans="37:38" x14ac:dyDescent="0.2">
      <c r="AK295" s="713"/>
      <c r="AL295" s="713"/>
    </row>
    <row r="296" spans="37:38" x14ac:dyDescent="0.2">
      <c r="AK296" s="713"/>
      <c r="AL296" s="713"/>
    </row>
    <row r="297" spans="37:38" x14ac:dyDescent="0.2">
      <c r="AK297" s="713"/>
      <c r="AL297" s="713"/>
    </row>
    <row r="298" spans="37:38" x14ac:dyDescent="0.2">
      <c r="AK298" s="713"/>
      <c r="AL298" s="713"/>
    </row>
    <row r="299" spans="37:38" x14ac:dyDescent="0.2">
      <c r="AK299" s="713"/>
      <c r="AL299" s="713"/>
    </row>
    <row r="300" spans="37:38" x14ac:dyDescent="0.2">
      <c r="AK300" s="713"/>
      <c r="AL300" s="713"/>
    </row>
    <row r="301" spans="37:38" x14ac:dyDescent="0.2">
      <c r="AK301" s="713"/>
      <c r="AL301" s="713"/>
    </row>
    <row r="302" spans="37:38" x14ac:dyDescent="0.2">
      <c r="AK302" s="713"/>
      <c r="AL302" s="713"/>
    </row>
    <row r="303" spans="37:38" x14ac:dyDescent="0.2">
      <c r="AK303" s="713"/>
      <c r="AL303" s="713"/>
    </row>
    <row r="304" spans="37:38" x14ac:dyDescent="0.2">
      <c r="AK304" s="713"/>
      <c r="AL304" s="713"/>
    </row>
    <row r="305" spans="37:38" x14ac:dyDescent="0.2">
      <c r="AK305" s="713"/>
      <c r="AL305" s="713"/>
    </row>
    <row r="306" spans="37:38" x14ac:dyDescent="0.2">
      <c r="AK306" s="713"/>
      <c r="AL306" s="713"/>
    </row>
    <row r="307" spans="37:38" x14ac:dyDescent="0.2">
      <c r="AK307" s="713"/>
      <c r="AL307" s="713"/>
    </row>
    <row r="308" spans="37:38" x14ac:dyDescent="0.2">
      <c r="AK308" s="713"/>
      <c r="AL308" s="713"/>
    </row>
    <row r="309" spans="37:38" x14ac:dyDescent="0.2">
      <c r="AK309" s="713"/>
      <c r="AL309" s="713"/>
    </row>
    <row r="310" spans="37:38" x14ac:dyDescent="0.2">
      <c r="AK310" s="713"/>
      <c r="AL310" s="713"/>
    </row>
    <row r="311" spans="37:38" x14ac:dyDescent="0.2">
      <c r="AK311" s="713"/>
      <c r="AL311" s="713"/>
    </row>
    <row r="312" spans="37:38" x14ac:dyDescent="0.2">
      <c r="AK312" s="713"/>
      <c r="AL312" s="713"/>
    </row>
    <row r="313" spans="37:38" x14ac:dyDescent="0.2">
      <c r="AK313" s="713"/>
      <c r="AL313" s="713"/>
    </row>
    <row r="314" spans="37:38" x14ac:dyDescent="0.2">
      <c r="AK314" s="713"/>
      <c r="AL314" s="713"/>
    </row>
    <row r="315" spans="37:38" x14ac:dyDescent="0.2">
      <c r="AK315" s="713"/>
      <c r="AL315" s="713"/>
    </row>
    <row r="316" spans="37:38" x14ac:dyDescent="0.2">
      <c r="AK316" s="713"/>
      <c r="AL316" s="713"/>
    </row>
    <row r="317" spans="37:38" x14ac:dyDescent="0.2">
      <c r="AK317" s="713"/>
      <c r="AL317" s="713"/>
    </row>
    <row r="318" spans="37:38" x14ac:dyDescent="0.2">
      <c r="AK318" s="713"/>
      <c r="AL318" s="713"/>
    </row>
    <row r="319" spans="37:38" x14ac:dyDescent="0.2">
      <c r="AK319" s="713"/>
      <c r="AL319" s="713"/>
    </row>
    <row r="320" spans="37:38" x14ac:dyDescent="0.2">
      <c r="AK320" s="713"/>
      <c r="AL320" s="713"/>
    </row>
    <row r="321" spans="37:38" x14ac:dyDescent="0.2">
      <c r="AK321" s="713"/>
      <c r="AL321" s="713"/>
    </row>
    <row r="322" spans="37:38" x14ac:dyDescent="0.2">
      <c r="AK322" s="713"/>
      <c r="AL322" s="713"/>
    </row>
    <row r="323" spans="37:38" x14ac:dyDescent="0.2">
      <c r="AK323" s="713"/>
      <c r="AL323" s="713"/>
    </row>
    <row r="324" spans="37:38" x14ac:dyDescent="0.2">
      <c r="AK324" s="713"/>
      <c r="AL324" s="713"/>
    </row>
    <row r="325" spans="37:38" x14ac:dyDescent="0.2">
      <c r="AK325" s="713"/>
      <c r="AL325" s="713"/>
    </row>
    <row r="326" spans="37:38" x14ac:dyDescent="0.2">
      <c r="AK326" s="713"/>
      <c r="AL326" s="713"/>
    </row>
    <row r="327" spans="37:38" x14ac:dyDescent="0.2">
      <c r="AK327" s="713"/>
      <c r="AL327" s="713"/>
    </row>
    <row r="328" spans="37:38" x14ac:dyDescent="0.2">
      <c r="AK328" s="713"/>
      <c r="AL328" s="713"/>
    </row>
    <row r="329" spans="37:38" x14ac:dyDescent="0.2">
      <c r="AK329" s="713"/>
      <c r="AL329" s="713"/>
    </row>
    <row r="330" spans="37:38" x14ac:dyDescent="0.2">
      <c r="AK330" s="713"/>
      <c r="AL330" s="713"/>
    </row>
    <row r="331" spans="37:38" x14ac:dyDescent="0.2">
      <c r="AK331" s="713"/>
      <c r="AL331" s="713"/>
    </row>
    <row r="332" spans="37:38" x14ac:dyDescent="0.2">
      <c r="AK332" s="713"/>
      <c r="AL332" s="713"/>
    </row>
    <row r="333" spans="37:38" x14ac:dyDescent="0.2">
      <c r="AK333" s="713"/>
      <c r="AL333" s="713"/>
    </row>
    <row r="334" spans="37:38" x14ac:dyDescent="0.2">
      <c r="AK334" s="713"/>
      <c r="AL334" s="713"/>
    </row>
    <row r="335" spans="37:38" x14ac:dyDescent="0.2">
      <c r="AK335" s="713"/>
      <c r="AL335" s="713"/>
    </row>
    <row r="336" spans="37:38" x14ac:dyDescent="0.2">
      <c r="AK336" s="713"/>
      <c r="AL336" s="713"/>
    </row>
    <row r="337" spans="37:38" x14ac:dyDescent="0.2">
      <c r="AK337" s="713"/>
      <c r="AL337" s="713"/>
    </row>
    <row r="338" spans="37:38" x14ac:dyDescent="0.2">
      <c r="AK338" s="713"/>
      <c r="AL338" s="713"/>
    </row>
    <row r="339" spans="37:38" x14ac:dyDescent="0.2">
      <c r="AK339" s="713"/>
      <c r="AL339" s="713"/>
    </row>
    <row r="340" spans="37:38" x14ac:dyDescent="0.2">
      <c r="AK340" s="713"/>
      <c r="AL340" s="713"/>
    </row>
    <row r="341" spans="37:38" x14ac:dyDescent="0.2">
      <c r="AK341" s="713"/>
      <c r="AL341" s="713"/>
    </row>
    <row r="342" spans="37:38" x14ac:dyDescent="0.2">
      <c r="AK342" s="713"/>
      <c r="AL342" s="713"/>
    </row>
    <row r="343" spans="37:38" x14ac:dyDescent="0.2">
      <c r="AK343" s="713"/>
      <c r="AL343" s="713"/>
    </row>
    <row r="344" spans="37:38" x14ac:dyDescent="0.2">
      <c r="AK344" s="713"/>
      <c r="AL344" s="713"/>
    </row>
    <row r="345" spans="37:38" x14ac:dyDescent="0.2">
      <c r="AK345" s="713"/>
      <c r="AL345" s="713"/>
    </row>
    <row r="346" spans="37:38" x14ac:dyDescent="0.2">
      <c r="AK346" s="713"/>
      <c r="AL346" s="713"/>
    </row>
    <row r="347" spans="37:38" x14ac:dyDescent="0.2">
      <c r="AK347" s="713"/>
      <c r="AL347" s="713"/>
    </row>
    <row r="348" spans="37:38" x14ac:dyDescent="0.2">
      <c r="AK348" s="713"/>
      <c r="AL348" s="713"/>
    </row>
    <row r="349" spans="37:38" x14ac:dyDescent="0.2">
      <c r="AK349" s="713"/>
      <c r="AL349" s="713"/>
    </row>
    <row r="350" spans="37:38" x14ac:dyDescent="0.2">
      <c r="AK350" s="713"/>
      <c r="AL350" s="713"/>
    </row>
    <row r="351" spans="37:38" x14ac:dyDescent="0.2">
      <c r="AK351" s="713"/>
      <c r="AL351" s="713"/>
    </row>
    <row r="352" spans="37:38" x14ac:dyDescent="0.2">
      <c r="AK352" s="713"/>
      <c r="AL352" s="713"/>
    </row>
    <row r="353" spans="37:38" x14ac:dyDescent="0.2">
      <c r="AK353" s="713"/>
      <c r="AL353" s="713"/>
    </row>
    <row r="354" spans="37:38" x14ac:dyDescent="0.2">
      <c r="AK354" s="713"/>
      <c r="AL354" s="713"/>
    </row>
    <row r="355" spans="37:38" x14ac:dyDescent="0.2">
      <c r="AK355" s="713"/>
      <c r="AL355" s="713"/>
    </row>
    <row r="356" spans="37:38" x14ac:dyDescent="0.2">
      <c r="AK356" s="713"/>
      <c r="AL356" s="713"/>
    </row>
    <row r="357" spans="37:38" x14ac:dyDescent="0.2">
      <c r="AK357" s="713"/>
      <c r="AL357" s="713"/>
    </row>
    <row r="358" spans="37:38" x14ac:dyDescent="0.2">
      <c r="AK358" s="713"/>
      <c r="AL358" s="713"/>
    </row>
    <row r="359" spans="37:38" x14ac:dyDescent="0.2">
      <c r="AK359" s="713"/>
      <c r="AL359" s="713"/>
    </row>
    <row r="360" spans="37:38" x14ac:dyDescent="0.2">
      <c r="AK360" s="713"/>
      <c r="AL360" s="713"/>
    </row>
    <row r="361" spans="37:38" x14ac:dyDescent="0.2">
      <c r="AK361" s="713"/>
      <c r="AL361" s="713"/>
    </row>
    <row r="362" spans="37:38" x14ac:dyDescent="0.2">
      <c r="AK362" s="713"/>
      <c r="AL362" s="713"/>
    </row>
    <row r="363" spans="37:38" x14ac:dyDescent="0.2">
      <c r="AK363" s="713"/>
      <c r="AL363" s="713"/>
    </row>
    <row r="364" spans="37:38" x14ac:dyDescent="0.2">
      <c r="AK364" s="713"/>
      <c r="AL364" s="713"/>
    </row>
    <row r="365" spans="37:38" x14ac:dyDescent="0.2">
      <c r="AK365" s="713"/>
      <c r="AL365" s="713"/>
    </row>
    <row r="366" spans="37:38" x14ac:dyDescent="0.2">
      <c r="AK366" s="713"/>
      <c r="AL366" s="713"/>
    </row>
    <row r="367" spans="37:38" x14ac:dyDescent="0.2">
      <c r="AK367" s="713"/>
      <c r="AL367" s="713"/>
    </row>
    <row r="368" spans="37:38" x14ac:dyDescent="0.2">
      <c r="AK368" s="713"/>
      <c r="AL368" s="713"/>
    </row>
    <row r="369" spans="37:38" x14ac:dyDescent="0.2">
      <c r="AK369" s="713"/>
      <c r="AL369" s="713"/>
    </row>
    <row r="370" spans="37:38" x14ac:dyDescent="0.2">
      <c r="AK370" s="713"/>
      <c r="AL370" s="713"/>
    </row>
    <row r="371" spans="37:38" x14ac:dyDescent="0.2">
      <c r="AK371" s="713"/>
      <c r="AL371" s="713"/>
    </row>
    <row r="372" spans="37:38" x14ac:dyDescent="0.2">
      <c r="AK372" s="713"/>
      <c r="AL372" s="713"/>
    </row>
    <row r="373" spans="37:38" x14ac:dyDescent="0.2">
      <c r="AK373" s="713"/>
      <c r="AL373" s="713"/>
    </row>
    <row r="374" spans="37:38" x14ac:dyDescent="0.2">
      <c r="AK374" s="713"/>
      <c r="AL374" s="713"/>
    </row>
    <row r="375" spans="37:38" x14ac:dyDescent="0.2">
      <c r="AK375" s="713"/>
      <c r="AL375" s="713"/>
    </row>
    <row r="376" spans="37:38" x14ac:dyDescent="0.2">
      <c r="AK376" s="713"/>
      <c r="AL376" s="713"/>
    </row>
    <row r="377" spans="37:38" x14ac:dyDescent="0.2">
      <c r="AK377" s="713"/>
      <c r="AL377" s="713"/>
    </row>
    <row r="378" spans="37:38" x14ac:dyDescent="0.2">
      <c r="AK378" s="713"/>
      <c r="AL378" s="713"/>
    </row>
    <row r="379" spans="37:38" x14ac:dyDescent="0.2">
      <c r="AK379" s="713"/>
      <c r="AL379" s="713"/>
    </row>
    <row r="380" spans="37:38" x14ac:dyDescent="0.2">
      <c r="AK380" s="713"/>
      <c r="AL380" s="713"/>
    </row>
    <row r="381" spans="37:38" x14ac:dyDescent="0.2">
      <c r="AK381" s="713"/>
      <c r="AL381" s="713"/>
    </row>
    <row r="382" spans="37:38" x14ac:dyDescent="0.2">
      <c r="AK382" s="713"/>
      <c r="AL382" s="713"/>
    </row>
    <row r="383" spans="37:38" x14ac:dyDescent="0.2">
      <c r="AK383" s="713"/>
      <c r="AL383" s="713"/>
    </row>
    <row r="384" spans="37:38" x14ac:dyDescent="0.2">
      <c r="AK384" s="713"/>
      <c r="AL384" s="713"/>
    </row>
    <row r="385" spans="37:38" x14ac:dyDescent="0.2">
      <c r="AK385" s="713"/>
      <c r="AL385" s="713"/>
    </row>
    <row r="386" spans="37:38" x14ac:dyDescent="0.2">
      <c r="AK386" s="713"/>
      <c r="AL386" s="713"/>
    </row>
    <row r="387" spans="37:38" x14ac:dyDescent="0.2">
      <c r="AK387" s="713"/>
      <c r="AL387" s="713"/>
    </row>
    <row r="388" spans="37:38" x14ac:dyDescent="0.2">
      <c r="AK388" s="713"/>
      <c r="AL388" s="713"/>
    </row>
    <row r="389" spans="37:38" x14ac:dyDescent="0.2">
      <c r="AK389" s="713"/>
      <c r="AL389" s="713"/>
    </row>
    <row r="390" spans="37:38" x14ac:dyDescent="0.2">
      <c r="AK390" s="713"/>
      <c r="AL390" s="713"/>
    </row>
    <row r="391" spans="37:38" x14ac:dyDescent="0.2">
      <c r="AK391" s="713"/>
      <c r="AL391" s="713"/>
    </row>
    <row r="392" spans="37:38" x14ac:dyDescent="0.2">
      <c r="AK392" s="713"/>
      <c r="AL392" s="713"/>
    </row>
    <row r="393" spans="37:38" x14ac:dyDescent="0.2">
      <c r="AK393" s="713"/>
      <c r="AL393" s="713"/>
    </row>
    <row r="394" spans="37:38" x14ac:dyDescent="0.2">
      <c r="AK394" s="713"/>
      <c r="AL394" s="713"/>
    </row>
    <row r="395" spans="37:38" x14ac:dyDescent="0.2">
      <c r="AK395" s="713"/>
      <c r="AL395" s="713"/>
    </row>
    <row r="396" spans="37:38" x14ac:dyDescent="0.2">
      <c r="AK396" s="713"/>
      <c r="AL396" s="713"/>
    </row>
    <row r="397" spans="37:38" x14ac:dyDescent="0.2">
      <c r="AK397" s="713"/>
      <c r="AL397" s="713"/>
    </row>
    <row r="398" spans="37:38" x14ac:dyDescent="0.2">
      <c r="AK398" s="713"/>
      <c r="AL398" s="713"/>
    </row>
    <row r="399" spans="37:38" x14ac:dyDescent="0.2">
      <c r="AK399" s="713"/>
      <c r="AL399" s="713"/>
    </row>
    <row r="400" spans="37:38" x14ac:dyDescent="0.2">
      <c r="AK400" s="713"/>
      <c r="AL400" s="713"/>
    </row>
    <row r="401" spans="37:38" x14ac:dyDescent="0.2">
      <c r="AK401" s="713"/>
      <c r="AL401" s="713"/>
    </row>
    <row r="402" spans="37:38" x14ac:dyDescent="0.2">
      <c r="AK402" s="713"/>
      <c r="AL402" s="713"/>
    </row>
    <row r="403" spans="37:38" x14ac:dyDescent="0.2">
      <c r="AK403" s="713"/>
      <c r="AL403" s="713"/>
    </row>
    <row r="404" spans="37:38" x14ac:dyDescent="0.2">
      <c r="AK404" s="713"/>
      <c r="AL404" s="713"/>
    </row>
    <row r="405" spans="37:38" x14ac:dyDescent="0.2">
      <c r="AK405" s="713"/>
      <c r="AL405" s="713"/>
    </row>
    <row r="406" spans="37:38" x14ac:dyDescent="0.2">
      <c r="AK406" s="713"/>
      <c r="AL406" s="713"/>
    </row>
    <row r="407" spans="37:38" x14ac:dyDescent="0.2">
      <c r="AK407" s="713"/>
      <c r="AL407" s="713"/>
    </row>
    <row r="408" spans="37:38" x14ac:dyDescent="0.2">
      <c r="AK408" s="713"/>
      <c r="AL408" s="713"/>
    </row>
    <row r="409" spans="37:38" x14ac:dyDescent="0.2">
      <c r="AK409" s="713"/>
      <c r="AL409" s="713"/>
    </row>
    <row r="410" spans="37:38" x14ac:dyDescent="0.2">
      <c r="AK410" s="713"/>
      <c r="AL410" s="713"/>
    </row>
    <row r="411" spans="37:38" x14ac:dyDescent="0.2">
      <c r="AK411" s="713"/>
      <c r="AL411" s="713"/>
    </row>
    <row r="412" spans="37:38" x14ac:dyDescent="0.2">
      <c r="AK412" s="713"/>
      <c r="AL412" s="713"/>
    </row>
    <row r="413" spans="37:38" x14ac:dyDescent="0.2">
      <c r="AK413" s="713"/>
      <c r="AL413" s="713"/>
    </row>
    <row r="414" spans="37:38" x14ac:dyDescent="0.2">
      <c r="AK414" s="713"/>
      <c r="AL414" s="713"/>
    </row>
    <row r="415" spans="37:38" x14ac:dyDescent="0.2">
      <c r="AK415" s="713"/>
      <c r="AL415" s="713"/>
    </row>
    <row r="416" spans="37:38" x14ac:dyDescent="0.2">
      <c r="AK416" s="713"/>
      <c r="AL416" s="713"/>
    </row>
    <row r="417" spans="37:38" x14ac:dyDescent="0.2">
      <c r="AK417" s="713"/>
      <c r="AL417" s="713"/>
    </row>
    <row r="418" spans="37:38" x14ac:dyDescent="0.2">
      <c r="AK418" s="713"/>
      <c r="AL418" s="713"/>
    </row>
    <row r="419" spans="37:38" x14ac:dyDescent="0.2">
      <c r="AK419" s="713"/>
      <c r="AL419" s="713"/>
    </row>
    <row r="420" spans="37:38" x14ac:dyDescent="0.2">
      <c r="AK420" s="713"/>
      <c r="AL420" s="713"/>
    </row>
    <row r="421" spans="37:38" x14ac:dyDescent="0.2">
      <c r="AK421" s="713"/>
      <c r="AL421" s="713"/>
    </row>
    <row r="422" spans="37:38" x14ac:dyDescent="0.2">
      <c r="AK422" s="713"/>
      <c r="AL422" s="713"/>
    </row>
    <row r="423" spans="37:38" x14ac:dyDescent="0.2">
      <c r="AK423" s="713"/>
      <c r="AL423" s="713"/>
    </row>
    <row r="424" spans="37:38" x14ac:dyDescent="0.2">
      <c r="AK424" s="713"/>
      <c r="AL424" s="713"/>
    </row>
    <row r="425" spans="37:38" x14ac:dyDescent="0.2">
      <c r="AK425" s="713"/>
      <c r="AL425" s="713"/>
    </row>
    <row r="426" spans="37:38" x14ac:dyDescent="0.2">
      <c r="AK426" s="713"/>
      <c r="AL426" s="713"/>
    </row>
    <row r="427" spans="37:38" x14ac:dyDescent="0.2">
      <c r="AK427" s="713"/>
      <c r="AL427" s="713"/>
    </row>
    <row r="428" spans="37:38" x14ac:dyDescent="0.2">
      <c r="AK428" s="713"/>
      <c r="AL428" s="713"/>
    </row>
    <row r="429" spans="37:38" x14ac:dyDescent="0.2">
      <c r="AK429" s="713"/>
      <c r="AL429" s="713"/>
    </row>
    <row r="430" spans="37:38" x14ac:dyDescent="0.2">
      <c r="AK430" s="713"/>
      <c r="AL430" s="713"/>
    </row>
    <row r="431" spans="37:38" x14ac:dyDescent="0.2">
      <c r="AK431" s="713"/>
      <c r="AL431" s="713"/>
    </row>
    <row r="432" spans="37:38" x14ac:dyDescent="0.2">
      <c r="AK432" s="713"/>
      <c r="AL432" s="713"/>
    </row>
    <row r="433" spans="37:38" x14ac:dyDescent="0.2">
      <c r="AK433" s="713"/>
      <c r="AL433" s="713"/>
    </row>
    <row r="434" spans="37:38" x14ac:dyDescent="0.2">
      <c r="AK434" s="713"/>
      <c r="AL434" s="713"/>
    </row>
    <row r="435" spans="37:38" x14ac:dyDescent="0.2">
      <c r="AK435" s="713"/>
      <c r="AL435" s="713"/>
    </row>
    <row r="436" spans="37:38" x14ac:dyDescent="0.2">
      <c r="AK436" s="713"/>
      <c r="AL436" s="713"/>
    </row>
    <row r="437" spans="37:38" x14ac:dyDescent="0.2">
      <c r="AK437" s="713"/>
      <c r="AL437" s="713"/>
    </row>
    <row r="438" spans="37:38" x14ac:dyDescent="0.2">
      <c r="AK438" s="713"/>
      <c r="AL438" s="713"/>
    </row>
    <row r="439" spans="37:38" x14ac:dyDescent="0.2">
      <c r="AK439" s="713"/>
      <c r="AL439" s="713"/>
    </row>
    <row r="440" spans="37:38" x14ac:dyDescent="0.2">
      <c r="AK440" s="713"/>
      <c r="AL440" s="713"/>
    </row>
    <row r="441" spans="37:38" x14ac:dyDescent="0.2">
      <c r="AK441" s="713"/>
      <c r="AL441" s="713"/>
    </row>
    <row r="442" spans="37:38" x14ac:dyDescent="0.2">
      <c r="AK442" s="713"/>
      <c r="AL442" s="713"/>
    </row>
    <row r="443" spans="37:38" x14ac:dyDescent="0.2">
      <c r="AK443" s="713"/>
      <c r="AL443" s="713"/>
    </row>
    <row r="444" spans="37:38" x14ac:dyDescent="0.2">
      <c r="AK444" s="713"/>
      <c r="AL444" s="713"/>
    </row>
    <row r="445" spans="37:38" x14ac:dyDescent="0.2">
      <c r="AK445" s="713"/>
      <c r="AL445" s="713"/>
    </row>
    <row r="446" spans="37:38" x14ac:dyDescent="0.2">
      <c r="AK446" s="713"/>
      <c r="AL446" s="713"/>
    </row>
    <row r="447" spans="37:38" x14ac:dyDescent="0.2">
      <c r="AK447" s="713"/>
      <c r="AL447" s="713"/>
    </row>
    <row r="448" spans="37:38" x14ac:dyDescent="0.2">
      <c r="AK448" s="713"/>
      <c r="AL448" s="713"/>
    </row>
    <row r="449" spans="37:38" x14ac:dyDescent="0.2">
      <c r="AK449" s="713"/>
      <c r="AL449" s="713"/>
    </row>
    <row r="450" spans="37:38" x14ac:dyDescent="0.2">
      <c r="AK450" s="713"/>
      <c r="AL450" s="713"/>
    </row>
    <row r="451" spans="37:38" x14ac:dyDescent="0.2">
      <c r="AK451" s="713"/>
      <c r="AL451" s="713"/>
    </row>
    <row r="452" spans="37:38" x14ac:dyDescent="0.2">
      <c r="AK452" s="713"/>
      <c r="AL452" s="713"/>
    </row>
    <row r="453" spans="37:38" x14ac:dyDescent="0.2">
      <c r="AK453" s="713"/>
      <c r="AL453" s="713"/>
    </row>
    <row r="454" spans="37:38" x14ac:dyDescent="0.2">
      <c r="AK454" s="713"/>
      <c r="AL454" s="713"/>
    </row>
    <row r="455" spans="37:38" x14ac:dyDescent="0.2">
      <c r="AK455" s="713"/>
      <c r="AL455" s="713"/>
    </row>
    <row r="456" spans="37:38" x14ac:dyDescent="0.2">
      <c r="AK456" s="713"/>
      <c r="AL456" s="713"/>
    </row>
    <row r="457" spans="37:38" x14ac:dyDescent="0.2">
      <c r="AK457" s="713"/>
      <c r="AL457" s="713"/>
    </row>
    <row r="458" spans="37:38" x14ac:dyDescent="0.2">
      <c r="AK458" s="713"/>
      <c r="AL458" s="713"/>
    </row>
    <row r="459" spans="37:38" x14ac:dyDescent="0.2">
      <c r="AK459" s="713"/>
      <c r="AL459" s="713"/>
    </row>
    <row r="460" spans="37:38" x14ac:dyDescent="0.2">
      <c r="AK460" s="713"/>
      <c r="AL460" s="713"/>
    </row>
    <row r="461" spans="37:38" x14ac:dyDescent="0.2">
      <c r="AK461" s="713"/>
      <c r="AL461" s="713"/>
    </row>
    <row r="462" spans="37:38" x14ac:dyDescent="0.2">
      <c r="AK462" s="713"/>
      <c r="AL462" s="713"/>
    </row>
    <row r="463" spans="37:38" x14ac:dyDescent="0.2">
      <c r="AK463" s="713"/>
      <c r="AL463" s="713"/>
    </row>
    <row r="464" spans="37:38" x14ac:dyDescent="0.2">
      <c r="AK464" s="713"/>
      <c r="AL464" s="713"/>
    </row>
    <row r="465" spans="37:38" x14ac:dyDescent="0.2">
      <c r="AK465" s="713"/>
      <c r="AL465" s="713"/>
    </row>
    <row r="466" spans="37:38" x14ac:dyDescent="0.2">
      <c r="AK466" s="713"/>
      <c r="AL466" s="713"/>
    </row>
    <row r="467" spans="37:38" x14ac:dyDescent="0.2">
      <c r="AK467" s="713"/>
      <c r="AL467" s="713"/>
    </row>
    <row r="468" spans="37:38" x14ac:dyDescent="0.2">
      <c r="AK468" s="713"/>
      <c r="AL468" s="713"/>
    </row>
    <row r="469" spans="37:38" x14ac:dyDescent="0.2">
      <c r="AK469" s="713"/>
      <c r="AL469" s="713"/>
    </row>
    <row r="470" spans="37:38" x14ac:dyDescent="0.2">
      <c r="AK470" s="713"/>
      <c r="AL470" s="713"/>
    </row>
    <row r="471" spans="37:38" x14ac:dyDescent="0.2">
      <c r="AK471" s="713"/>
      <c r="AL471" s="713"/>
    </row>
    <row r="472" spans="37:38" x14ac:dyDescent="0.2">
      <c r="AK472" s="713"/>
      <c r="AL472" s="713"/>
    </row>
    <row r="473" spans="37:38" x14ac:dyDescent="0.2">
      <c r="AK473" s="713"/>
      <c r="AL473" s="713"/>
    </row>
    <row r="474" spans="37:38" x14ac:dyDescent="0.2">
      <c r="AK474" s="713"/>
      <c r="AL474" s="713"/>
    </row>
    <row r="475" spans="37:38" x14ac:dyDescent="0.2">
      <c r="AK475" s="713"/>
      <c r="AL475" s="713"/>
    </row>
    <row r="476" spans="37:38" x14ac:dyDescent="0.2">
      <c r="AK476" s="713"/>
      <c r="AL476" s="713"/>
    </row>
    <row r="477" spans="37:38" x14ac:dyDescent="0.2">
      <c r="AK477" s="713"/>
      <c r="AL477" s="713"/>
    </row>
    <row r="478" spans="37:38" x14ac:dyDescent="0.2">
      <c r="AK478" s="713"/>
      <c r="AL478" s="713"/>
    </row>
    <row r="479" spans="37:38" x14ac:dyDescent="0.2">
      <c r="AK479" s="713"/>
      <c r="AL479" s="713"/>
    </row>
    <row r="480" spans="37:38" x14ac:dyDescent="0.2">
      <c r="AK480" s="713"/>
      <c r="AL480" s="713"/>
    </row>
    <row r="481" spans="37:38" x14ac:dyDescent="0.2">
      <c r="AK481" s="713"/>
      <c r="AL481" s="713"/>
    </row>
    <row r="482" spans="37:38" x14ac:dyDescent="0.2">
      <c r="AK482" s="713"/>
      <c r="AL482" s="713"/>
    </row>
    <row r="483" spans="37:38" x14ac:dyDescent="0.2">
      <c r="AK483" s="713"/>
      <c r="AL483" s="713"/>
    </row>
    <row r="484" spans="37:38" x14ac:dyDescent="0.2">
      <c r="AK484" s="713"/>
      <c r="AL484" s="713"/>
    </row>
    <row r="485" spans="37:38" x14ac:dyDescent="0.2">
      <c r="AK485" s="713"/>
      <c r="AL485" s="713"/>
    </row>
    <row r="486" spans="37:38" x14ac:dyDescent="0.2">
      <c r="AK486" s="713"/>
      <c r="AL486" s="713"/>
    </row>
    <row r="487" spans="37:38" x14ac:dyDescent="0.2">
      <c r="AK487" s="713"/>
      <c r="AL487" s="713"/>
    </row>
    <row r="488" spans="37:38" x14ac:dyDescent="0.2">
      <c r="AK488" s="713"/>
      <c r="AL488" s="713"/>
    </row>
    <row r="489" spans="37:38" x14ac:dyDescent="0.2">
      <c r="AK489" s="713"/>
      <c r="AL489" s="713"/>
    </row>
    <row r="490" spans="37:38" x14ac:dyDescent="0.2">
      <c r="AK490" s="713"/>
      <c r="AL490" s="713"/>
    </row>
    <row r="491" spans="37:38" x14ac:dyDescent="0.2">
      <c r="AK491" s="713"/>
      <c r="AL491" s="713"/>
    </row>
    <row r="492" spans="37:38" x14ac:dyDescent="0.2">
      <c r="AK492" s="713"/>
      <c r="AL492" s="713"/>
    </row>
    <row r="493" spans="37:38" x14ac:dyDescent="0.2">
      <c r="AK493" s="713"/>
      <c r="AL493" s="713"/>
    </row>
    <row r="494" spans="37:38" x14ac:dyDescent="0.2">
      <c r="AK494" s="713"/>
      <c r="AL494" s="713"/>
    </row>
    <row r="495" spans="37:38" x14ac:dyDescent="0.2">
      <c r="AK495" s="713"/>
      <c r="AL495" s="713"/>
    </row>
    <row r="496" spans="37:38" x14ac:dyDescent="0.2">
      <c r="AK496" s="713"/>
      <c r="AL496" s="713"/>
    </row>
    <row r="497" spans="37:38" x14ac:dyDescent="0.2">
      <c r="AK497" s="713"/>
      <c r="AL497" s="713"/>
    </row>
    <row r="498" spans="37:38" x14ac:dyDescent="0.2">
      <c r="AK498" s="713"/>
      <c r="AL498" s="713"/>
    </row>
    <row r="499" spans="37:38" x14ac:dyDescent="0.2">
      <c r="AK499" s="713"/>
      <c r="AL499" s="713"/>
    </row>
    <row r="500" spans="37:38" x14ac:dyDescent="0.2">
      <c r="AK500" s="713"/>
      <c r="AL500" s="713"/>
    </row>
    <row r="501" spans="37:38" x14ac:dyDescent="0.2">
      <c r="AK501" s="713"/>
      <c r="AL501" s="713"/>
    </row>
    <row r="502" spans="37:38" x14ac:dyDescent="0.2">
      <c r="AK502" s="713"/>
      <c r="AL502" s="713"/>
    </row>
    <row r="503" spans="37:38" x14ac:dyDescent="0.2">
      <c r="AK503" s="713"/>
      <c r="AL503" s="713"/>
    </row>
    <row r="504" spans="37:38" x14ac:dyDescent="0.2">
      <c r="AK504" s="713"/>
      <c r="AL504" s="713"/>
    </row>
    <row r="505" spans="37:38" x14ac:dyDescent="0.2">
      <c r="AK505" s="713"/>
      <c r="AL505" s="713"/>
    </row>
    <row r="506" spans="37:38" x14ac:dyDescent="0.2">
      <c r="AK506" s="713"/>
      <c r="AL506" s="713"/>
    </row>
    <row r="507" spans="37:38" x14ac:dyDescent="0.2">
      <c r="AK507" s="713"/>
      <c r="AL507" s="713"/>
    </row>
    <row r="508" spans="37:38" x14ac:dyDescent="0.2">
      <c r="AK508" s="713"/>
      <c r="AL508" s="713"/>
    </row>
    <row r="509" spans="37:38" x14ac:dyDescent="0.2">
      <c r="AK509" s="713"/>
      <c r="AL509" s="713"/>
    </row>
    <row r="510" spans="37:38" x14ac:dyDescent="0.2">
      <c r="AK510" s="713"/>
      <c r="AL510" s="713"/>
    </row>
    <row r="511" spans="37:38" x14ac:dyDescent="0.2">
      <c r="AK511" s="713"/>
      <c r="AL511" s="713"/>
    </row>
    <row r="512" spans="37:38" x14ac:dyDescent="0.2">
      <c r="AK512" s="713"/>
      <c r="AL512" s="713"/>
    </row>
    <row r="513" spans="37:38" x14ac:dyDescent="0.2">
      <c r="AK513" s="713"/>
      <c r="AL513" s="713"/>
    </row>
    <row r="514" spans="37:38" x14ac:dyDescent="0.2">
      <c r="AK514" s="713"/>
      <c r="AL514" s="713"/>
    </row>
    <row r="515" spans="37:38" x14ac:dyDescent="0.2">
      <c r="AK515" s="713"/>
      <c r="AL515" s="713"/>
    </row>
    <row r="516" spans="37:38" x14ac:dyDescent="0.2">
      <c r="AK516" s="713"/>
      <c r="AL516" s="713"/>
    </row>
    <row r="517" spans="37:38" x14ac:dyDescent="0.2">
      <c r="AK517" s="713"/>
      <c r="AL517" s="713"/>
    </row>
    <row r="518" spans="37:38" x14ac:dyDescent="0.2">
      <c r="AK518" s="713"/>
      <c r="AL518" s="713"/>
    </row>
    <row r="519" spans="37:38" x14ac:dyDescent="0.2">
      <c r="AK519" s="713"/>
      <c r="AL519" s="713"/>
    </row>
    <row r="520" spans="37:38" x14ac:dyDescent="0.2">
      <c r="AK520" s="713"/>
      <c r="AL520" s="713"/>
    </row>
    <row r="521" spans="37:38" x14ac:dyDescent="0.2">
      <c r="AK521" s="713"/>
      <c r="AL521" s="713"/>
    </row>
    <row r="522" spans="37:38" x14ac:dyDescent="0.2">
      <c r="AK522" s="713"/>
      <c r="AL522" s="713"/>
    </row>
    <row r="523" spans="37:38" x14ac:dyDescent="0.2">
      <c r="AK523" s="713"/>
      <c r="AL523" s="713"/>
    </row>
    <row r="524" spans="37:38" x14ac:dyDescent="0.2">
      <c r="AK524" s="713"/>
      <c r="AL524" s="713"/>
    </row>
    <row r="525" spans="37:38" x14ac:dyDescent="0.2">
      <c r="AK525" s="713"/>
      <c r="AL525" s="713"/>
    </row>
    <row r="526" spans="37:38" x14ac:dyDescent="0.2">
      <c r="AK526" s="713"/>
      <c r="AL526" s="713"/>
    </row>
    <row r="527" spans="37:38" x14ac:dyDescent="0.2">
      <c r="AK527" s="713"/>
      <c r="AL527" s="713"/>
    </row>
    <row r="528" spans="37:38" x14ac:dyDescent="0.2">
      <c r="AK528" s="713"/>
      <c r="AL528" s="713"/>
    </row>
    <row r="529" spans="37:38" x14ac:dyDescent="0.2">
      <c r="AK529" s="713"/>
      <c r="AL529" s="713"/>
    </row>
    <row r="530" spans="37:38" x14ac:dyDescent="0.2">
      <c r="AK530" s="713"/>
      <c r="AL530" s="713"/>
    </row>
    <row r="531" spans="37:38" x14ac:dyDescent="0.2">
      <c r="AK531" s="713"/>
      <c r="AL531" s="713"/>
    </row>
    <row r="532" spans="37:38" x14ac:dyDescent="0.2">
      <c r="AK532" s="713"/>
      <c r="AL532" s="713"/>
    </row>
    <row r="533" spans="37:38" x14ac:dyDescent="0.2">
      <c r="AK533" s="713"/>
      <c r="AL533" s="713"/>
    </row>
    <row r="534" spans="37:38" x14ac:dyDescent="0.2">
      <c r="AK534" s="713"/>
      <c r="AL534" s="713"/>
    </row>
    <row r="535" spans="37:38" x14ac:dyDescent="0.2">
      <c r="AK535" s="713"/>
      <c r="AL535" s="713"/>
    </row>
    <row r="536" spans="37:38" x14ac:dyDescent="0.2">
      <c r="AK536" s="713"/>
      <c r="AL536" s="713"/>
    </row>
    <row r="537" spans="37:38" x14ac:dyDescent="0.2">
      <c r="AK537" s="713"/>
      <c r="AL537" s="713"/>
    </row>
    <row r="538" spans="37:38" x14ac:dyDescent="0.2">
      <c r="AK538" s="713"/>
      <c r="AL538" s="713"/>
    </row>
    <row r="539" spans="37:38" x14ac:dyDescent="0.2">
      <c r="AK539" s="713"/>
      <c r="AL539" s="713"/>
    </row>
    <row r="540" spans="37:38" x14ac:dyDescent="0.2">
      <c r="AK540" s="713"/>
      <c r="AL540" s="713"/>
    </row>
    <row r="541" spans="37:38" x14ac:dyDescent="0.2">
      <c r="AK541" s="713"/>
      <c r="AL541" s="713"/>
    </row>
    <row r="542" spans="37:38" x14ac:dyDescent="0.2">
      <c r="AK542" s="713"/>
      <c r="AL542" s="713"/>
    </row>
    <row r="543" spans="37:38" x14ac:dyDescent="0.2">
      <c r="AK543" s="713"/>
      <c r="AL543" s="713"/>
    </row>
    <row r="544" spans="37:38" x14ac:dyDescent="0.2">
      <c r="AK544" s="713"/>
      <c r="AL544" s="713"/>
    </row>
    <row r="545" spans="37:38" x14ac:dyDescent="0.2">
      <c r="AK545" s="713"/>
      <c r="AL545" s="713"/>
    </row>
    <row r="546" spans="37:38" x14ac:dyDescent="0.2">
      <c r="AK546" s="713"/>
      <c r="AL546" s="713"/>
    </row>
    <row r="547" spans="37:38" x14ac:dyDescent="0.2">
      <c r="AK547" s="713"/>
      <c r="AL547" s="713"/>
    </row>
    <row r="548" spans="37:38" x14ac:dyDescent="0.2">
      <c r="AK548" s="713"/>
      <c r="AL548" s="713"/>
    </row>
    <row r="549" spans="37:38" x14ac:dyDescent="0.2">
      <c r="AK549" s="713"/>
      <c r="AL549" s="713"/>
    </row>
    <row r="550" spans="37:38" x14ac:dyDescent="0.2">
      <c r="AK550" s="713"/>
      <c r="AL550" s="713"/>
    </row>
    <row r="551" spans="37:38" x14ac:dyDescent="0.2">
      <c r="AK551" s="713"/>
      <c r="AL551" s="713"/>
    </row>
    <row r="552" spans="37:38" x14ac:dyDescent="0.2">
      <c r="AK552" s="713"/>
      <c r="AL552" s="713"/>
    </row>
    <row r="553" spans="37:38" x14ac:dyDescent="0.2">
      <c r="AK553" s="713"/>
      <c r="AL553" s="713"/>
    </row>
    <row r="554" spans="37:38" x14ac:dyDescent="0.2">
      <c r="AK554" s="713"/>
      <c r="AL554" s="713"/>
    </row>
    <row r="555" spans="37:38" x14ac:dyDescent="0.2">
      <c r="AK555" s="713"/>
      <c r="AL555" s="713"/>
    </row>
    <row r="556" spans="37:38" x14ac:dyDescent="0.2">
      <c r="AK556" s="713"/>
      <c r="AL556" s="713"/>
    </row>
    <row r="557" spans="37:38" x14ac:dyDescent="0.2">
      <c r="AK557" s="713"/>
      <c r="AL557" s="713"/>
    </row>
    <row r="558" spans="37:38" x14ac:dyDescent="0.2">
      <c r="AK558" s="713"/>
      <c r="AL558" s="713"/>
    </row>
    <row r="559" spans="37:38" x14ac:dyDescent="0.2">
      <c r="AK559" s="713"/>
      <c r="AL559" s="713"/>
    </row>
    <row r="560" spans="37:38" x14ac:dyDescent="0.2">
      <c r="AK560" s="713"/>
      <c r="AL560" s="713"/>
    </row>
    <row r="561" spans="37:38" x14ac:dyDescent="0.2">
      <c r="AK561" s="713"/>
      <c r="AL561" s="713"/>
    </row>
    <row r="562" spans="37:38" x14ac:dyDescent="0.2">
      <c r="AK562" s="713"/>
      <c r="AL562" s="713"/>
    </row>
    <row r="563" spans="37:38" x14ac:dyDescent="0.2">
      <c r="AK563" s="713"/>
      <c r="AL563" s="713"/>
    </row>
    <row r="564" spans="37:38" x14ac:dyDescent="0.2">
      <c r="AK564" s="713"/>
      <c r="AL564" s="713"/>
    </row>
    <row r="565" spans="37:38" x14ac:dyDescent="0.2">
      <c r="AK565" s="713"/>
      <c r="AL565" s="713"/>
    </row>
    <row r="566" spans="37:38" x14ac:dyDescent="0.2">
      <c r="AK566" s="713"/>
      <c r="AL566" s="713"/>
    </row>
    <row r="567" spans="37:38" x14ac:dyDescent="0.2">
      <c r="AK567" s="713"/>
      <c r="AL567" s="713"/>
    </row>
    <row r="568" spans="37:38" x14ac:dyDescent="0.2">
      <c r="AK568" s="713"/>
      <c r="AL568" s="713"/>
    </row>
    <row r="569" spans="37:38" x14ac:dyDescent="0.2">
      <c r="AK569" s="713"/>
      <c r="AL569" s="713"/>
    </row>
    <row r="570" spans="37:38" x14ac:dyDescent="0.2">
      <c r="AK570" s="713"/>
      <c r="AL570" s="713"/>
    </row>
    <row r="571" spans="37:38" x14ac:dyDescent="0.2">
      <c r="AK571" s="713"/>
      <c r="AL571" s="713"/>
    </row>
    <row r="572" spans="37:38" x14ac:dyDescent="0.2">
      <c r="AK572" s="713"/>
      <c r="AL572" s="713"/>
    </row>
    <row r="573" spans="37:38" x14ac:dyDescent="0.2">
      <c r="AK573" s="713"/>
      <c r="AL573" s="713"/>
    </row>
    <row r="574" spans="37:38" x14ac:dyDescent="0.2">
      <c r="AK574" s="713"/>
      <c r="AL574" s="713"/>
    </row>
    <row r="575" spans="37:38" x14ac:dyDescent="0.2">
      <c r="AK575" s="713"/>
      <c r="AL575" s="713"/>
    </row>
    <row r="576" spans="37:38" x14ac:dyDescent="0.2">
      <c r="AK576" s="713"/>
      <c r="AL576" s="713"/>
    </row>
  </sheetData>
  <mergeCells count="8">
    <mergeCell ref="A1:C1"/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28:D2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40"/>
  <sheetViews>
    <sheetView showGridLines="0" topLeftCell="A7" zoomScaleNormal="100" workbookViewId="0">
      <selection activeCell="C26" sqref="C26"/>
    </sheetView>
  </sheetViews>
  <sheetFormatPr defaultRowHeight="12.75" x14ac:dyDescent="0.2"/>
  <cols>
    <col min="1" max="1" width="37.140625" style="677" customWidth="1"/>
    <col min="2" max="2" width="16" style="677" customWidth="1"/>
    <col min="3" max="4" width="14.85546875" style="677" customWidth="1"/>
    <col min="5" max="5" width="12" style="677" customWidth="1"/>
    <col min="6" max="6" width="12.85546875" style="677" customWidth="1"/>
    <col min="7" max="7" width="11.85546875" style="677" customWidth="1"/>
    <col min="8" max="8" width="13.28515625" style="677" customWidth="1"/>
    <col min="9" max="9" width="12.140625" style="677" customWidth="1"/>
    <col min="10" max="10" width="10.42578125" style="677" customWidth="1"/>
    <col min="11" max="13" width="9.140625" style="677"/>
    <col min="14" max="14" width="18.140625" style="677" customWidth="1"/>
    <col min="15" max="15" width="21.7109375" style="677" customWidth="1"/>
    <col min="16" max="16" width="9.140625" style="677"/>
    <col min="17" max="17" width="14.140625" style="677" customWidth="1"/>
    <col min="18" max="18" width="13" style="677" customWidth="1"/>
    <col min="19" max="19" width="13.140625" style="677" customWidth="1"/>
    <col min="20" max="20" width="18.5703125" style="677" customWidth="1"/>
    <col min="21" max="21" width="14.85546875" style="677" customWidth="1"/>
    <col min="22" max="23" width="9.140625" style="677"/>
    <col min="24" max="24" width="10.28515625" style="677" customWidth="1"/>
    <col min="25" max="26" width="9.140625" style="677"/>
    <col min="27" max="27" width="28.42578125" style="677" customWidth="1"/>
    <col min="28" max="28" width="30.28515625" style="677" customWidth="1"/>
    <col min="29" max="16384" width="9.140625" style="677"/>
  </cols>
  <sheetData>
    <row r="1" spans="1:59" ht="17.25" customHeight="1" x14ac:dyDescent="0.2">
      <c r="A1" s="994" t="s">
        <v>762</v>
      </c>
      <c r="B1" s="994"/>
      <c r="C1" s="994"/>
      <c r="D1" s="675"/>
    </row>
    <row r="2" spans="1:59" ht="18" customHeight="1" x14ac:dyDescent="0.2">
      <c r="A2" s="1009" t="s">
        <v>430</v>
      </c>
      <c r="B2" s="998"/>
      <c r="C2" s="998"/>
      <c r="D2" s="998"/>
    </row>
    <row r="3" spans="1:59" ht="29.25" customHeight="1" x14ac:dyDescent="0.2">
      <c r="A3" s="1010" t="s">
        <v>431</v>
      </c>
      <c r="B3" s="1010"/>
      <c r="C3" s="1010"/>
      <c r="D3" s="1010"/>
    </row>
    <row r="4" spans="1:59" ht="13.5" customHeight="1" x14ac:dyDescent="0.2">
      <c r="A4" s="1011"/>
      <c r="B4" s="1002" t="s">
        <v>419</v>
      </c>
      <c r="C4" s="1002" t="s">
        <v>378</v>
      </c>
      <c r="D4" s="995"/>
    </row>
    <row r="5" spans="1:59" ht="12.75" customHeight="1" x14ac:dyDescent="0.2">
      <c r="A5" s="1011"/>
      <c r="B5" s="1002"/>
      <c r="C5" s="995" t="s">
        <v>30</v>
      </c>
      <c r="D5" s="995" t="s">
        <v>31</v>
      </c>
    </row>
    <row r="6" spans="1:59" ht="24.75" customHeight="1" x14ac:dyDescent="0.2">
      <c r="A6" s="1011"/>
      <c r="B6" s="1002"/>
      <c r="C6" s="995"/>
      <c r="D6" s="995"/>
    </row>
    <row r="7" spans="1:59" s="675" customFormat="1" x14ac:dyDescent="0.2">
      <c r="A7" s="738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677"/>
      <c r="W7" s="677"/>
      <c r="X7" s="677"/>
      <c r="Y7" s="677"/>
      <c r="Z7" s="677"/>
      <c r="AA7" s="677"/>
      <c r="AB7" s="677"/>
      <c r="AC7" s="677"/>
      <c r="AD7" s="677"/>
      <c r="AE7" s="677"/>
      <c r="AF7" s="677"/>
      <c r="AG7" s="677"/>
      <c r="AH7" s="677"/>
      <c r="AI7" s="677"/>
      <c r="AJ7" s="677"/>
      <c r="AK7" s="677"/>
      <c r="AL7" s="677"/>
      <c r="AM7" s="677"/>
      <c r="AN7" s="677"/>
      <c r="AO7" s="677"/>
      <c r="AP7" s="677"/>
      <c r="AQ7" s="677"/>
      <c r="AR7" s="677"/>
      <c r="AS7" s="677"/>
      <c r="AT7" s="677"/>
      <c r="AU7" s="677"/>
      <c r="AV7" s="677"/>
      <c r="AW7" s="677"/>
      <c r="AX7" s="677"/>
      <c r="AY7" s="677"/>
      <c r="AZ7" s="677"/>
      <c r="BA7" s="677"/>
      <c r="BB7" s="677"/>
      <c r="BC7" s="677"/>
      <c r="BD7" s="677"/>
      <c r="BE7" s="677"/>
      <c r="BF7" s="677"/>
      <c r="BG7" s="677"/>
    </row>
    <row r="8" spans="1:59" x14ac:dyDescent="0.2">
      <c r="A8" s="739" t="s">
        <v>432</v>
      </c>
      <c r="B8" s="740">
        <v>1068.8999999999999</v>
      </c>
      <c r="C8" s="740">
        <v>708.6</v>
      </c>
      <c r="D8" s="740">
        <v>360.3</v>
      </c>
    </row>
    <row r="9" spans="1:59" x14ac:dyDescent="0.2">
      <c r="A9" s="741" t="s">
        <v>433</v>
      </c>
      <c r="B9" s="740">
        <v>282.10000000000002</v>
      </c>
      <c r="C9" s="740">
        <v>187</v>
      </c>
      <c r="D9" s="740">
        <v>95.1</v>
      </c>
    </row>
    <row r="10" spans="1:59" ht="12" customHeight="1" x14ac:dyDescent="0.2">
      <c r="A10" s="742" t="s">
        <v>434</v>
      </c>
      <c r="B10" s="740"/>
      <c r="C10" s="740"/>
      <c r="D10" s="740"/>
    </row>
    <row r="11" spans="1:59" x14ac:dyDescent="0.2">
      <c r="A11" s="743" t="s">
        <v>435</v>
      </c>
      <c r="B11" s="744">
        <v>38</v>
      </c>
      <c r="C11" s="744">
        <v>42.5</v>
      </c>
      <c r="D11" s="744">
        <v>29.2</v>
      </c>
    </row>
    <row r="12" spans="1:59" x14ac:dyDescent="0.2">
      <c r="A12" s="745" t="s">
        <v>436</v>
      </c>
      <c r="B12" s="744">
        <v>62</v>
      </c>
      <c r="C12" s="744">
        <v>57.5</v>
      </c>
      <c r="D12" s="744">
        <v>70.8</v>
      </c>
    </row>
    <row r="13" spans="1:59" x14ac:dyDescent="0.2">
      <c r="A13" s="746"/>
      <c r="B13" s="747">
        <v>100</v>
      </c>
      <c r="C13" s="747">
        <v>100</v>
      </c>
      <c r="D13" s="747">
        <v>100</v>
      </c>
    </row>
    <row r="14" spans="1:59" ht="25.5" x14ac:dyDescent="0.2">
      <c r="A14" s="741" t="s">
        <v>437</v>
      </c>
      <c r="B14" s="740">
        <v>786.80000000000007</v>
      </c>
      <c r="C14" s="740">
        <v>521.6</v>
      </c>
      <c r="D14" s="740">
        <v>265.2</v>
      </c>
    </row>
    <row r="15" spans="1:59" ht="24" customHeight="1" x14ac:dyDescent="0.2">
      <c r="A15" s="742" t="s">
        <v>438</v>
      </c>
      <c r="B15" s="748"/>
      <c r="C15" s="749"/>
      <c r="D15" s="749"/>
    </row>
    <row r="16" spans="1:59" x14ac:dyDescent="0.2">
      <c r="A16" s="743" t="s">
        <v>439</v>
      </c>
      <c r="B16" s="744">
        <v>46.2</v>
      </c>
      <c r="C16" s="744">
        <v>43.9</v>
      </c>
      <c r="D16" s="744">
        <v>50.8</v>
      </c>
    </row>
    <row r="17" spans="1:4" x14ac:dyDescent="0.2">
      <c r="A17" s="743" t="s">
        <v>440</v>
      </c>
      <c r="B17" s="744">
        <v>21.1</v>
      </c>
      <c r="C17" s="744">
        <v>21.9</v>
      </c>
      <c r="D17" s="744">
        <v>19.7</v>
      </c>
    </row>
    <row r="18" spans="1:4" ht="38.25" x14ac:dyDescent="0.2">
      <c r="A18" s="750" t="s">
        <v>441</v>
      </c>
      <c r="B18" s="744">
        <v>5.8</v>
      </c>
      <c r="C18" s="744">
        <v>7.7</v>
      </c>
      <c r="D18" s="744">
        <v>1.9</v>
      </c>
    </row>
    <row r="19" spans="1:4" x14ac:dyDescent="0.2">
      <c r="A19" s="743" t="s">
        <v>442</v>
      </c>
      <c r="B19" s="744">
        <v>26.9</v>
      </c>
      <c r="C19" s="744">
        <v>26.5</v>
      </c>
      <c r="D19" s="744">
        <v>27.6</v>
      </c>
    </row>
    <row r="20" spans="1:4" ht="16.5" customHeight="1" x14ac:dyDescent="0.2">
      <c r="A20" s="746"/>
      <c r="B20" s="751">
        <v>100</v>
      </c>
      <c r="C20" s="751">
        <v>100</v>
      </c>
      <c r="D20" s="751">
        <v>100</v>
      </c>
    </row>
    <row r="21" spans="1:4" x14ac:dyDescent="0.2">
      <c r="A21" s="690"/>
      <c r="B21" s="752"/>
    </row>
    <row r="22" spans="1:4" x14ac:dyDescent="0.2">
      <c r="A22" s="1006" t="s">
        <v>443</v>
      </c>
      <c r="B22" s="998"/>
      <c r="C22" s="998"/>
      <c r="D22" s="998"/>
    </row>
    <row r="23" spans="1:4" ht="46.5" customHeight="1" x14ac:dyDescent="0.2">
      <c r="A23" s="1015" t="s">
        <v>444</v>
      </c>
      <c r="B23" s="1015"/>
      <c r="C23" s="1015"/>
      <c r="D23" s="1015"/>
    </row>
    <row r="24" spans="1:4" ht="17.25" customHeight="1" x14ac:dyDescent="0.2">
      <c r="A24" s="1008"/>
      <c r="B24" s="1002" t="s">
        <v>419</v>
      </c>
      <c r="C24" s="1002" t="s">
        <v>378</v>
      </c>
      <c r="D24" s="995"/>
    </row>
    <row r="25" spans="1:4" ht="12.75" customHeight="1" x14ac:dyDescent="0.2">
      <c r="A25" s="1008"/>
      <c r="B25" s="1002"/>
      <c r="C25" s="995" t="s">
        <v>30</v>
      </c>
      <c r="D25" s="995" t="s">
        <v>31</v>
      </c>
    </row>
    <row r="26" spans="1:4" ht="21.75" customHeight="1" x14ac:dyDescent="0.2">
      <c r="A26" s="1008"/>
      <c r="B26" s="1002"/>
      <c r="C26" s="995"/>
      <c r="D26" s="995"/>
    </row>
    <row r="27" spans="1:4" ht="13.5" customHeight="1" x14ac:dyDescent="0.2">
      <c r="A27" s="753"/>
      <c r="B27" s="675"/>
      <c r="C27" s="675"/>
      <c r="D27" s="675"/>
    </row>
    <row r="28" spans="1:4" ht="15.75" customHeight="1" x14ac:dyDescent="0.2">
      <c r="A28" s="719" t="s">
        <v>92</v>
      </c>
      <c r="B28" s="740">
        <v>1742.5</v>
      </c>
      <c r="C28" s="740">
        <v>1171.0999999999999</v>
      </c>
      <c r="D28" s="740">
        <v>571.4</v>
      </c>
    </row>
    <row r="29" spans="1:4" ht="25.5" x14ac:dyDescent="0.2">
      <c r="A29" s="720" t="s">
        <v>445</v>
      </c>
      <c r="B29" s="1012"/>
      <c r="C29" s="1013"/>
      <c r="D29" s="1013"/>
    </row>
    <row r="30" spans="1:4" x14ac:dyDescent="0.2">
      <c r="A30" s="754" t="s">
        <v>446</v>
      </c>
      <c r="B30" s="744">
        <v>75</v>
      </c>
      <c r="C30" s="744">
        <v>77.3</v>
      </c>
      <c r="D30" s="744">
        <v>70.2</v>
      </c>
    </row>
    <row r="31" spans="1:4" x14ac:dyDescent="0.2">
      <c r="A31" s="754" t="s">
        <v>447</v>
      </c>
      <c r="B31" s="744">
        <v>25</v>
      </c>
      <c r="C31" s="744">
        <v>22.7</v>
      </c>
      <c r="D31" s="744">
        <v>29.8</v>
      </c>
    </row>
    <row r="32" spans="1:4" x14ac:dyDescent="0.2">
      <c r="A32" s="755"/>
      <c r="B32" s="756">
        <v>100</v>
      </c>
      <c r="C32" s="756">
        <v>100</v>
      </c>
      <c r="D32" s="756">
        <v>100</v>
      </c>
    </row>
    <row r="33" spans="1:4" ht="25.5" x14ac:dyDescent="0.2">
      <c r="A33" s="757" t="s">
        <v>448</v>
      </c>
      <c r="B33" s="758">
        <v>1306.5</v>
      </c>
      <c r="C33" s="758">
        <v>905.5</v>
      </c>
      <c r="D33" s="758">
        <v>401</v>
      </c>
    </row>
    <row r="34" spans="1:4" ht="26.45" customHeight="1" x14ac:dyDescent="0.2">
      <c r="A34" s="720" t="s">
        <v>449</v>
      </c>
      <c r="B34" s="1014"/>
      <c r="C34" s="1013"/>
      <c r="D34" s="1013"/>
    </row>
    <row r="35" spans="1:4" x14ac:dyDescent="0.2">
      <c r="A35" s="754" t="s">
        <v>33</v>
      </c>
      <c r="B35" s="744">
        <v>45.2</v>
      </c>
      <c r="C35" s="744">
        <v>45</v>
      </c>
      <c r="D35" s="744">
        <v>45.6</v>
      </c>
    </row>
    <row r="36" spans="1:4" x14ac:dyDescent="0.2">
      <c r="A36" s="754" t="s">
        <v>34</v>
      </c>
      <c r="B36" s="744">
        <v>48.3</v>
      </c>
      <c r="C36" s="744">
        <v>50.1</v>
      </c>
      <c r="D36" s="744">
        <v>44</v>
      </c>
    </row>
    <row r="37" spans="1:4" x14ac:dyDescent="0.2">
      <c r="A37" s="759" t="s">
        <v>36</v>
      </c>
      <c r="B37" s="760">
        <v>6.5</v>
      </c>
      <c r="C37" s="760">
        <v>4.9000000000000004</v>
      </c>
      <c r="D37" s="760">
        <v>10.4</v>
      </c>
    </row>
    <row r="38" spans="1:4" x14ac:dyDescent="0.2">
      <c r="A38" s="761"/>
      <c r="B38" s="762">
        <v>100</v>
      </c>
      <c r="C38" s="762">
        <v>100</v>
      </c>
      <c r="D38" s="762">
        <v>100</v>
      </c>
    </row>
    <row r="39" spans="1:4" ht="25.5" x14ac:dyDescent="0.2">
      <c r="A39" s="763" t="s">
        <v>450</v>
      </c>
      <c r="B39" s="764">
        <v>1.2</v>
      </c>
      <c r="C39" s="764">
        <v>1.2</v>
      </c>
      <c r="D39" s="764">
        <v>1.2</v>
      </c>
    </row>
    <row r="40" spans="1:4" ht="27" customHeight="1" x14ac:dyDescent="0.2">
      <c r="A40" s="765" t="s">
        <v>451</v>
      </c>
      <c r="B40" s="766">
        <v>2.16</v>
      </c>
      <c r="C40" s="766">
        <v>2.06</v>
      </c>
      <c r="D40" s="766">
        <v>2.37</v>
      </c>
    </row>
  </sheetData>
  <mergeCells count="17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1:C1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42" priority="7" operator="lessThan">
      <formula>100</formula>
    </cfRule>
    <cfRule type="cellIs" dxfId="141" priority="8" operator="greaterThan">
      <formula>100</formula>
    </cfRule>
  </conditionalFormatting>
  <conditionalFormatting sqref="B20:D20">
    <cfRule type="cellIs" dxfId="140" priority="5" operator="lessThan">
      <formula>100</formula>
    </cfRule>
    <cfRule type="cellIs" dxfId="139" priority="6" operator="greaterThan">
      <formula>100</formula>
    </cfRule>
  </conditionalFormatting>
  <conditionalFormatting sqref="B32:D32">
    <cfRule type="cellIs" dxfId="138" priority="3" operator="lessThan">
      <formula>100</formula>
    </cfRule>
    <cfRule type="cellIs" dxfId="137" priority="4" operator="greaterThan">
      <formula>100</formula>
    </cfRule>
  </conditionalFormatting>
  <conditionalFormatting sqref="B38:D38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7.5703125" style="677" customWidth="1"/>
    <col min="2" max="2" width="12.85546875" style="677" customWidth="1"/>
    <col min="3" max="3" width="15.85546875" style="677" customWidth="1"/>
    <col min="4" max="4" width="17" style="677" customWidth="1"/>
    <col min="5" max="16384" width="9.140625" style="677"/>
  </cols>
  <sheetData>
    <row r="1" spans="1:4" ht="17.25" customHeight="1" x14ac:dyDescent="0.2">
      <c r="A1" s="994" t="s">
        <v>762</v>
      </c>
      <c r="B1" s="994"/>
      <c r="C1" s="994"/>
      <c r="D1" s="931"/>
    </row>
    <row r="2" spans="1:4" ht="20.25" customHeight="1" x14ac:dyDescent="0.2">
      <c r="A2" s="1006" t="s">
        <v>452</v>
      </c>
      <c r="B2" s="1006"/>
      <c r="C2" s="1006"/>
      <c r="D2" s="1006"/>
    </row>
    <row r="3" spans="1:4" ht="64.5" customHeight="1" x14ac:dyDescent="0.2">
      <c r="A3" s="1005" t="s">
        <v>453</v>
      </c>
      <c r="B3" s="1016"/>
      <c r="C3" s="1016"/>
      <c r="D3" s="1016"/>
    </row>
    <row r="4" spans="1:4" ht="15.75" customHeight="1" x14ac:dyDescent="0.2">
      <c r="A4" s="767"/>
      <c r="B4" s="768"/>
      <c r="C4" s="768"/>
      <c r="D4" s="768"/>
    </row>
    <row r="5" spans="1:4" ht="15.75" customHeight="1" x14ac:dyDescent="0.2">
      <c r="A5" s="1008"/>
      <c r="B5" s="1002" t="s">
        <v>377</v>
      </c>
      <c r="C5" s="1002" t="s">
        <v>378</v>
      </c>
      <c r="D5" s="995"/>
    </row>
    <row r="6" spans="1:4" ht="12.75" customHeight="1" x14ac:dyDescent="0.2">
      <c r="A6" s="1008"/>
      <c r="B6" s="1002"/>
      <c r="C6" s="995" t="s">
        <v>30</v>
      </c>
      <c r="D6" s="995" t="s">
        <v>31</v>
      </c>
    </row>
    <row r="7" spans="1:4" ht="28.5" customHeight="1" x14ac:dyDescent="0.2">
      <c r="A7" s="1008"/>
      <c r="B7" s="1002"/>
      <c r="C7" s="995"/>
      <c r="D7" s="995"/>
    </row>
    <row r="8" spans="1:4" x14ac:dyDescent="0.2">
      <c r="A8" s="714"/>
      <c r="B8" s="715"/>
      <c r="C8" s="715"/>
      <c r="D8" s="715"/>
    </row>
    <row r="9" spans="1:4" x14ac:dyDescent="0.2">
      <c r="A9" s="769" t="s">
        <v>454</v>
      </c>
      <c r="B9" s="740">
        <v>1742.5</v>
      </c>
      <c r="C9" s="740">
        <v>1171.0999999999999</v>
      </c>
      <c r="D9" s="740">
        <v>571.4</v>
      </c>
    </row>
    <row r="10" spans="1:4" ht="25.5" x14ac:dyDescent="0.2">
      <c r="A10" s="720" t="s">
        <v>455</v>
      </c>
      <c r="B10" s="933"/>
      <c r="C10" s="932"/>
      <c r="D10" s="932"/>
    </row>
    <row r="11" spans="1:4" ht="15.75" customHeight="1" x14ac:dyDescent="0.2">
      <c r="A11" s="722" t="s">
        <v>737</v>
      </c>
      <c r="B11" s="770">
        <v>4.8</v>
      </c>
      <c r="C11" s="770">
        <v>5.3</v>
      </c>
      <c r="D11" s="770">
        <v>3.8</v>
      </c>
    </row>
    <row r="12" spans="1:4" ht="15.75" customHeight="1" x14ac:dyDescent="0.2">
      <c r="A12" s="722" t="s">
        <v>764</v>
      </c>
      <c r="B12" s="770">
        <v>23.5</v>
      </c>
      <c r="C12" s="770">
        <v>24.1</v>
      </c>
      <c r="D12" s="770">
        <v>22.3</v>
      </c>
    </row>
    <row r="13" spans="1:4" ht="15.75" customHeight="1" x14ac:dyDescent="0.2">
      <c r="A13" s="722" t="s">
        <v>765</v>
      </c>
      <c r="B13" s="770">
        <v>21.6</v>
      </c>
      <c r="C13" s="770">
        <v>22.2</v>
      </c>
      <c r="D13" s="770">
        <v>20.399999999999999</v>
      </c>
    </row>
    <row r="14" spans="1:4" ht="15.75" customHeight="1" x14ac:dyDescent="0.2">
      <c r="A14" s="722" t="s">
        <v>738</v>
      </c>
      <c r="B14" s="770">
        <v>6.1</v>
      </c>
      <c r="C14" s="770">
        <v>7.7</v>
      </c>
      <c r="D14" s="770">
        <v>2.7</v>
      </c>
    </row>
    <row r="15" spans="1:4" ht="15.75" customHeight="1" x14ac:dyDescent="0.2">
      <c r="A15" s="722" t="s">
        <v>739</v>
      </c>
      <c r="B15" s="770">
        <v>29.4</v>
      </c>
      <c r="C15" s="770">
        <v>27.3</v>
      </c>
      <c r="D15" s="770">
        <v>33.700000000000003</v>
      </c>
    </row>
    <row r="16" spans="1:4" ht="15.75" customHeight="1" x14ac:dyDescent="0.2">
      <c r="A16" s="722" t="s">
        <v>740</v>
      </c>
      <c r="B16" s="770">
        <v>14.6</v>
      </c>
      <c r="C16" s="770">
        <v>13.4</v>
      </c>
      <c r="D16" s="770">
        <v>17.100000000000001</v>
      </c>
    </row>
    <row r="17" spans="1:4" ht="9" customHeight="1" x14ac:dyDescent="0.2">
      <c r="A17" s="771"/>
      <c r="B17" s="771"/>
      <c r="C17" s="771"/>
      <c r="D17" s="771"/>
    </row>
    <row r="51" spans="1:4" x14ac:dyDescent="0.2">
      <c r="A51" s="676"/>
      <c r="B51" s="676"/>
      <c r="C51" s="676"/>
      <c r="D51" s="676"/>
    </row>
    <row r="52" spans="1:4" x14ac:dyDescent="0.2">
      <c r="A52" s="676"/>
      <c r="B52" s="676"/>
      <c r="C52" s="676"/>
      <c r="D52" s="676"/>
    </row>
    <row r="53" spans="1:4" x14ac:dyDescent="0.2">
      <c r="A53" s="676"/>
      <c r="B53" s="676"/>
      <c r="C53" s="676"/>
      <c r="D53" s="676"/>
    </row>
    <row r="54" spans="1:4" x14ac:dyDescent="0.2">
      <c r="A54" s="676"/>
      <c r="B54" s="676"/>
      <c r="C54" s="676"/>
      <c r="D54" s="676"/>
    </row>
    <row r="55" spans="1:4" x14ac:dyDescent="0.2">
      <c r="A55" s="676"/>
      <c r="B55" s="676"/>
      <c r="C55" s="676"/>
      <c r="D55" s="676"/>
    </row>
    <row r="56" spans="1:4" x14ac:dyDescent="0.2">
      <c r="A56" s="676"/>
      <c r="B56" s="676"/>
      <c r="C56" s="676"/>
      <c r="D56" s="676"/>
    </row>
    <row r="57" spans="1:4" x14ac:dyDescent="0.2">
      <c r="A57" s="676"/>
      <c r="B57" s="676"/>
      <c r="C57" s="676"/>
      <c r="D57" s="676"/>
    </row>
    <row r="58" spans="1:4" x14ac:dyDescent="0.2">
      <c r="A58" s="676"/>
      <c r="B58" s="676"/>
      <c r="C58" s="676"/>
      <c r="D58" s="676"/>
    </row>
    <row r="59" spans="1:4" x14ac:dyDescent="0.2">
      <c r="A59" s="676"/>
      <c r="B59" s="676"/>
      <c r="C59" s="676"/>
      <c r="D59" s="676"/>
    </row>
    <row r="60" spans="1:4" x14ac:dyDescent="0.2">
      <c r="A60" s="676"/>
      <c r="B60" s="676"/>
      <c r="C60" s="676"/>
      <c r="D60" s="676"/>
    </row>
    <row r="61" spans="1:4" x14ac:dyDescent="0.2">
      <c r="A61" s="676"/>
      <c r="B61" s="676"/>
      <c r="C61" s="676"/>
      <c r="D61" s="676"/>
    </row>
    <row r="62" spans="1:4" x14ac:dyDescent="0.2">
      <c r="A62" s="676"/>
      <c r="B62" s="676"/>
      <c r="C62" s="676"/>
      <c r="D62" s="676"/>
    </row>
    <row r="63" spans="1:4" x14ac:dyDescent="0.2">
      <c r="A63" s="676"/>
      <c r="B63" s="676"/>
      <c r="C63" s="676"/>
      <c r="D63" s="676"/>
    </row>
    <row r="64" spans="1:4" x14ac:dyDescent="0.2">
      <c r="A64" s="676"/>
      <c r="B64" s="676"/>
      <c r="C64" s="676"/>
      <c r="D64" s="676"/>
    </row>
    <row r="65" spans="1:4" x14ac:dyDescent="0.2">
      <c r="A65" s="676"/>
      <c r="B65" s="676"/>
      <c r="C65" s="676"/>
      <c r="D65" s="676"/>
    </row>
    <row r="66" spans="1:4" x14ac:dyDescent="0.2">
      <c r="A66" s="676"/>
      <c r="B66" s="676"/>
      <c r="C66" s="676"/>
      <c r="D66" s="676"/>
    </row>
  </sheetData>
  <mergeCells count="8">
    <mergeCell ref="A1:C1"/>
    <mergeCell ref="A2:D2"/>
    <mergeCell ref="A3:D3"/>
    <mergeCell ref="A5:A7"/>
    <mergeCell ref="B5:B7"/>
    <mergeCell ref="C5:D5"/>
    <mergeCell ref="C6:C7"/>
    <mergeCell ref="D6:D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1" spans="1:9" ht="20.25" customHeight="1" x14ac:dyDescent="0.2">
      <c r="A1" s="1017"/>
      <c r="B1" s="1017"/>
      <c r="C1" s="1017"/>
    </row>
    <row r="2" spans="1:9" x14ac:dyDescent="0.2">
      <c r="B2" s="906"/>
      <c r="C2" s="907"/>
      <c r="D2" s="907"/>
      <c r="E2" s="907"/>
      <c r="F2" s="907"/>
      <c r="G2" s="907"/>
      <c r="H2" s="907"/>
      <c r="I2" s="908"/>
    </row>
    <row r="3" spans="1:9" x14ac:dyDescent="0.2">
      <c r="B3" s="909"/>
      <c r="C3" s="905"/>
      <c r="D3" s="905"/>
      <c r="E3" s="905"/>
      <c r="F3" s="905"/>
      <c r="G3" s="905"/>
      <c r="H3" s="905"/>
      <c r="I3" s="910"/>
    </row>
    <row r="4" spans="1:9" x14ac:dyDescent="0.2">
      <c r="B4" s="909"/>
      <c r="C4" s="905"/>
      <c r="D4" s="905"/>
      <c r="E4" s="905"/>
      <c r="F4" s="905"/>
      <c r="G4" s="905"/>
      <c r="H4" s="905"/>
      <c r="I4" s="910"/>
    </row>
    <row r="5" spans="1:9" x14ac:dyDescent="0.2">
      <c r="B5" s="909"/>
      <c r="C5" s="905"/>
      <c r="D5" s="905"/>
      <c r="E5" s="905"/>
      <c r="F5" s="905"/>
      <c r="G5" s="905"/>
      <c r="H5" s="905"/>
      <c r="I5" s="910"/>
    </row>
    <row r="6" spans="1:9" x14ac:dyDescent="0.2">
      <c r="B6" s="909"/>
      <c r="C6" s="905"/>
      <c r="D6" s="905"/>
      <c r="E6" s="905"/>
      <c r="F6" s="905"/>
      <c r="G6" s="905"/>
      <c r="H6" s="905"/>
      <c r="I6" s="910"/>
    </row>
    <row r="7" spans="1:9" x14ac:dyDescent="0.2">
      <c r="B7" s="909"/>
      <c r="C7" s="905"/>
      <c r="D7" s="905"/>
      <c r="E7" s="905"/>
      <c r="F7" s="905"/>
      <c r="G7" s="905"/>
      <c r="H7" s="905"/>
      <c r="I7" s="910"/>
    </row>
    <row r="8" spans="1:9" x14ac:dyDescent="0.2">
      <c r="B8" s="909"/>
      <c r="C8" s="905"/>
      <c r="D8" s="905"/>
      <c r="E8" s="905"/>
      <c r="F8" s="905"/>
      <c r="G8" s="905"/>
      <c r="H8" s="905"/>
      <c r="I8" s="910"/>
    </row>
    <row r="9" spans="1:9" x14ac:dyDescent="0.2">
      <c r="B9" s="909"/>
      <c r="C9" s="905"/>
      <c r="D9" s="905"/>
      <c r="E9" s="905"/>
      <c r="F9" s="905"/>
      <c r="G9" s="905"/>
      <c r="H9" s="905"/>
      <c r="I9" s="910"/>
    </row>
    <row r="10" spans="1:9" x14ac:dyDescent="0.2">
      <c r="B10" s="986" t="s">
        <v>710</v>
      </c>
      <c r="C10" s="987"/>
      <c r="D10" s="987"/>
      <c r="E10" s="987"/>
      <c r="F10" s="987"/>
      <c r="G10" s="987"/>
      <c r="H10" s="987"/>
      <c r="I10" s="988"/>
    </row>
    <row r="11" spans="1:9" x14ac:dyDescent="0.2">
      <c r="B11" s="989"/>
      <c r="C11" s="987"/>
      <c r="D11" s="987"/>
      <c r="E11" s="987"/>
      <c r="F11" s="987"/>
      <c r="G11" s="987"/>
      <c r="H11" s="987"/>
      <c r="I11" s="988"/>
    </row>
    <row r="12" spans="1:9" x14ac:dyDescent="0.2">
      <c r="B12" s="909"/>
      <c r="C12" s="905"/>
      <c r="D12" s="905"/>
      <c r="E12" s="905"/>
      <c r="F12" s="905"/>
      <c r="G12" s="905"/>
      <c r="H12" s="905"/>
      <c r="I12" s="910"/>
    </row>
    <row r="13" spans="1:9" x14ac:dyDescent="0.2">
      <c r="B13" s="909"/>
      <c r="C13" s="905"/>
      <c r="D13" s="905"/>
      <c r="E13" s="905"/>
      <c r="F13" s="905"/>
      <c r="G13" s="905"/>
      <c r="H13" s="905"/>
      <c r="I13" s="910"/>
    </row>
    <row r="14" spans="1:9" x14ac:dyDescent="0.2">
      <c r="B14" s="909"/>
      <c r="C14" s="905"/>
      <c r="D14" s="905"/>
      <c r="E14" s="905"/>
      <c r="F14" s="905"/>
      <c r="G14" s="905"/>
      <c r="H14" s="905"/>
      <c r="I14" s="910"/>
    </row>
    <row r="15" spans="1:9" x14ac:dyDescent="0.2">
      <c r="B15" s="990" t="s">
        <v>711</v>
      </c>
      <c r="C15" s="991"/>
      <c r="D15" s="991"/>
      <c r="E15" s="991"/>
      <c r="F15" s="991"/>
      <c r="G15" s="991"/>
      <c r="H15" s="991"/>
      <c r="I15" s="992"/>
    </row>
    <row r="16" spans="1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3">
    <mergeCell ref="B10:I11"/>
    <mergeCell ref="B15:I24"/>
    <mergeCell ref="A1:C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D136"/>
  <sheetViews>
    <sheetView showGridLines="0" topLeftCell="A16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1" style="198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199" customWidth="1"/>
    <col min="6" max="6" width="10.7109375" style="199" customWidth="1"/>
    <col min="7" max="7" width="9.140625" style="199" customWidth="1"/>
    <col min="8" max="53" width="14.28515625" style="199" customWidth="1"/>
    <col min="54" max="54" width="14.28515625" style="47" customWidth="1"/>
    <col min="55" max="55" width="14.28515625" style="200" customWidth="1"/>
    <col min="56" max="56" width="14.28515625" style="47" customWidth="1"/>
    <col min="57" max="57" width="14.28515625" style="200" customWidth="1"/>
    <col min="58" max="58" width="14.28515625" style="47" customWidth="1"/>
    <col min="59" max="59" width="14.28515625" style="200" customWidth="1"/>
    <col min="60" max="60" width="14.28515625" style="47" customWidth="1"/>
    <col min="61" max="61" width="14.28515625" style="200" customWidth="1"/>
    <col min="62" max="62" width="14.28515625" style="47" customWidth="1"/>
    <col min="63" max="63" width="14.28515625" style="200" customWidth="1"/>
    <col min="64" max="64" width="14.28515625" style="47" customWidth="1"/>
    <col min="65" max="65" width="14.28515625" style="200" customWidth="1"/>
    <col min="66" max="66" width="14.28515625" style="47" customWidth="1"/>
    <col min="67" max="67" width="14.28515625" style="200" customWidth="1"/>
    <col min="68" max="68" width="14.28515625" style="47" customWidth="1"/>
    <col min="69" max="69" width="14.28515625" style="200" customWidth="1"/>
    <col min="70" max="70" width="14.28515625" style="47" customWidth="1"/>
    <col min="71" max="71" width="14.28515625" style="200" customWidth="1"/>
    <col min="72" max="72" width="14.28515625" style="47" customWidth="1"/>
    <col min="73" max="73" width="14.28515625" style="200" customWidth="1"/>
    <col min="74" max="74" width="14.28515625" style="47" customWidth="1"/>
    <col min="75" max="75" width="14.28515625" style="200" customWidth="1"/>
    <col min="76" max="76" width="14.28515625" style="47" customWidth="1"/>
    <col min="77" max="77" width="14.28515625" style="200" customWidth="1"/>
    <col min="78" max="78" width="14.28515625" style="47" customWidth="1"/>
    <col min="79" max="79" width="14.28515625" style="200" customWidth="1"/>
    <col min="80" max="80" width="14.28515625" style="47" customWidth="1"/>
    <col min="81" max="81" width="14.28515625" style="200" customWidth="1"/>
    <col min="82" max="82" width="14.28515625" style="47" customWidth="1"/>
    <col min="83" max="83" width="14.28515625" style="200" customWidth="1"/>
    <col min="84" max="84" width="14.28515625" style="47" customWidth="1"/>
    <col min="85" max="85" width="14.28515625" style="200" customWidth="1"/>
    <col min="86" max="86" width="14.28515625" style="47" customWidth="1"/>
    <col min="87" max="87" width="14.28515625" style="200" customWidth="1"/>
    <col min="88" max="88" width="14.28515625" style="47" customWidth="1"/>
    <col min="89" max="89" width="14.28515625" style="200" customWidth="1"/>
    <col min="90" max="90" width="14.28515625" style="47" customWidth="1"/>
    <col min="91" max="91" width="14.28515625" style="200" customWidth="1"/>
    <col min="92" max="92" width="14.28515625" style="47" customWidth="1"/>
    <col min="93" max="93" width="14.28515625" style="200" customWidth="1"/>
    <col min="94" max="96" width="14.28515625" style="47" customWidth="1"/>
    <col min="97" max="97" width="14.28515625" style="200" customWidth="1"/>
    <col min="98" max="98" width="14.28515625" style="47" customWidth="1"/>
    <col min="99" max="99" width="14.28515625" style="200" customWidth="1"/>
    <col min="100" max="100" width="14.28515625" style="47" customWidth="1"/>
    <col min="101" max="101" width="14.28515625" style="200" customWidth="1"/>
    <col min="102" max="16384" width="14.28515625" style="47"/>
  </cols>
  <sheetData>
    <row r="1" spans="1:108" ht="20.25" customHeight="1" x14ac:dyDescent="0.25">
      <c r="A1" s="1018" t="s">
        <v>762</v>
      </c>
      <c r="B1" s="1018"/>
      <c r="C1" s="1018"/>
      <c r="G1" s="47"/>
    </row>
    <row r="2" spans="1:108" x14ac:dyDescent="0.2">
      <c r="D2" s="33"/>
      <c r="G2" s="87" t="s">
        <v>79</v>
      </c>
    </row>
    <row r="3" spans="1:108" ht="19.5" customHeight="1" x14ac:dyDescent="0.2">
      <c r="A3" s="1020" t="s">
        <v>118</v>
      </c>
      <c r="B3" s="1020"/>
      <c r="C3" s="1020"/>
      <c r="D3" s="1020"/>
      <c r="E3" s="1020"/>
      <c r="F3" s="1020"/>
      <c r="G3" s="1020"/>
    </row>
    <row r="4" spans="1:108" ht="12" customHeight="1" x14ac:dyDescent="0.2">
      <c r="A4" s="201"/>
      <c r="B4" s="33"/>
      <c r="C4" s="1027"/>
      <c r="D4" s="1027"/>
    </row>
    <row r="5" spans="1:108" ht="37.5" customHeight="1" x14ac:dyDescent="0.2">
      <c r="A5" s="1019"/>
      <c r="B5" s="1022" t="s">
        <v>735</v>
      </c>
      <c r="C5" s="1022"/>
      <c r="D5" s="1022"/>
      <c r="E5" s="1022" t="s">
        <v>116</v>
      </c>
      <c r="F5" s="1022"/>
      <c r="G5" s="1025"/>
    </row>
    <row r="6" spans="1:108" ht="27.75" customHeight="1" x14ac:dyDescent="0.2">
      <c r="A6" s="1019"/>
      <c r="B6" s="1021" t="s">
        <v>103</v>
      </c>
      <c r="C6" s="1023" t="s">
        <v>117</v>
      </c>
      <c r="D6" s="1024"/>
      <c r="E6" s="1021" t="s">
        <v>103</v>
      </c>
      <c r="F6" s="1023" t="s">
        <v>117</v>
      </c>
      <c r="G6" s="1026"/>
    </row>
    <row r="7" spans="1:108" x14ac:dyDescent="0.2">
      <c r="A7" s="1019"/>
      <c r="B7" s="1021"/>
      <c r="C7" s="1021" t="s">
        <v>115</v>
      </c>
      <c r="D7" s="1021" t="s">
        <v>31</v>
      </c>
      <c r="E7" s="1021"/>
      <c r="F7" s="1021" t="s">
        <v>115</v>
      </c>
      <c r="G7" s="1023" t="s">
        <v>31</v>
      </c>
      <c r="BB7" s="199"/>
      <c r="BC7" s="199"/>
      <c r="BD7" s="199"/>
      <c r="BE7" s="199"/>
      <c r="BF7" s="199"/>
      <c r="BG7" s="199"/>
      <c r="BH7" s="199"/>
      <c r="BI7" s="199"/>
      <c r="BJ7" s="199"/>
      <c r="BK7" s="199"/>
      <c r="BL7" s="199"/>
      <c r="BM7" s="199"/>
      <c r="BN7" s="199"/>
      <c r="BO7" s="199"/>
      <c r="BP7" s="199"/>
      <c r="BQ7" s="199"/>
      <c r="BR7" s="199"/>
      <c r="BS7" s="199"/>
      <c r="BT7" s="199"/>
      <c r="BU7" s="199"/>
      <c r="BV7" s="199"/>
      <c r="BW7" s="199"/>
      <c r="BX7" s="199"/>
      <c r="BY7" s="199"/>
      <c r="BZ7" s="199"/>
      <c r="CA7" s="199"/>
      <c r="CB7" s="199"/>
      <c r="CC7" s="199"/>
      <c r="CD7" s="199"/>
      <c r="CE7" s="199"/>
      <c r="CF7" s="199"/>
      <c r="CG7" s="199"/>
      <c r="CH7" s="199"/>
      <c r="CI7" s="199"/>
      <c r="CJ7" s="199"/>
      <c r="CK7" s="199"/>
      <c r="CL7" s="199"/>
      <c r="CM7" s="199"/>
      <c r="CN7" s="199"/>
      <c r="CO7" s="199"/>
      <c r="CP7" s="199"/>
      <c r="CQ7" s="199"/>
      <c r="CR7" s="199"/>
      <c r="CS7" s="199"/>
      <c r="CT7" s="199"/>
      <c r="CU7" s="199"/>
      <c r="CV7" s="199"/>
      <c r="CW7" s="199"/>
    </row>
    <row r="8" spans="1:108" ht="7.5" customHeight="1" x14ac:dyDescent="0.2">
      <c r="A8" s="1019"/>
      <c r="B8" s="1021"/>
      <c r="C8" s="1021"/>
      <c r="D8" s="1021"/>
      <c r="E8" s="1021"/>
      <c r="F8" s="1021"/>
      <c r="G8" s="1023"/>
      <c r="BB8" s="199"/>
      <c r="BC8" s="199"/>
      <c r="BD8" s="199"/>
      <c r="BE8" s="199"/>
      <c r="BF8" s="199"/>
      <c r="BG8" s="199"/>
      <c r="BH8" s="199"/>
      <c r="BI8" s="199"/>
      <c r="BJ8" s="199"/>
      <c r="BK8" s="199"/>
      <c r="BL8" s="199"/>
      <c r="BM8" s="199"/>
      <c r="BN8" s="199"/>
      <c r="BO8" s="199"/>
      <c r="BP8" s="199"/>
      <c r="BQ8" s="199"/>
      <c r="BR8" s="199"/>
      <c r="BS8" s="199"/>
      <c r="BT8" s="199"/>
      <c r="BU8" s="199"/>
      <c r="BV8" s="199"/>
      <c r="BW8" s="199"/>
      <c r="BX8" s="199"/>
      <c r="BY8" s="199"/>
      <c r="BZ8" s="199"/>
      <c r="CA8" s="199"/>
      <c r="CB8" s="199"/>
      <c r="CC8" s="199"/>
      <c r="CD8" s="199"/>
      <c r="CE8" s="199"/>
      <c r="CF8" s="199"/>
      <c r="CG8" s="199"/>
      <c r="CH8" s="199"/>
      <c r="CI8" s="199"/>
      <c r="CJ8" s="199"/>
      <c r="CK8" s="199"/>
      <c r="CL8" s="199"/>
      <c r="CM8" s="199"/>
      <c r="CN8" s="199"/>
      <c r="CO8" s="199"/>
      <c r="CP8" s="199"/>
      <c r="CQ8" s="199"/>
      <c r="CR8" s="199"/>
      <c r="CS8" s="199"/>
      <c r="CT8" s="199"/>
      <c r="CU8" s="199"/>
      <c r="CV8" s="199"/>
      <c r="CW8" s="199"/>
    </row>
    <row r="9" spans="1:108" ht="7.5" customHeight="1" x14ac:dyDescent="0.2">
      <c r="A9" s="1019"/>
      <c r="B9" s="1021"/>
      <c r="C9" s="1021"/>
      <c r="D9" s="1021"/>
      <c r="E9" s="1021"/>
      <c r="F9" s="1021"/>
      <c r="G9" s="1023"/>
      <c r="BB9" s="199"/>
      <c r="BC9" s="199"/>
      <c r="BD9" s="199"/>
      <c r="BE9" s="199"/>
      <c r="BF9" s="199"/>
      <c r="BG9" s="199"/>
      <c r="BH9" s="199"/>
      <c r="BI9" s="199"/>
      <c r="BJ9" s="199"/>
      <c r="BK9" s="199"/>
      <c r="BL9" s="199"/>
      <c r="BM9" s="199"/>
      <c r="BN9" s="199"/>
      <c r="BO9" s="199"/>
      <c r="BP9" s="199"/>
      <c r="BQ9" s="199"/>
      <c r="BR9" s="199"/>
      <c r="BS9" s="199"/>
      <c r="BT9" s="199"/>
      <c r="BU9" s="199"/>
      <c r="BV9" s="199"/>
      <c r="BW9" s="199"/>
      <c r="BX9" s="199"/>
      <c r="BY9" s="199"/>
      <c r="BZ9" s="199"/>
      <c r="CA9" s="199"/>
      <c r="CB9" s="199"/>
      <c r="CC9" s="199"/>
      <c r="CD9" s="199"/>
      <c r="CE9" s="199"/>
      <c r="CF9" s="199"/>
      <c r="CG9" s="199"/>
      <c r="CH9" s="199"/>
      <c r="CI9" s="199"/>
      <c r="CJ9" s="199"/>
      <c r="CK9" s="199"/>
      <c r="CL9" s="199"/>
      <c r="CM9" s="199"/>
      <c r="CN9" s="199"/>
      <c r="CO9" s="199"/>
      <c r="CP9" s="199"/>
      <c r="CQ9" s="199"/>
      <c r="CR9" s="199"/>
      <c r="CS9" s="199"/>
      <c r="CT9" s="199"/>
      <c r="CU9" s="199"/>
      <c r="CV9" s="199"/>
      <c r="CW9" s="199"/>
    </row>
    <row r="10" spans="1:108" ht="4.5" customHeight="1" x14ac:dyDescent="0.25">
      <c r="A10" s="30"/>
      <c r="B10" s="202"/>
      <c r="C10" s="203"/>
      <c r="D10" s="202"/>
      <c r="BB10" s="204"/>
      <c r="BC10" s="204"/>
      <c r="BD10" s="204"/>
      <c r="BE10" s="204"/>
      <c r="BF10" s="204"/>
      <c r="BG10" s="204"/>
      <c r="BH10" s="204"/>
      <c r="BI10" s="204"/>
      <c r="BJ10" s="204"/>
      <c r="BK10" s="204"/>
      <c r="BL10" s="204"/>
      <c r="BM10" s="204"/>
      <c r="BN10" s="204"/>
      <c r="BO10" s="204"/>
      <c r="BP10" s="204"/>
      <c r="BQ10" s="204"/>
      <c r="BR10" s="204"/>
      <c r="BS10" s="204"/>
      <c r="BT10" s="204"/>
      <c r="BU10" s="204"/>
      <c r="BV10" s="204"/>
      <c r="BW10" s="204"/>
      <c r="BX10" s="204"/>
      <c r="BY10" s="204"/>
      <c r="BZ10" s="204"/>
      <c r="CA10" s="204"/>
      <c r="CB10" s="204"/>
      <c r="CC10" s="204"/>
      <c r="CD10" s="204"/>
      <c r="CE10" s="204"/>
      <c r="CF10" s="204"/>
      <c r="CG10" s="204"/>
      <c r="CH10" s="204"/>
      <c r="CI10" s="204"/>
      <c r="CJ10" s="204"/>
      <c r="CK10" s="204"/>
      <c r="CL10" s="204"/>
      <c r="CM10" s="204"/>
      <c r="CN10" s="204"/>
      <c r="CO10" s="204"/>
      <c r="CP10" s="204"/>
      <c r="CQ10" s="204"/>
      <c r="CR10" s="204"/>
      <c r="CS10" s="204"/>
      <c r="CT10" s="204"/>
      <c r="CU10" s="204"/>
      <c r="CV10" s="204"/>
      <c r="CW10" s="204"/>
      <c r="CX10" s="46"/>
      <c r="CY10" s="46"/>
      <c r="CZ10" s="46"/>
      <c r="DA10" s="46"/>
      <c r="DB10" s="46"/>
      <c r="DC10" s="46"/>
      <c r="DD10" s="46"/>
    </row>
    <row r="11" spans="1:108" ht="12.75" customHeight="1" x14ac:dyDescent="0.2">
      <c r="A11" s="10" t="s">
        <v>107</v>
      </c>
      <c r="B11" s="11">
        <v>2466.91</v>
      </c>
      <c r="C11" s="11">
        <v>2583.6</v>
      </c>
      <c r="D11" s="11">
        <v>2227.75</v>
      </c>
      <c r="E11" s="219">
        <v>50.3</v>
      </c>
      <c r="F11" s="219">
        <v>51.000000000000007</v>
      </c>
      <c r="G11" s="219">
        <v>48.699999999999996</v>
      </c>
      <c r="BB11" s="204"/>
      <c r="BC11" s="204"/>
      <c r="BD11" s="204"/>
      <c r="BE11" s="204"/>
      <c r="BF11" s="204"/>
      <c r="BG11" s="204"/>
      <c r="BH11" s="204"/>
      <c r="BI11" s="204"/>
      <c r="BJ11" s="204"/>
      <c r="BK11" s="204"/>
      <c r="BL11" s="204"/>
      <c r="BM11" s="204"/>
      <c r="BN11" s="204"/>
      <c r="BO11" s="204"/>
      <c r="BP11" s="204"/>
      <c r="BQ11" s="204"/>
      <c r="BR11" s="204"/>
      <c r="BS11" s="204"/>
      <c r="BT11" s="204"/>
      <c r="BU11" s="204"/>
      <c r="BV11" s="204"/>
      <c r="BW11" s="204"/>
      <c r="BX11" s="204"/>
      <c r="BY11" s="204"/>
      <c r="BZ11" s="204"/>
      <c r="CA11" s="204"/>
      <c r="CB11" s="204"/>
      <c r="CC11" s="204"/>
      <c r="CD11" s="204"/>
      <c r="CE11" s="204"/>
      <c r="CF11" s="204"/>
      <c r="CG11" s="204"/>
      <c r="CH11" s="204"/>
      <c r="CI11" s="204"/>
      <c r="CJ11" s="204"/>
      <c r="CK11" s="204"/>
      <c r="CL11" s="204"/>
      <c r="CM11" s="204"/>
      <c r="CN11" s="204"/>
      <c r="CO11" s="204"/>
      <c r="CP11" s="204"/>
      <c r="CQ11" s="204"/>
      <c r="CR11" s="204"/>
      <c r="CS11" s="204"/>
      <c r="CT11" s="204"/>
      <c r="CU11" s="204"/>
      <c r="CV11" s="204"/>
      <c r="CW11" s="204"/>
      <c r="CX11" s="46"/>
      <c r="CY11" s="46"/>
      <c r="CZ11" s="46"/>
      <c r="DA11" s="46"/>
      <c r="DB11" s="46"/>
      <c r="DC11" s="46"/>
      <c r="DD11" s="46"/>
    </row>
    <row r="12" spans="1:108" ht="12.75" customHeight="1" x14ac:dyDescent="0.2">
      <c r="A12" s="10" t="s">
        <v>108</v>
      </c>
      <c r="B12" s="11">
        <v>58.26</v>
      </c>
      <c r="C12" s="11">
        <v>70.44</v>
      </c>
      <c r="D12" s="11">
        <v>33.28</v>
      </c>
      <c r="E12" s="219">
        <v>1.2</v>
      </c>
      <c r="F12" s="219">
        <v>1.4</v>
      </c>
      <c r="G12" s="219">
        <v>0.7</v>
      </c>
      <c r="BB12" s="204"/>
      <c r="BC12" s="204"/>
      <c r="BD12" s="204"/>
      <c r="BE12" s="204"/>
      <c r="BF12" s="204"/>
      <c r="BG12" s="204"/>
      <c r="BH12" s="204"/>
      <c r="BI12" s="204"/>
      <c r="BJ12" s="204"/>
      <c r="BK12" s="204"/>
      <c r="BL12" s="204"/>
      <c r="BM12" s="204"/>
      <c r="BN12" s="204"/>
      <c r="BO12" s="204"/>
      <c r="BP12" s="204"/>
      <c r="BQ12" s="204"/>
      <c r="BR12" s="204"/>
      <c r="BS12" s="204"/>
      <c r="BT12" s="204"/>
      <c r="BU12" s="204"/>
      <c r="BV12" s="204"/>
      <c r="BW12" s="204"/>
      <c r="BX12" s="204"/>
      <c r="BY12" s="204"/>
      <c r="BZ12" s="204"/>
      <c r="CA12" s="204"/>
      <c r="CB12" s="204"/>
      <c r="CC12" s="204"/>
      <c r="CD12" s="204"/>
      <c r="CE12" s="204"/>
      <c r="CF12" s="204"/>
      <c r="CG12" s="204"/>
      <c r="CH12" s="204"/>
      <c r="CI12" s="204"/>
      <c r="CJ12" s="204"/>
      <c r="CK12" s="204"/>
      <c r="CL12" s="204"/>
      <c r="CM12" s="204"/>
      <c r="CN12" s="204"/>
      <c r="CO12" s="204"/>
      <c r="CP12" s="204"/>
      <c r="CQ12" s="204"/>
      <c r="CR12" s="204"/>
      <c r="CS12" s="204"/>
      <c r="CT12" s="204"/>
      <c r="CU12" s="204"/>
      <c r="CV12" s="204"/>
      <c r="CW12" s="204"/>
      <c r="CX12" s="46"/>
      <c r="CY12" s="46"/>
      <c r="CZ12" s="46"/>
      <c r="DA12" s="46"/>
      <c r="DB12" s="46"/>
      <c r="DC12" s="46"/>
      <c r="DD12" s="46"/>
    </row>
    <row r="13" spans="1:108" ht="12.75" customHeight="1" x14ac:dyDescent="0.2">
      <c r="A13" s="10" t="s">
        <v>109</v>
      </c>
      <c r="B13" s="11">
        <v>132.13</v>
      </c>
      <c r="C13" s="11">
        <v>126.98</v>
      </c>
      <c r="D13" s="11">
        <v>142.68</v>
      </c>
      <c r="E13" s="219">
        <v>2.7</v>
      </c>
      <c r="F13" s="219">
        <v>2.5</v>
      </c>
      <c r="G13" s="219">
        <v>3.1</v>
      </c>
      <c r="BB13" s="204"/>
      <c r="BC13" s="204"/>
      <c r="BD13" s="204"/>
      <c r="BE13" s="204"/>
      <c r="BF13" s="204"/>
      <c r="BG13" s="204"/>
      <c r="BH13" s="204"/>
      <c r="BI13" s="204"/>
      <c r="BJ13" s="204"/>
      <c r="BK13" s="204"/>
      <c r="BL13" s="204"/>
      <c r="BM13" s="204"/>
      <c r="BN13" s="204"/>
      <c r="BO13" s="204"/>
      <c r="BP13" s="204"/>
      <c r="BQ13" s="204"/>
      <c r="BR13" s="204"/>
      <c r="BS13" s="204"/>
      <c r="BT13" s="204"/>
      <c r="BU13" s="204"/>
      <c r="BV13" s="204"/>
      <c r="BW13" s="204"/>
      <c r="BX13" s="204"/>
      <c r="BY13" s="204"/>
      <c r="BZ13" s="204"/>
      <c r="CA13" s="204"/>
      <c r="CB13" s="204"/>
      <c r="CC13" s="204"/>
      <c r="CD13" s="204"/>
      <c r="CE13" s="204"/>
      <c r="CF13" s="204"/>
      <c r="CG13" s="204"/>
      <c r="CH13" s="204"/>
      <c r="CI13" s="204"/>
      <c r="CJ13" s="204"/>
      <c r="CK13" s="204"/>
      <c r="CL13" s="204"/>
      <c r="CM13" s="204"/>
      <c r="CN13" s="204"/>
      <c r="CO13" s="204"/>
      <c r="CP13" s="204"/>
      <c r="CQ13" s="204"/>
      <c r="CR13" s="204"/>
      <c r="CS13" s="204"/>
      <c r="CT13" s="204"/>
      <c r="CU13" s="204"/>
      <c r="CV13" s="204"/>
      <c r="CW13" s="204"/>
      <c r="CX13" s="46"/>
      <c r="CY13" s="46"/>
      <c r="CZ13" s="46"/>
      <c r="DA13" s="46"/>
      <c r="DB13" s="46"/>
      <c r="DC13" s="46"/>
      <c r="DD13" s="46"/>
    </row>
    <row r="14" spans="1:108" ht="12.75" customHeight="1" x14ac:dyDescent="0.2">
      <c r="A14" s="10" t="s">
        <v>2</v>
      </c>
      <c r="B14" s="11">
        <v>292.22999999999996</v>
      </c>
      <c r="C14" s="11">
        <v>295.25</v>
      </c>
      <c r="D14" s="11">
        <v>286.03000000000003</v>
      </c>
      <c r="E14" s="219">
        <v>6</v>
      </c>
      <c r="F14" s="219">
        <v>5.8</v>
      </c>
      <c r="G14" s="219">
        <v>6.3</v>
      </c>
      <c r="BB14" s="204"/>
      <c r="BC14" s="204"/>
      <c r="BD14" s="204"/>
      <c r="BE14" s="204"/>
      <c r="BF14" s="204"/>
      <c r="BG14" s="204"/>
      <c r="BH14" s="204"/>
      <c r="BI14" s="204"/>
      <c r="BJ14" s="204"/>
      <c r="BK14" s="204"/>
      <c r="BL14" s="204"/>
      <c r="BM14" s="204"/>
      <c r="BN14" s="204"/>
      <c r="BO14" s="204"/>
      <c r="BP14" s="204"/>
      <c r="BQ14" s="204"/>
      <c r="BR14" s="204"/>
      <c r="BS14" s="204"/>
      <c r="BT14" s="204"/>
      <c r="BU14" s="204"/>
      <c r="BV14" s="204"/>
      <c r="BW14" s="204"/>
      <c r="BX14" s="204"/>
      <c r="BY14" s="204"/>
      <c r="BZ14" s="204"/>
      <c r="CA14" s="204"/>
      <c r="CB14" s="204"/>
      <c r="CC14" s="204"/>
      <c r="CD14" s="204"/>
      <c r="CE14" s="204"/>
      <c r="CF14" s="204"/>
      <c r="CG14" s="204"/>
      <c r="CH14" s="204"/>
      <c r="CI14" s="204"/>
      <c r="CJ14" s="204"/>
      <c r="CK14" s="204"/>
      <c r="CL14" s="204"/>
      <c r="CM14" s="204"/>
      <c r="CN14" s="204"/>
      <c r="CO14" s="204"/>
      <c r="CP14" s="204"/>
      <c r="CQ14" s="204"/>
      <c r="CR14" s="204"/>
      <c r="CS14" s="204"/>
      <c r="CT14" s="204"/>
      <c r="CU14" s="204"/>
      <c r="CV14" s="204"/>
      <c r="CW14" s="204"/>
      <c r="CX14" s="46"/>
      <c r="CY14" s="46"/>
      <c r="CZ14" s="46"/>
      <c r="DA14" s="46"/>
      <c r="DB14" s="46"/>
      <c r="DC14" s="46"/>
      <c r="DD14" s="46"/>
    </row>
    <row r="15" spans="1:108" ht="12.75" customHeight="1" x14ac:dyDescent="0.2">
      <c r="A15" s="13" t="s">
        <v>3</v>
      </c>
      <c r="B15" s="11">
        <v>287.64</v>
      </c>
      <c r="C15" s="11">
        <v>289.82</v>
      </c>
      <c r="D15" s="11">
        <v>283.17</v>
      </c>
      <c r="E15" s="219">
        <v>5.9</v>
      </c>
      <c r="F15" s="219">
        <v>5.7</v>
      </c>
      <c r="G15" s="219">
        <v>6.2</v>
      </c>
      <c r="BB15" s="204"/>
      <c r="BC15" s="204"/>
      <c r="BD15" s="204"/>
      <c r="BE15" s="204"/>
      <c r="BF15" s="204"/>
      <c r="BG15" s="204"/>
      <c r="BH15" s="204"/>
      <c r="BI15" s="204"/>
      <c r="BJ15" s="204"/>
      <c r="BK15" s="204"/>
      <c r="BL15" s="204"/>
      <c r="BM15" s="204"/>
      <c r="BN15" s="204"/>
      <c r="BO15" s="204"/>
      <c r="BP15" s="204"/>
      <c r="BQ15" s="204"/>
      <c r="BR15" s="204"/>
      <c r="BS15" s="204"/>
      <c r="BT15" s="204"/>
      <c r="BU15" s="204"/>
      <c r="BV15" s="204"/>
      <c r="BW15" s="204"/>
      <c r="BX15" s="204"/>
      <c r="BY15" s="204"/>
      <c r="BZ15" s="204"/>
      <c r="CA15" s="204"/>
      <c r="CB15" s="204"/>
      <c r="CC15" s="204"/>
      <c r="CD15" s="204"/>
      <c r="CE15" s="204"/>
      <c r="CF15" s="204"/>
      <c r="CG15" s="204"/>
      <c r="CH15" s="204"/>
      <c r="CI15" s="204"/>
      <c r="CJ15" s="204"/>
      <c r="CK15" s="204"/>
      <c r="CL15" s="204"/>
      <c r="CM15" s="204"/>
      <c r="CN15" s="204"/>
      <c r="CO15" s="204"/>
      <c r="CP15" s="204"/>
      <c r="CQ15" s="204"/>
      <c r="CR15" s="204"/>
      <c r="CS15" s="204"/>
      <c r="CT15" s="204"/>
      <c r="CU15" s="204"/>
      <c r="CV15" s="204"/>
      <c r="CW15" s="204"/>
      <c r="CX15" s="46"/>
      <c r="CY15" s="46"/>
      <c r="CZ15" s="46"/>
      <c r="DA15" s="46"/>
      <c r="DB15" s="46"/>
      <c r="DC15" s="46"/>
      <c r="DD15" s="46"/>
    </row>
    <row r="16" spans="1:108" ht="12.75" customHeight="1" x14ac:dyDescent="0.2">
      <c r="A16" s="13" t="s">
        <v>4</v>
      </c>
      <c r="B16" s="11">
        <v>4.59</v>
      </c>
      <c r="C16" s="11">
        <v>5.43</v>
      </c>
      <c r="D16" s="11">
        <v>2.86</v>
      </c>
      <c r="E16" s="219">
        <v>0.1</v>
      </c>
      <c r="F16" s="219">
        <v>0.1</v>
      </c>
      <c r="G16" s="219">
        <v>0.1</v>
      </c>
      <c r="BB16" s="204"/>
      <c r="BC16" s="204"/>
      <c r="BD16" s="204"/>
      <c r="BE16" s="204"/>
      <c r="BF16" s="204"/>
      <c r="BG16" s="204"/>
      <c r="BH16" s="204"/>
      <c r="BI16" s="204"/>
      <c r="BJ16" s="204"/>
      <c r="BK16" s="204"/>
      <c r="BL16" s="204"/>
      <c r="BM16" s="204"/>
      <c r="BN16" s="204"/>
      <c r="BO16" s="204"/>
      <c r="BP16" s="204"/>
      <c r="BQ16" s="204"/>
      <c r="BR16" s="204"/>
      <c r="BS16" s="204"/>
      <c r="BT16" s="204"/>
      <c r="BU16" s="204"/>
      <c r="BV16" s="204"/>
      <c r="BW16" s="204"/>
      <c r="BX16" s="204"/>
      <c r="BY16" s="204"/>
      <c r="BZ16" s="204"/>
      <c r="CA16" s="204"/>
      <c r="CB16" s="204"/>
      <c r="CC16" s="204"/>
      <c r="CD16" s="204"/>
      <c r="CE16" s="204"/>
      <c r="CF16" s="204"/>
      <c r="CG16" s="204"/>
      <c r="CH16" s="204"/>
      <c r="CI16" s="204"/>
      <c r="CJ16" s="204"/>
      <c r="CK16" s="204"/>
      <c r="CL16" s="204"/>
      <c r="CM16" s="204"/>
      <c r="CN16" s="204"/>
      <c r="CO16" s="204"/>
      <c r="CP16" s="204"/>
      <c r="CQ16" s="204"/>
      <c r="CR16" s="204"/>
      <c r="CS16" s="204"/>
      <c r="CT16" s="204"/>
      <c r="CU16" s="204"/>
      <c r="CV16" s="204"/>
      <c r="CW16" s="204"/>
      <c r="CX16" s="46"/>
      <c r="CY16" s="46"/>
      <c r="CZ16" s="46"/>
      <c r="DA16" s="46"/>
      <c r="DB16" s="46"/>
      <c r="DC16" s="46"/>
      <c r="DD16" s="46"/>
    </row>
    <row r="17" spans="1:108" ht="25.5" customHeight="1" x14ac:dyDescent="0.2">
      <c r="A17" s="10" t="s">
        <v>5</v>
      </c>
      <c r="B17" s="11">
        <v>701.86</v>
      </c>
      <c r="C17" s="11">
        <v>770.75</v>
      </c>
      <c r="D17" s="11">
        <v>560.65</v>
      </c>
      <c r="E17" s="219">
        <v>14.3</v>
      </c>
      <c r="F17" s="219">
        <v>15.2</v>
      </c>
      <c r="G17" s="219">
        <v>12.299999999999999</v>
      </c>
      <c r="BB17" s="204"/>
      <c r="BC17" s="204"/>
      <c r="BD17" s="204"/>
      <c r="BE17" s="204"/>
      <c r="BF17" s="204"/>
      <c r="BG17" s="204"/>
      <c r="BH17" s="204"/>
      <c r="BI17" s="204"/>
      <c r="BJ17" s="204"/>
      <c r="BK17" s="204"/>
      <c r="BL17" s="204"/>
      <c r="BM17" s="204"/>
      <c r="BN17" s="204"/>
      <c r="BO17" s="204"/>
      <c r="BP17" s="204"/>
      <c r="BQ17" s="204"/>
      <c r="BR17" s="204"/>
      <c r="BS17" s="204"/>
      <c r="BT17" s="204"/>
      <c r="BU17" s="204"/>
      <c r="BV17" s="204"/>
      <c r="BW17" s="204"/>
      <c r="BX17" s="204"/>
      <c r="BY17" s="204"/>
      <c r="BZ17" s="204"/>
      <c r="CA17" s="204"/>
      <c r="CB17" s="204"/>
      <c r="CC17" s="204"/>
      <c r="CD17" s="204"/>
      <c r="CE17" s="204"/>
      <c r="CF17" s="204"/>
      <c r="CG17" s="204"/>
      <c r="CH17" s="204"/>
      <c r="CI17" s="204"/>
      <c r="CJ17" s="204"/>
      <c r="CK17" s="204"/>
      <c r="CL17" s="204"/>
      <c r="CM17" s="204"/>
      <c r="CN17" s="204"/>
      <c r="CO17" s="204"/>
      <c r="CP17" s="204"/>
      <c r="CQ17" s="204"/>
      <c r="CR17" s="204"/>
      <c r="CS17" s="204"/>
      <c r="CT17" s="204"/>
      <c r="CU17" s="204"/>
      <c r="CV17" s="204"/>
      <c r="CW17" s="204"/>
      <c r="CX17" s="46"/>
      <c r="CY17" s="46"/>
      <c r="CZ17" s="46"/>
      <c r="DA17" s="46"/>
      <c r="DB17" s="46"/>
      <c r="DC17" s="46"/>
      <c r="DD17" s="46"/>
    </row>
    <row r="18" spans="1:108" ht="12.75" customHeight="1" x14ac:dyDescent="0.2">
      <c r="A18" s="13" t="s">
        <v>3</v>
      </c>
      <c r="B18" s="11">
        <v>505.06</v>
      </c>
      <c r="C18" s="11">
        <v>503.9</v>
      </c>
      <c r="D18" s="11">
        <v>507.43</v>
      </c>
      <c r="E18" s="219">
        <v>10.3</v>
      </c>
      <c r="F18" s="219">
        <v>9.9</v>
      </c>
      <c r="G18" s="219">
        <v>11.1</v>
      </c>
      <c r="BB18" s="204"/>
      <c r="BC18" s="204"/>
      <c r="BD18" s="204"/>
      <c r="BE18" s="204"/>
      <c r="BF18" s="204"/>
      <c r="BG18" s="204"/>
      <c r="BH18" s="204"/>
      <c r="BI18" s="204"/>
      <c r="BJ18" s="204"/>
      <c r="BK18" s="204"/>
      <c r="BL18" s="204"/>
      <c r="BM18" s="204"/>
      <c r="BN18" s="204"/>
      <c r="BO18" s="204"/>
      <c r="BP18" s="204"/>
      <c r="BQ18" s="204"/>
      <c r="BR18" s="204"/>
      <c r="BS18" s="204"/>
      <c r="BT18" s="204"/>
      <c r="BU18" s="204"/>
      <c r="BV18" s="204"/>
      <c r="BW18" s="204"/>
      <c r="BX18" s="204"/>
      <c r="BY18" s="204"/>
      <c r="BZ18" s="204"/>
      <c r="CA18" s="204"/>
      <c r="CB18" s="204"/>
      <c r="CC18" s="204"/>
      <c r="CD18" s="204"/>
      <c r="CE18" s="204"/>
      <c r="CF18" s="204"/>
      <c r="CG18" s="204"/>
      <c r="CH18" s="204"/>
      <c r="CI18" s="204"/>
      <c r="CJ18" s="204"/>
      <c r="CK18" s="204"/>
      <c r="CL18" s="204"/>
      <c r="CM18" s="204"/>
      <c r="CN18" s="204"/>
      <c r="CO18" s="204"/>
      <c r="CP18" s="204"/>
      <c r="CQ18" s="204"/>
      <c r="CR18" s="204"/>
      <c r="CS18" s="204"/>
      <c r="CT18" s="204"/>
      <c r="CU18" s="204"/>
      <c r="CV18" s="204"/>
      <c r="CW18" s="204"/>
      <c r="CX18" s="46"/>
      <c r="CY18" s="46"/>
      <c r="CZ18" s="46"/>
      <c r="DA18" s="46"/>
      <c r="DB18" s="46"/>
      <c r="DC18" s="46"/>
      <c r="DD18" s="46"/>
    </row>
    <row r="19" spans="1:108" ht="12.75" customHeight="1" x14ac:dyDescent="0.2">
      <c r="A19" s="13" t="s">
        <v>4</v>
      </c>
      <c r="B19" s="11">
        <v>196.8</v>
      </c>
      <c r="C19" s="11">
        <v>266.85000000000002</v>
      </c>
      <c r="D19" s="11">
        <v>53.22</v>
      </c>
      <c r="E19" s="219">
        <v>4</v>
      </c>
      <c r="F19" s="219">
        <v>5.3</v>
      </c>
      <c r="G19" s="219">
        <v>1.2</v>
      </c>
      <c r="BB19" s="204"/>
      <c r="BC19" s="204"/>
      <c r="BD19" s="204"/>
      <c r="BE19" s="204"/>
      <c r="BF19" s="204"/>
      <c r="BG19" s="204"/>
      <c r="BH19" s="204"/>
      <c r="BI19" s="204"/>
      <c r="BJ19" s="204"/>
      <c r="BK19" s="204"/>
      <c r="BL19" s="204"/>
      <c r="BM19" s="204"/>
      <c r="BN19" s="204"/>
      <c r="BO19" s="204"/>
      <c r="BP19" s="204"/>
      <c r="BQ19" s="204"/>
      <c r="BR19" s="204"/>
      <c r="BS19" s="204"/>
      <c r="BT19" s="204"/>
      <c r="BU19" s="204"/>
      <c r="BV19" s="204"/>
      <c r="BW19" s="204"/>
      <c r="BX19" s="204"/>
      <c r="BY19" s="204"/>
      <c r="BZ19" s="204"/>
      <c r="CA19" s="204"/>
      <c r="CB19" s="204"/>
      <c r="CC19" s="204"/>
      <c r="CD19" s="204"/>
      <c r="CE19" s="204"/>
      <c r="CF19" s="204"/>
      <c r="CG19" s="204"/>
      <c r="CH19" s="204"/>
      <c r="CI19" s="204"/>
      <c r="CJ19" s="204"/>
      <c r="CK19" s="204"/>
      <c r="CL19" s="204"/>
      <c r="CM19" s="204"/>
      <c r="CN19" s="204"/>
      <c r="CO19" s="204"/>
      <c r="CP19" s="204"/>
      <c r="CQ19" s="204"/>
      <c r="CR19" s="204"/>
      <c r="CS19" s="204"/>
      <c r="CT19" s="204"/>
      <c r="CU19" s="204"/>
      <c r="CV19" s="204"/>
      <c r="CW19" s="204"/>
      <c r="CX19" s="46"/>
      <c r="CY19" s="46"/>
      <c r="CZ19" s="46"/>
      <c r="DA19" s="46"/>
      <c r="DB19" s="46"/>
      <c r="DC19" s="46"/>
      <c r="DD19" s="46"/>
    </row>
    <row r="20" spans="1:108" ht="25.5" x14ac:dyDescent="0.2">
      <c r="A20" s="205" t="s">
        <v>6</v>
      </c>
      <c r="B20" s="15">
        <v>608.1</v>
      </c>
      <c r="C20" s="15">
        <v>718.78</v>
      </c>
      <c r="D20" s="15">
        <v>381.26</v>
      </c>
      <c r="E20" s="220">
        <v>12.4</v>
      </c>
      <c r="F20" s="220">
        <v>14.2</v>
      </c>
      <c r="G20" s="220">
        <v>8.3000000000000007</v>
      </c>
      <c r="BB20" s="204"/>
      <c r="BC20" s="204"/>
      <c r="BD20" s="204"/>
      <c r="BE20" s="204"/>
      <c r="BF20" s="204"/>
      <c r="BG20" s="204"/>
      <c r="BH20" s="204"/>
      <c r="BI20" s="204"/>
      <c r="BJ20" s="204"/>
      <c r="BK20" s="204"/>
      <c r="BL20" s="204"/>
      <c r="BM20" s="204"/>
      <c r="BN20" s="204"/>
      <c r="BO20" s="204"/>
      <c r="BP20" s="204"/>
      <c r="BQ20" s="204"/>
      <c r="BR20" s="204"/>
      <c r="BS20" s="204"/>
      <c r="BT20" s="204"/>
      <c r="BU20" s="204"/>
      <c r="BV20" s="204"/>
      <c r="BW20" s="204"/>
      <c r="BX20" s="204"/>
      <c r="BY20" s="204"/>
      <c r="BZ20" s="204"/>
      <c r="CA20" s="204"/>
      <c r="CB20" s="204"/>
      <c r="CC20" s="204"/>
      <c r="CD20" s="204"/>
      <c r="CE20" s="204"/>
      <c r="CF20" s="204"/>
      <c r="CG20" s="204"/>
      <c r="CH20" s="204"/>
      <c r="CI20" s="204"/>
      <c r="CJ20" s="204"/>
      <c r="CK20" s="204"/>
      <c r="CL20" s="204"/>
      <c r="CM20" s="204"/>
      <c r="CN20" s="204"/>
      <c r="CO20" s="204"/>
      <c r="CP20" s="204"/>
      <c r="CQ20" s="204"/>
      <c r="CR20" s="204"/>
      <c r="CS20" s="204"/>
      <c r="CT20" s="204"/>
      <c r="CU20" s="204"/>
      <c r="CV20" s="204"/>
      <c r="CW20" s="204"/>
      <c r="CX20" s="46"/>
      <c r="CY20" s="46"/>
      <c r="CZ20" s="46"/>
      <c r="DA20" s="46"/>
      <c r="DB20" s="46"/>
      <c r="DC20" s="46"/>
      <c r="DD20" s="46"/>
    </row>
    <row r="21" spans="1:108" ht="25.5" customHeight="1" x14ac:dyDescent="0.2">
      <c r="A21" s="10" t="s">
        <v>110</v>
      </c>
      <c r="B21" s="11">
        <v>91.45</v>
      </c>
      <c r="C21" s="11">
        <v>95.240000000000009</v>
      </c>
      <c r="D21" s="11">
        <v>83.68</v>
      </c>
      <c r="E21" s="219">
        <v>1.9000000000000001</v>
      </c>
      <c r="F21" s="219">
        <v>1.9</v>
      </c>
      <c r="G21" s="219">
        <v>1.9000000000000001</v>
      </c>
      <c r="BB21" s="204"/>
      <c r="BC21" s="204"/>
      <c r="BD21" s="204"/>
      <c r="BE21" s="204"/>
      <c r="BF21" s="204"/>
      <c r="BG21" s="204"/>
      <c r="BH21" s="204"/>
      <c r="BI21" s="204"/>
      <c r="BJ21" s="204"/>
      <c r="BK21" s="204"/>
      <c r="BL21" s="204"/>
      <c r="BM21" s="204"/>
      <c r="BN21" s="204"/>
      <c r="BO21" s="204"/>
      <c r="BP21" s="204"/>
      <c r="BQ21" s="204"/>
      <c r="BR21" s="204"/>
      <c r="BS21" s="204"/>
      <c r="BT21" s="204"/>
      <c r="BU21" s="204"/>
      <c r="BV21" s="204"/>
      <c r="BW21" s="204"/>
      <c r="BX21" s="204"/>
      <c r="BY21" s="204"/>
      <c r="BZ21" s="204"/>
      <c r="CA21" s="204"/>
      <c r="CB21" s="204"/>
      <c r="CC21" s="204"/>
      <c r="CD21" s="204"/>
      <c r="CE21" s="204"/>
      <c r="CF21" s="204"/>
      <c r="CG21" s="204"/>
      <c r="CH21" s="204"/>
      <c r="CI21" s="204"/>
      <c r="CJ21" s="204"/>
      <c r="CK21" s="204"/>
      <c r="CL21" s="204"/>
      <c r="CM21" s="204"/>
      <c r="CN21" s="204"/>
      <c r="CO21" s="204"/>
      <c r="CP21" s="204"/>
      <c r="CQ21" s="204"/>
      <c r="CR21" s="204"/>
      <c r="CS21" s="204"/>
      <c r="CT21" s="204"/>
      <c r="CU21" s="204"/>
      <c r="CV21" s="204"/>
      <c r="CW21" s="204"/>
      <c r="CX21" s="46"/>
      <c r="CY21" s="46"/>
      <c r="CZ21" s="46"/>
      <c r="DA21" s="46"/>
      <c r="DB21" s="46"/>
      <c r="DC21" s="46"/>
      <c r="DD21" s="46"/>
    </row>
    <row r="22" spans="1:108" ht="12.75" customHeight="1" x14ac:dyDescent="0.2">
      <c r="A22" s="13" t="s">
        <v>3</v>
      </c>
      <c r="B22" s="11">
        <v>85.12</v>
      </c>
      <c r="C22" s="11">
        <v>86.98</v>
      </c>
      <c r="D22" s="11">
        <v>81.31</v>
      </c>
      <c r="E22" s="219">
        <v>1.8</v>
      </c>
      <c r="F22" s="219">
        <v>1.7</v>
      </c>
      <c r="G22" s="219">
        <v>1.8</v>
      </c>
      <c r="BB22" s="204"/>
      <c r="BC22" s="204"/>
      <c r="BD22" s="204"/>
      <c r="BE22" s="204"/>
      <c r="BF22" s="204"/>
      <c r="BG22" s="204"/>
      <c r="BH22" s="204"/>
      <c r="BI22" s="204"/>
      <c r="BJ22" s="204"/>
      <c r="BK22" s="204"/>
      <c r="BL22" s="204"/>
      <c r="BM22" s="204"/>
      <c r="BN22" s="204"/>
      <c r="BO22" s="204"/>
      <c r="BP22" s="204"/>
      <c r="BQ22" s="204"/>
      <c r="BR22" s="204"/>
      <c r="BS22" s="204"/>
      <c r="BT22" s="204"/>
      <c r="BU22" s="204"/>
      <c r="BV22" s="204"/>
      <c r="BW22" s="204"/>
      <c r="BX22" s="204"/>
      <c r="BY22" s="204"/>
      <c r="BZ22" s="204"/>
      <c r="CA22" s="204"/>
      <c r="CB22" s="204"/>
      <c r="CC22" s="204"/>
      <c r="CD22" s="204"/>
      <c r="CE22" s="204"/>
      <c r="CF22" s="204"/>
      <c r="CG22" s="204"/>
      <c r="CH22" s="204"/>
      <c r="CI22" s="204"/>
      <c r="CJ22" s="204"/>
      <c r="CK22" s="204"/>
      <c r="CL22" s="204"/>
      <c r="CM22" s="204"/>
      <c r="CN22" s="204"/>
      <c r="CO22" s="204"/>
      <c r="CP22" s="204"/>
      <c r="CQ22" s="204"/>
      <c r="CR22" s="204"/>
      <c r="CS22" s="204"/>
      <c r="CT22" s="204"/>
      <c r="CU22" s="204"/>
      <c r="CV22" s="204"/>
      <c r="CW22" s="204"/>
      <c r="CX22" s="46"/>
      <c r="CY22" s="46"/>
      <c r="CZ22" s="46"/>
      <c r="DA22" s="46"/>
      <c r="DB22" s="46"/>
      <c r="DC22" s="46"/>
      <c r="DD22" s="46"/>
    </row>
    <row r="23" spans="1:108" ht="12.75" customHeight="1" x14ac:dyDescent="0.2">
      <c r="A23" s="13" t="s">
        <v>4</v>
      </c>
      <c r="B23" s="11">
        <v>6.33</v>
      </c>
      <c r="C23" s="11">
        <v>8.26</v>
      </c>
      <c r="D23" s="11">
        <v>2.37</v>
      </c>
      <c r="E23" s="219">
        <v>0.1</v>
      </c>
      <c r="F23" s="219">
        <v>0.2</v>
      </c>
      <c r="G23" s="223">
        <v>0.1</v>
      </c>
      <c r="BB23" s="204"/>
      <c r="BC23" s="204"/>
      <c r="BD23" s="204"/>
      <c r="BE23" s="204"/>
      <c r="BF23" s="204"/>
      <c r="BG23" s="204"/>
      <c r="BH23" s="204"/>
      <c r="BI23" s="204"/>
      <c r="BJ23" s="204"/>
      <c r="BK23" s="204"/>
      <c r="BL23" s="204"/>
      <c r="BM23" s="204"/>
      <c r="BN23" s="204"/>
      <c r="BO23" s="204"/>
      <c r="BP23" s="204"/>
      <c r="BQ23" s="204"/>
      <c r="BR23" s="204"/>
      <c r="BS23" s="204"/>
      <c r="BT23" s="204"/>
      <c r="BU23" s="204"/>
      <c r="BV23" s="204"/>
      <c r="BW23" s="204"/>
      <c r="BX23" s="204"/>
      <c r="BY23" s="204"/>
      <c r="BZ23" s="204"/>
      <c r="CA23" s="204"/>
      <c r="CB23" s="204"/>
      <c r="CC23" s="204"/>
      <c r="CD23" s="204"/>
      <c r="CE23" s="204"/>
      <c r="CF23" s="204"/>
      <c r="CG23" s="204"/>
      <c r="CH23" s="204"/>
      <c r="CI23" s="204"/>
      <c r="CJ23" s="204"/>
      <c r="CK23" s="204"/>
      <c r="CL23" s="204"/>
      <c r="CM23" s="204"/>
      <c r="CN23" s="204"/>
      <c r="CO23" s="204"/>
      <c r="CP23" s="204"/>
      <c r="CQ23" s="204"/>
      <c r="CR23" s="204"/>
      <c r="CS23" s="204"/>
      <c r="CT23" s="204"/>
      <c r="CU23" s="204"/>
      <c r="CV23" s="204"/>
      <c r="CW23" s="204"/>
      <c r="CX23" s="46"/>
      <c r="CY23" s="46"/>
      <c r="CZ23" s="46"/>
      <c r="DA23" s="46"/>
      <c r="DB23" s="46"/>
      <c r="DC23" s="46"/>
      <c r="DD23" s="46"/>
    </row>
    <row r="24" spans="1:108" ht="12.75" customHeight="1" x14ac:dyDescent="0.2">
      <c r="A24" s="10" t="s">
        <v>7</v>
      </c>
      <c r="B24" s="11">
        <v>216.2</v>
      </c>
      <c r="C24" s="11">
        <v>207.39999999999998</v>
      </c>
      <c r="D24" s="11">
        <v>234.25</v>
      </c>
      <c r="E24" s="219">
        <v>4.4000000000000004</v>
      </c>
      <c r="F24" s="219">
        <v>4.0999999999999996</v>
      </c>
      <c r="G24" s="219">
        <v>5.0999999999999996</v>
      </c>
      <c r="BB24" s="204"/>
      <c r="BC24" s="204"/>
      <c r="BD24" s="204"/>
      <c r="BE24" s="204"/>
      <c r="BF24" s="204"/>
      <c r="BG24" s="204"/>
      <c r="BH24" s="204"/>
      <c r="BI24" s="204"/>
      <c r="BJ24" s="204"/>
      <c r="BK24" s="204"/>
      <c r="BL24" s="204"/>
      <c r="BM24" s="204"/>
      <c r="BN24" s="204"/>
      <c r="BO24" s="204"/>
      <c r="BP24" s="204"/>
      <c r="BQ24" s="204"/>
      <c r="BR24" s="204"/>
      <c r="BS24" s="204"/>
      <c r="BT24" s="204"/>
      <c r="BU24" s="204"/>
      <c r="BV24" s="204"/>
      <c r="BW24" s="204"/>
      <c r="BX24" s="204"/>
      <c r="BY24" s="204"/>
      <c r="BZ24" s="204"/>
      <c r="CA24" s="204"/>
      <c r="CB24" s="204"/>
      <c r="CC24" s="204"/>
      <c r="CD24" s="204"/>
      <c r="CE24" s="204"/>
      <c r="CF24" s="204"/>
      <c r="CG24" s="204"/>
      <c r="CH24" s="204"/>
      <c r="CI24" s="204"/>
      <c r="CJ24" s="204"/>
      <c r="CK24" s="204"/>
      <c r="CL24" s="204"/>
      <c r="CM24" s="204"/>
      <c r="CN24" s="204"/>
      <c r="CO24" s="204"/>
      <c r="CP24" s="204"/>
      <c r="CQ24" s="204"/>
      <c r="CR24" s="204"/>
      <c r="CS24" s="204"/>
      <c r="CT24" s="204"/>
      <c r="CU24" s="204"/>
      <c r="CV24" s="204"/>
      <c r="CW24" s="204"/>
      <c r="CX24" s="46"/>
      <c r="CY24" s="46"/>
      <c r="CZ24" s="46"/>
      <c r="DA24" s="46"/>
      <c r="DB24" s="46"/>
      <c r="DC24" s="46"/>
      <c r="DD24" s="46"/>
    </row>
    <row r="25" spans="1:108" ht="12.75" customHeight="1" x14ac:dyDescent="0.2">
      <c r="A25" s="13" t="s">
        <v>3</v>
      </c>
      <c r="B25" s="11">
        <v>115.44</v>
      </c>
      <c r="C25" s="11">
        <v>105.57</v>
      </c>
      <c r="D25" s="11">
        <v>135.68</v>
      </c>
      <c r="E25" s="219">
        <v>2.2999999999999998</v>
      </c>
      <c r="F25" s="219">
        <v>2.1</v>
      </c>
      <c r="G25" s="219">
        <v>2.9</v>
      </c>
      <c r="BB25" s="204"/>
      <c r="BC25" s="204"/>
      <c r="BD25" s="204"/>
      <c r="BE25" s="204"/>
      <c r="BF25" s="204"/>
      <c r="BG25" s="204"/>
      <c r="BH25" s="204"/>
      <c r="BI25" s="204"/>
      <c r="BJ25" s="204"/>
      <c r="BK25" s="204"/>
      <c r="BL25" s="204"/>
      <c r="BM25" s="204"/>
      <c r="BN25" s="204"/>
      <c r="BO25" s="204"/>
      <c r="BP25" s="204"/>
      <c r="BQ25" s="204"/>
      <c r="BR25" s="204"/>
      <c r="BS25" s="204"/>
      <c r="BT25" s="204"/>
      <c r="BU25" s="204"/>
      <c r="BV25" s="204"/>
      <c r="BW25" s="204"/>
      <c r="BX25" s="204"/>
      <c r="BY25" s="204"/>
      <c r="BZ25" s="204"/>
      <c r="CA25" s="204"/>
      <c r="CB25" s="204"/>
      <c r="CC25" s="204"/>
      <c r="CD25" s="204"/>
      <c r="CE25" s="204"/>
      <c r="CF25" s="204"/>
      <c r="CG25" s="204"/>
      <c r="CH25" s="204"/>
      <c r="CI25" s="204"/>
      <c r="CJ25" s="204"/>
      <c r="CK25" s="204"/>
      <c r="CL25" s="204"/>
      <c r="CM25" s="204"/>
      <c r="CN25" s="204"/>
      <c r="CO25" s="204"/>
      <c r="CP25" s="204"/>
      <c r="CQ25" s="204"/>
      <c r="CR25" s="204"/>
      <c r="CS25" s="204"/>
      <c r="CT25" s="204"/>
      <c r="CU25" s="204"/>
      <c r="CV25" s="204"/>
      <c r="CW25" s="204"/>
      <c r="CX25" s="46"/>
      <c r="CY25" s="46"/>
      <c r="CZ25" s="46"/>
      <c r="DA25" s="46"/>
      <c r="DB25" s="46"/>
      <c r="DC25" s="46"/>
      <c r="DD25" s="46"/>
    </row>
    <row r="26" spans="1:108" ht="12.75" customHeight="1" x14ac:dyDescent="0.2">
      <c r="A26" s="13" t="s">
        <v>4</v>
      </c>
      <c r="B26" s="11">
        <v>100.76</v>
      </c>
      <c r="C26" s="11">
        <v>101.83</v>
      </c>
      <c r="D26" s="11">
        <v>98.57</v>
      </c>
      <c r="E26" s="219">
        <v>2.1</v>
      </c>
      <c r="F26" s="219">
        <v>2</v>
      </c>
      <c r="G26" s="219">
        <v>2.2000000000000002</v>
      </c>
      <c r="BB26" s="204"/>
      <c r="BC26" s="204"/>
      <c r="BD26" s="204"/>
      <c r="BE26" s="204"/>
      <c r="BF26" s="204"/>
      <c r="BG26" s="204"/>
      <c r="BH26" s="204"/>
      <c r="BI26" s="204"/>
      <c r="BJ26" s="204"/>
      <c r="BK26" s="204"/>
      <c r="BL26" s="204"/>
      <c r="BM26" s="204"/>
      <c r="BN26" s="204"/>
      <c r="BO26" s="204"/>
      <c r="BP26" s="204"/>
      <c r="BQ26" s="204"/>
      <c r="BR26" s="204"/>
      <c r="BS26" s="204"/>
      <c r="BT26" s="204"/>
      <c r="BU26" s="204"/>
      <c r="BV26" s="204"/>
      <c r="BW26" s="204"/>
      <c r="BX26" s="204"/>
      <c r="BY26" s="204"/>
      <c r="BZ26" s="204"/>
      <c r="CA26" s="204"/>
      <c r="CB26" s="204"/>
      <c r="CC26" s="204"/>
      <c r="CD26" s="204"/>
      <c r="CE26" s="204"/>
      <c r="CF26" s="204"/>
      <c r="CG26" s="204"/>
      <c r="CH26" s="204"/>
      <c r="CI26" s="204"/>
      <c r="CJ26" s="204"/>
      <c r="CK26" s="204"/>
      <c r="CL26" s="204"/>
      <c r="CM26" s="204"/>
      <c r="CN26" s="204"/>
      <c r="CO26" s="204"/>
      <c r="CP26" s="204"/>
      <c r="CQ26" s="204"/>
      <c r="CR26" s="204"/>
      <c r="CS26" s="204"/>
      <c r="CT26" s="204"/>
      <c r="CU26" s="204"/>
      <c r="CV26" s="204"/>
      <c r="CW26" s="204"/>
      <c r="CX26" s="46"/>
      <c r="CY26" s="46"/>
      <c r="CZ26" s="46"/>
      <c r="DA26" s="46"/>
      <c r="DB26" s="46"/>
      <c r="DC26" s="46"/>
      <c r="DD26" s="46"/>
    </row>
    <row r="27" spans="1:108" ht="12.75" customHeight="1" x14ac:dyDescent="0.2">
      <c r="A27" s="10" t="s">
        <v>8</v>
      </c>
      <c r="B27" s="11">
        <v>141.93</v>
      </c>
      <c r="C27" s="11">
        <v>141.19</v>
      </c>
      <c r="D27" s="11">
        <v>143.44999999999999</v>
      </c>
      <c r="E27" s="219">
        <v>2.9000000000000004</v>
      </c>
      <c r="F27" s="219">
        <v>2.8</v>
      </c>
      <c r="G27" s="219">
        <v>3.1</v>
      </c>
      <c r="BB27" s="204"/>
      <c r="BC27" s="204"/>
      <c r="BD27" s="204"/>
      <c r="BE27" s="204"/>
      <c r="BF27" s="204"/>
      <c r="BG27" s="204"/>
      <c r="BH27" s="204"/>
      <c r="BI27" s="204"/>
      <c r="BJ27" s="204"/>
      <c r="BK27" s="204"/>
      <c r="BL27" s="204"/>
      <c r="BM27" s="204"/>
      <c r="BN27" s="204"/>
      <c r="BO27" s="204"/>
      <c r="BP27" s="204"/>
      <c r="BQ27" s="204"/>
      <c r="BR27" s="204"/>
      <c r="BS27" s="204"/>
      <c r="BT27" s="204"/>
      <c r="BU27" s="204"/>
      <c r="BV27" s="204"/>
      <c r="BW27" s="204"/>
      <c r="BX27" s="204"/>
      <c r="BY27" s="204"/>
      <c r="BZ27" s="204"/>
      <c r="CA27" s="204"/>
      <c r="CB27" s="204"/>
      <c r="CC27" s="204"/>
      <c r="CD27" s="204"/>
      <c r="CE27" s="204"/>
      <c r="CF27" s="204"/>
      <c r="CG27" s="204"/>
      <c r="CH27" s="204"/>
      <c r="CI27" s="204"/>
      <c r="CJ27" s="204"/>
      <c r="CK27" s="204"/>
      <c r="CL27" s="204"/>
      <c r="CM27" s="204"/>
      <c r="CN27" s="204"/>
      <c r="CO27" s="204"/>
      <c r="CP27" s="204"/>
      <c r="CQ27" s="204"/>
      <c r="CR27" s="204"/>
      <c r="CS27" s="204"/>
      <c r="CT27" s="204"/>
      <c r="CU27" s="204"/>
      <c r="CV27" s="204"/>
      <c r="CW27" s="204"/>
      <c r="CX27" s="46"/>
      <c r="CY27" s="46"/>
      <c r="CZ27" s="46"/>
      <c r="DA27" s="46"/>
      <c r="DB27" s="46"/>
      <c r="DC27" s="46"/>
      <c r="DD27" s="46"/>
    </row>
    <row r="28" spans="1:108" ht="12.75" customHeight="1" x14ac:dyDescent="0.2">
      <c r="A28" s="13" t="s">
        <v>3</v>
      </c>
      <c r="B28" s="11">
        <v>65.09</v>
      </c>
      <c r="C28" s="11">
        <v>52.37</v>
      </c>
      <c r="D28" s="11">
        <v>91.17</v>
      </c>
      <c r="E28" s="219">
        <v>1.3</v>
      </c>
      <c r="F28" s="219">
        <v>1</v>
      </c>
      <c r="G28" s="219">
        <v>2</v>
      </c>
      <c r="BB28" s="204"/>
      <c r="BC28" s="204"/>
      <c r="BD28" s="204"/>
      <c r="BE28" s="204"/>
      <c r="BF28" s="204"/>
      <c r="BG28" s="204"/>
      <c r="BH28" s="204"/>
      <c r="BI28" s="204"/>
      <c r="BJ28" s="204"/>
      <c r="BK28" s="204"/>
      <c r="BL28" s="204"/>
      <c r="BM28" s="204"/>
      <c r="BN28" s="204"/>
      <c r="BO28" s="204"/>
      <c r="BP28" s="204"/>
      <c r="BQ28" s="204"/>
      <c r="BR28" s="204"/>
      <c r="BS28" s="204"/>
      <c r="BT28" s="204"/>
      <c r="BU28" s="204"/>
      <c r="BV28" s="204"/>
      <c r="BW28" s="204"/>
      <c r="BX28" s="204"/>
      <c r="BY28" s="204"/>
      <c r="BZ28" s="204"/>
      <c r="CA28" s="204"/>
      <c r="CB28" s="204"/>
      <c r="CC28" s="204"/>
      <c r="CD28" s="204"/>
      <c r="CE28" s="204"/>
      <c r="CF28" s="204"/>
      <c r="CG28" s="204"/>
      <c r="CH28" s="204"/>
      <c r="CI28" s="204"/>
      <c r="CJ28" s="204"/>
      <c r="CK28" s="204"/>
      <c r="CL28" s="204"/>
      <c r="CM28" s="204"/>
      <c r="CN28" s="204"/>
      <c r="CO28" s="204"/>
      <c r="CP28" s="204"/>
      <c r="CQ28" s="204"/>
      <c r="CR28" s="204"/>
      <c r="CS28" s="204"/>
      <c r="CT28" s="204"/>
      <c r="CU28" s="204"/>
      <c r="CV28" s="204"/>
      <c r="CW28" s="204"/>
      <c r="CX28" s="46"/>
      <c r="CY28" s="46"/>
      <c r="CZ28" s="46"/>
      <c r="DA28" s="46"/>
      <c r="DB28" s="46"/>
      <c r="DC28" s="46"/>
      <c r="DD28" s="46"/>
    </row>
    <row r="29" spans="1:108" ht="12.75" customHeight="1" x14ac:dyDescent="0.2">
      <c r="A29" s="17" t="s">
        <v>4</v>
      </c>
      <c r="B29" s="15">
        <v>76.84</v>
      </c>
      <c r="C29" s="15">
        <v>88.82</v>
      </c>
      <c r="D29" s="15">
        <v>52.279999999999987</v>
      </c>
      <c r="E29" s="220">
        <v>1.6</v>
      </c>
      <c r="F29" s="220">
        <v>1.8</v>
      </c>
      <c r="G29" s="220">
        <v>1.1000000000000001</v>
      </c>
      <c r="BB29" s="204"/>
      <c r="BC29" s="204"/>
      <c r="BD29" s="204"/>
      <c r="BE29" s="204"/>
      <c r="BF29" s="204"/>
      <c r="BG29" s="204"/>
      <c r="BH29" s="204"/>
      <c r="BI29" s="204"/>
      <c r="BJ29" s="204"/>
      <c r="BK29" s="204"/>
      <c r="BL29" s="204"/>
      <c r="BM29" s="204"/>
      <c r="BN29" s="204"/>
      <c r="BO29" s="204"/>
      <c r="BP29" s="204"/>
      <c r="BQ29" s="204"/>
      <c r="BR29" s="204"/>
      <c r="BS29" s="204"/>
      <c r="BT29" s="204"/>
      <c r="BU29" s="204"/>
      <c r="BV29" s="204"/>
      <c r="BW29" s="204"/>
      <c r="BX29" s="204"/>
      <c r="BY29" s="204"/>
      <c r="BZ29" s="204"/>
      <c r="CA29" s="204"/>
      <c r="CB29" s="204"/>
      <c r="CC29" s="204"/>
      <c r="CD29" s="204"/>
      <c r="CE29" s="204"/>
      <c r="CF29" s="204"/>
      <c r="CG29" s="204"/>
      <c r="CH29" s="204"/>
      <c r="CI29" s="204"/>
      <c r="CJ29" s="204"/>
      <c r="CK29" s="204"/>
      <c r="CL29" s="204"/>
      <c r="CM29" s="204"/>
      <c r="CN29" s="204"/>
      <c r="CO29" s="204"/>
      <c r="CP29" s="204"/>
      <c r="CQ29" s="204"/>
      <c r="CR29" s="204"/>
      <c r="CS29" s="204"/>
      <c r="CT29" s="204"/>
      <c r="CU29" s="204"/>
      <c r="CV29" s="204"/>
      <c r="CW29" s="204"/>
      <c r="CX29" s="46"/>
      <c r="CY29" s="46"/>
      <c r="CZ29" s="46"/>
      <c r="DA29" s="46"/>
      <c r="DB29" s="46"/>
      <c r="DC29" s="46"/>
      <c r="DD29" s="46"/>
    </row>
    <row r="30" spans="1:108" ht="12.75" customHeight="1" x14ac:dyDescent="0.2">
      <c r="A30" s="10" t="s">
        <v>9</v>
      </c>
      <c r="B30" s="11">
        <v>132.53</v>
      </c>
      <c r="C30" s="11">
        <v>145.01999999999998</v>
      </c>
      <c r="D30" s="11">
        <v>106.93</v>
      </c>
      <c r="E30" s="219">
        <v>2.6999999999999997</v>
      </c>
      <c r="F30" s="219">
        <v>2.9</v>
      </c>
      <c r="G30" s="219">
        <v>2.3000000000000003</v>
      </c>
      <c r="BB30" s="204"/>
      <c r="BC30" s="204"/>
      <c r="BD30" s="204"/>
      <c r="BE30" s="204"/>
      <c r="BF30" s="204"/>
      <c r="BG30" s="204"/>
      <c r="BH30" s="204"/>
      <c r="BI30" s="204"/>
      <c r="BJ30" s="204"/>
      <c r="BK30" s="204"/>
      <c r="BL30" s="204"/>
      <c r="BM30" s="204"/>
      <c r="BN30" s="204"/>
      <c r="BO30" s="204"/>
      <c r="BP30" s="204"/>
      <c r="BQ30" s="204"/>
      <c r="BR30" s="204"/>
      <c r="BS30" s="204"/>
      <c r="BT30" s="204"/>
      <c r="BU30" s="204"/>
      <c r="BV30" s="204"/>
      <c r="BW30" s="204"/>
      <c r="BX30" s="204"/>
      <c r="BY30" s="204"/>
      <c r="BZ30" s="204"/>
      <c r="CA30" s="204"/>
      <c r="CB30" s="204"/>
      <c r="CC30" s="204"/>
      <c r="CD30" s="204"/>
      <c r="CE30" s="204"/>
      <c r="CF30" s="204"/>
      <c r="CG30" s="204"/>
      <c r="CH30" s="204"/>
      <c r="CI30" s="204"/>
      <c r="CJ30" s="204"/>
      <c r="CK30" s="204"/>
      <c r="CL30" s="204"/>
      <c r="CM30" s="204"/>
      <c r="CN30" s="204"/>
      <c r="CO30" s="204"/>
      <c r="CP30" s="204"/>
      <c r="CQ30" s="204"/>
      <c r="CR30" s="204"/>
      <c r="CS30" s="204"/>
      <c r="CT30" s="204"/>
      <c r="CU30" s="204"/>
      <c r="CV30" s="204"/>
      <c r="CW30" s="204"/>
      <c r="CX30" s="46"/>
      <c r="CY30" s="46"/>
      <c r="CZ30" s="46"/>
      <c r="DA30" s="46"/>
      <c r="DB30" s="46"/>
      <c r="DC30" s="46"/>
      <c r="DD30" s="46"/>
    </row>
    <row r="31" spans="1:108" ht="12.75" customHeight="1" x14ac:dyDescent="0.2">
      <c r="A31" s="13" t="s">
        <v>3</v>
      </c>
      <c r="B31" s="11">
        <v>14.32</v>
      </c>
      <c r="C31" s="11">
        <v>17.03</v>
      </c>
      <c r="D31" s="11">
        <v>8.76</v>
      </c>
      <c r="E31" s="219">
        <v>0.3</v>
      </c>
      <c r="F31" s="219">
        <v>0.4</v>
      </c>
      <c r="G31" s="219">
        <v>0.2</v>
      </c>
      <c r="BB31" s="204"/>
      <c r="BC31" s="204"/>
      <c r="BD31" s="204"/>
      <c r="BE31" s="204"/>
      <c r="BF31" s="204"/>
      <c r="BG31" s="204"/>
      <c r="BH31" s="204"/>
      <c r="BI31" s="204"/>
      <c r="BJ31" s="204"/>
      <c r="BK31" s="204"/>
      <c r="BL31" s="204"/>
      <c r="BM31" s="204"/>
      <c r="BN31" s="204"/>
      <c r="BO31" s="204"/>
      <c r="BP31" s="204"/>
      <c r="BQ31" s="204"/>
      <c r="BR31" s="204"/>
      <c r="BS31" s="204"/>
      <c r="BT31" s="204"/>
      <c r="BU31" s="204"/>
      <c r="BV31" s="204"/>
      <c r="BW31" s="204"/>
      <c r="BX31" s="204"/>
      <c r="BY31" s="204"/>
      <c r="BZ31" s="204"/>
      <c r="CA31" s="204"/>
      <c r="CB31" s="204"/>
      <c r="CC31" s="204"/>
      <c r="CD31" s="204"/>
      <c r="CE31" s="204"/>
      <c r="CF31" s="204"/>
      <c r="CG31" s="204"/>
      <c r="CH31" s="204"/>
      <c r="CI31" s="204"/>
      <c r="CJ31" s="204"/>
      <c r="CK31" s="204"/>
      <c r="CL31" s="204"/>
      <c r="CM31" s="204"/>
      <c r="CN31" s="204"/>
      <c r="CO31" s="204"/>
      <c r="CP31" s="204"/>
      <c r="CQ31" s="204"/>
      <c r="CR31" s="204"/>
      <c r="CS31" s="204"/>
      <c r="CT31" s="204"/>
      <c r="CU31" s="204"/>
      <c r="CV31" s="204"/>
      <c r="CW31" s="204"/>
      <c r="CX31" s="46"/>
      <c r="CY31" s="46"/>
      <c r="CZ31" s="46"/>
      <c r="DA31" s="46"/>
      <c r="DB31" s="46"/>
      <c r="DC31" s="46"/>
      <c r="DD31" s="46"/>
    </row>
    <row r="32" spans="1:108" ht="12.75" customHeight="1" x14ac:dyDescent="0.2">
      <c r="A32" s="13" t="s">
        <v>4</v>
      </c>
      <c r="B32" s="11">
        <v>118.21</v>
      </c>
      <c r="C32" s="11">
        <v>127.99</v>
      </c>
      <c r="D32" s="11">
        <v>98.17</v>
      </c>
      <c r="E32" s="219">
        <v>2.4</v>
      </c>
      <c r="F32" s="219">
        <v>2.5</v>
      </c>
      <c r="G32" s="219">
        <v>2.1</v>
      </c>
      <c r="BB32" s="204"/>
      <c r="BC32" s="204"/>
      <c r="BD32" s="204"/>
      <c r="BE32" s="204"/>
      <c r="BF32" s="204"/>
      <c r="BG32" s="204"/>
      <c r="BH32" s="204"/>
      <c r="BI32" s="204"/>
      <c r="BJ32" s="204"/>
      <c r="BK32" s="204"/>
      <c r="BL32" s="204"/>
      <c r="BM32" s="204"/>
      <c r="BN32" s="204"/>
      <c r="BO32" s="204"/>
      <c r="BP32" s="204"/>
      <c r="BQ32" s="204"/>
      <c r="BR32" s="204"/>
      <c r="BS32" s="204"/>
      <c r="BT32" s="204"/>
      <c r="BU32" s="204"/>
      <c r="BV32" s="204"/>
      <c r="BW32" s="204"/>
      <c r="BX32" s="204"/>
      <c r="BY32" s="204"/>
      <c r="BZ32" s="204"/>
      <c r="CA32" s="204"/>
      <c r="CB32" s="204"/>
      <c r="CC32" s="204"/>
      <c r="CD32" s="204"/>
      <c r="CE32" s="204"/>
      <c r="CF32" s="204"/>
      <c r="CG32" s="204"/>
      <c r="CH32" s="204"/>
      <c r="CI32" s="204"/>
      <c r="CJ32" s="204"/>
      <c r="CK32" s="204"/>
      <c r="CL32" s="204"/>
      <c r="CM32" s="204"/>
      <c r="CN32" s="204"/>
      <c r="CO32" s="204"/>
      <c r="CP32" s="204"/>
      <c r="CQ32" s="204"/>
      <c r="CR32" s="204"/>
      <c r="CS32" s="204"/>
      <c r="CT32" s="204"/>
      <c r="CU32" s="204"/>
      <c r="CV32" s="204"/>
      <c r="CW32" s="204"/>
      <c r="CX32" s="46"/>
      <c r="CY32" s="46"/>
      <c r="CZ32" s="46"/>
      <c r="DA32" s="46"/>
      <c r="DB32" s="46"/>
      <c r="DC32" s="46"/>
      <c r="DD32" s="46"/>
    </row>
    <row r="33" spans="1:108" ht="12.75" customHeight="1" x14ac:dyDescent="0.2">
      <c r="A33" s="10" t="s">
        <v>10</v>
      </c>
      <c r="B33" s="11">
        <v>73.709999999999994</v>
      </c>
      <c r="C33" s="11">
        <v>86.89</v>
      </c>
      <c r="D33" s="11">
        <v>46.7</v>
      </c>
      <c r="E33" s="219">
        <v>1.5</v>
      </c>
      <c r="F33" s="219">
        <v>1.7000000000000002</v>
      </c>
      <c r="G33" s="219">
        <v>1</v>
      </c>
      <c r="BB33" s="204"/>
      <c r="BC33" s="204"/>
      <c r="BD33" s="204"/>
      <c r="BE33" s="204"/>
      <c r="BF33" s="204"/>
      <c r="BG33" s="204"/>
      <c r="BH33" s="204"/>
      <c r="BI33" s="204"/>
      <c r="BJ33" s="204"/>
      <c r="BK33" s="204"/>
      <c r="BL33" s="204"/>
      <c r="BM33" s="204"/>
      <c r="BN33" s="204"/>
      <c r="BO33" s="204"/>
      <c r="BP33" s="204"/>
      <c r="BQ33" s="204"/>
      <c r="BR33" s="204"/>
      <c r="BS33" s="204"/>
      <c r="BT33" s="204"/>
      <c r="BU33" s="204"/>
      <c r="BV33" s="204"/>
      <c r="BW33" s="204"/>
      <c r="BX33" s="204"/>
      <c r="BY33" s="204"/>
      <c r="BZ33" s="204"/>
      <c r="CA33" s="204"/>
      <c r="CB33" s="204"/>
      <c r="CC33" s="204"/>
      <c r="CD33" s="204"/>
      <c r="CE33" s="204"/>
      <c r="CF33" s="204"/>
      <c r="CG33" s="204"/>
      <c r="CH33" s="204"/>
      <c r="CI33" s="204"/>
      <c r="CJ33" s="204"/>
      <c r="CK33" s="204"/>
      <c r="CL33" s="204"/>
      <c r="CM33" s="204"/>
      <c r="CN33" s="204"/>
      <c r="CO33" s="204"/>
      <c r="CP33" s="204"/>
      <c r="CQ33" s="204"/>
      <c r="CR33" s="204"/>
      <c r="CS33" s="204"/>
      <c r="CT33" s="204"/>
      <c r="CU33" s="204"/>
      <c r="CV33" s="204"/>
      <c r="CW33" s="204"/>
      <c r="CX33" s="46"/>
      <c r="CY33" s="46"/>
      <c r="CZ33" s="46"/>
      <c r="DA33" s="46"/>
      <c r="DB33" s="46"/>
      <c r="DC33" s="46"/>
      <c r="DD33" s="46"/>
    </row>
    <row r="34" spans="1:108" ht="12.75" customHeight="1" x14ac:dyDescent="0.2">
      <c r="A34" s="13" t="s">
        <v>3</v>
      </c>
      <c r="B34" s="11">
        <v>41.55</v>
      </c>
      <c r="C34" s="11">
        <v>42</v>
      </c>
      <c r="D34" s="11">
        <v>40.64</v>
      </c>
      <c r="E34" s="219">
        <v>0.8</v>
      </c>
      <c r="F34" s="219">
        <v>0.8</v>
      </c>
      <c r="G34" s="219">
        <v>0.9</v>
      </c>
      <c r="BB34" s="204"/>
      <c r="BC34" s="204"/>
      <c r="BD34" s="204"/>
      <c r="BE34" s="204"/>
      <c r="BF34" s="204"/>
      <c r="BG34" s="204"/>
      <c r="BH34" s="204"/>
      <c r="BI34" s="204"/>
      <c r="BJ34" s="204"/>
      <c r="BK34" s="204"/>
      <c r="BL34" s="204"/>
      <c r="BM34" s="204"/>
      <c r="BN34" s="204"/>
      <c r="BO34" s="204"/>
      <c r="BP34" s="204"/>
      <c r="BQ34" s="204"/>
      <c r="BR34" s="204"/>
      <c r="BS34" s="204"/>
      <c r="BT34" s="204"/>
      <c r="BU34" s="204"/>
      <c r="BV34" s="204"/>
      <c r="BW34" s="204"/>
      <c r="BX34" s="204"/>
      <c r="BY34" s="204"/>
      <c r="BZ34" s="204"/>
      <c r="CA34" s="204"/>
      <c r="CB34" s="204"/>
      <c r="CC34" s="204"/>
      <c r="CD34" s="204"/>
      <c r="CE34" s="204"/>
      <c r="CF34" s="204"/>
      <c r="CG34" s="204"/>
      <c r="CH34" s="204"/>
      <c r="CI34" s="204"/>
      <c r="CJ34" s="204"/>
      <c r="CK34" s="204"/>
      <c r="CL34" s="204"/>
      <c r="CM34" s="204"/>
      <c r="CN34" s="204"/>
      <c r="CO34" s="204"/>
      <c r="CP34" s="204"/>
      <c r="CQ34" s="204"/>
      <c r="CR34" s="204"/>
      <c r="CS34" s="204"/>
      <c r="CT34" s="204"/>
      <c r="CU34" s="204"/>
      <c r="CV34" s="204"/>
      <c r="CW34" s="204"/>
      <c r="CX34" s="46"/>
      <c r="CY34" s="46"/>
      <c r="CZ34" s="46"/>
      <c r="DA34" s="46"/>
      <c r="DB34" s="46"/>
      <c r="DC34" s="46"/>
      <c r="DD34" s="46"/>
    </row>
    <row r="35" spans="1:108" ht="12.75" customHeight="1" x14ac:dyDescent="0.2">
      <c r="A35" s="13" t="s">
        <v>4</v>
      </c>
      <c r="B35" s="206">
        <v>32.159999999999997</v>
      </c>
      <c r="C35" s="34">
        <v>44.89</v>
      </c>
      <c r="D35" s="34">
        <v>6.06</v>
      </c>
      <c r="E35" s="219">
        <v>0.7</v>
      </c>
      <c r="F35" s="219">
        <v>0.9</v>
      </c>
      <c r="G35" s="219">
        <v>0.1</v>
      </c>
      <c r="BB35" s="204"/>
      <c r="BC35" s="204"/>
      <c r="BD35" s="204"/>
      <c r="BE35" s="204"/>
      <c r="BF35" s="204"/>
      <c r="BG35" s="204"/>
      <c r="BH35" s="204"/>
      <c r="BI35" s="204"/>
      <c r="BJ35" s="204"/>
      <c r="BK35" s="204"/>
      <c r="BL35" s="204"/>
      <c r="BM35" s="204"/>
      <c r="BN35" s="204"/>
      <c r="BO35" s="204"/>
      <c r="BP35" s="204"/>
      <c r="BQ35" s="204"/>
      <c r="BR35" s="204"/>
      <c r="BS35" s="204"/>
      <c r="BT35" s="204"/>
      <c r="BU35" s="204"/>
      <c r="BV35" s="204"/>
      <c r="BW35" s="204"/>
      <c r="BX35" s="204"/>
      <c r="BY35" s="204"/>
      <c r="BZ35" s="204"/>
      <c r="CA35" s="204"/>
      <c r="CB35" s="204"/>
      <c r="CC35" s="204"/>
      <c r="CD35" s="204"/>
      <c r="CE35" s="204"/>
      <c r="CF35" s="204"/>
      <c r="CG35" s="204"/>
      <c r="CH35" s="204"/>
      <c r="CI35" s="204"/>
      <c r="CJ35" s="204"/>
      <c r="CK35" s="204"/>
      <c r="CL35" s="204"/>
      <c r="CM35" s="204"/>
      <c r="CN35" s="204"/>
      <c r="CO35" s="204"/>
      <c r="CP35" s="204"/>
      <c r="CQ35" s="204"/>
      <c r="CR35" s="204"/>
      <c r="CS35" s="204"/>
      <c r="CT35" s="204"/>
      <c r="CU35" s="204"/>
      <c r="CV35" s="204"/>
      <c r="CW35" s="204"/>
      <c r="CX35" s="46"/>
      <c r="CY35" s="46"/>
      <c r="CZ35" s="46"/>
      <c r="DA35" s="46"/>
      <c r="DB35" s="46"/>
      <c r="DC35" s="46"/>
      <c r="DD35" s="46"/>
    </row>
    <row r="36" spans="1:108" ht="12.75" customHeight="1" x14ac:dyDescent="0.2">
      <c r="A36" s="10" t="s">
        <v>11</v>
      </c>
      <c r="B36" s="206">
        <v>60.67</v>
      </c>
      <c r="C36" s="34">
        <v>79.69</v>
      </c>
      <c r="D36" s="34">
        <v>21.69</v>
      </c>
      <c r="E36" s="219">
        <v>1.2</v>
      </c>
      <c r="F36" s="219">
        <v>1.6</v>
      </c>
      <c r="G36" s="219">
        <v>0.4</v>
      </c>
      <c r="BB36" s="204"/>
      <c r="BC36" s="204"/>
      <c r="BD36" s="204"/>
      <c r="BE36" s="204"/>
      <c r="BF36" s="204"/>
      <c r="BG36" s="204"/>
      <c r="BH36" s="204"/>
      <c r="BI36" s="204"/>
      <c r="BJ36" s="204"/>
      <c r="BK36" s="204"/>
      <c r="BL36" s="204"/>
      <c r="BM36" s="204"/>
      <c r="BN36" s="204"/>
      <c r="BO36" s="204"/>
      <c r="BP36" s="204"/>
      <c r="BQ36" s="204"/>
      <c r="BR36" s="204"/>
      <c r="BS36" s="204"/>
      <c r="BT36" s="204"/>
      <c r="BU36" s="204"/>
      <c r="BV36" s="204"/>
      <c r="BW36" s="204"/>
      <c r="BX36" s="204"/>
      <c r="BY36" s="204"/>
      <c r="BZ36" s="204"/>
      <c r="CA36" s="204"/>
      <c r="CB36" s="204"/>
      <c r="CC36" s="204"/>
      <c r="CD36" s="204"/>
      <c r="CE36" s="204"/>
      <c r="CF36" s="204"/>
      <c r="CG36" s="204"/>
      <c r="CH36" s="204"/>
      <c r="CI36" s="204"/>
      <c r="CJ36" s="204"/>
      <c r="CK36" s="204"/>
      <c r="CL36" s="204"/>
      <c r="CM36" s="204"/>
      <c r="CN36" s="204"/>
      <c r="CO36" s="204"/>
      <c r="CP36" s="204"/>
      <c r="CQ36" s="204"/>
      <c r="CR36" s="204"/>
      <c r="CS36" s="204"/>
      <c r="CT36" s="204"/>
      <c r="CU36" s="204"/>
      <c r="CV36" s="204"/>
      <c r="CW36" s="204"/>
      <c r="CX36" s="46"/>
      <c r="CY36" s="46"/>
      <c r="CZ36" s="46"/>
      <c r="DA36" s="46"/>
      <c r="DB36" s="46"/>
      <c r="DC36" s="46"/>
      <c r="DD36" s="46"/>
    </row>
    <row r="37" spans="1:108" ht="12.75" customHeight="1" x14ac:dyDescent="0.2">
      <c r="A37" s="10" t="s">
        <v>111</v>
      </c>
      <c r="B37" s="206">
        <v>90.29</v>
      </c>
      <c r="C37" s="34">
        <v>115.3</v>
      </c>
      <c r="D37" s="34">
        <v>39.020000000000003</v>
      </c>
      <c r="E37" s="219">
        <v>1.8</v>
      </c>
      <c r="F37" s="219">
        <v>2.2999999999999998</v>
      </c>
      <c r="G37" s="219">
        <v>0.9</v>
      </c>
      <c r="BB37" s="204"/>
      <c r="BC37" s="204"/>
      <c r="BD37" s="204"/>
      <c r="BE37" s="204"/>
      <c r="BF37" s="204"/>
      <c r="BG37" s="204"/>
      <c r="BH37" s="204"/>
      <c r="BI37" s="204"/>
      <c r="BJ37" s="204"/>
      <c r="BK37" s="204"/>
      <c r="BL37" s="204"/>
      <c r="BM37" s="204"/>
      <c r="BN37" s="204"/>
      <c r="BO37" s="204"/>
      <c r="BP37" s="204"/>
      <c r="BQ37" s="204"/>
      <c r="BR37" s="204"/>
      <c r="BS37" s="204"/>
      <c r="BT37" s="204"/>
      <c r="BU37" s="204"/>
      <c r="BV37" s="204"/>
      <c r="BW37" s="204"/>
      <c r="BX37" s="204"/>
      <c r="BY37" s="204"/>
      <c r="BZ37" s="204"/>
      <c r="CA37" s="204"/>
      <c r="CB37" s="204"/>
      <c r="CC37" s="204"/>
      <c r="CD37" s="204"/>
      <c r="CE37" s="204"/>
      <c r="CF37" s="204"/>
      <c r="CG37" s="204"/>
      <c r="CH37" s="204"/>
      <c r="CI37" s="204"/>
      <c r="CJ37" s="204"/>
      <c r="CK37" s="204"/>
      <c r="CL37" s="204"/>
      <c r="CM37" s="204"/>
      <c r="CN37" s="204"/>
      <c r="CO37" s="204"/>
      <c r="CP37" s="204"/>
      <c r="CQ37" s="204"/>
      <c r="CR37" s="204"/>
      <c r="CS37" s="204"/>
      <c r="CT37" s="204"/>
      <c r="CU37" s="204"/>
      <c r="CV37" s="204"/>
      <c r="CW37" s="204"/>
      <c r="CX37" s="46"/>
      <c r="CY37" s="46"/>
      <c r="CZ37" s="46"/>
      <c r="DA37" s="46"/>
      <c r="DB37" s="46"/>
      <c r="DC37" s="46"/>
      <c r="DD37" s="46"/>
    </row>
    <row r="38" spans="1:108" ht="12.75" customHeight="1" x14ac:dyDescent="0.2">
      <c r="A38" s="286" t="s">
        <v>145</v>
      </c>
      <c r="B38" s="206"/>
      <c r="C38" s="34"/>
      <c r="D38" s="34"/>
      <c r="E38" s="219"/>
      <c r="F38" s="219"/>
      <c r="G38" s="219"/>
      <c r="BB38" s="204"/>
      <c r="BC38" s="204"/>
      <c r="BD38" s="204"/>
      <c r="BE38" s="204"/>
      <c r="BF38" s="204"/>
      <c r="BG38" s="204"/>
      <c r="BH38" s="204"/>
      <c r="BI38" s="204"/>
      <c r="BJ38" s="204"/>
      <c r="BK38" s="204"/>
      <c r="BL38" s="204"/>
      <c r="BM38" s="204"/>
      <c r="BN38" s="204"/>
      <c r="BO38" s="204"/>
      <c r="BP38" s="204"/>
      <c r="BQ38" s="204"/>
      <c r="BR38" s="204"/>
      <c r="BS38" s="204"/>
      <c r="BT38" s="204"/>
      <c r="BU38" s="204"/>
      <c r="BV38" s="204"/>
      <c r="BW38" s="204"/>
      <c r="BX38" s="204"/>
      <c r="BY38" s="204"/>
      <c r="BZ38" s="204"/>
      <c r="CA38" s="204"/>
      <c r="CB38" s="204"/>
      <c r="CC38" s="204"/>
      <c r="CD38" s="204"/>
      <c r="CE38" s="204"/>
      <c r="CF38" s="204"/>
      <c r="CG38" s="204"/>
      <c r="CH38" s="204"/>
      <c r="CI38" s="204"/>
      <c r="CJ38" s="204"/>
      <c r="CK38" s="204"/>
      <c r="CL38" s="204"/>
      <c r="CM38" s="204"/>
      <c r="CN38" s="204"/>
      <c r="CO38" s="204"/>
      <c r="CP38" s="204"/>
      <c r="CQ38" s="204"/>
      <c r="CR38" s="204"/>
      <c r="CS38" s="204"/>
      <c r="CT38" s="204"/>
      <c r="CU38" s="204"/>
      <c r="CV38" s="204"/>
      <c r="CW38" s="204"/>
      <c r="CX38" s="46"/>
      <c r="CY38" s="46"/>
      <c r="CZ38" s="46"/>
      <c r="DA38" s="46"/>
      <c r="DB38" s="46"/>
      <c r="DC38" s="46"/>
      <c r="DD38" s="46"/>
    </row>
    <row r="39" spans="1:108" ht="12" customHeight="1" x14ac:dyDescent="0.2">
      <c r="A39" s="207" t="s">
        <v>183</v>
      </c>
      <c r="B39" s="206">
        <v>67.31</v>
      </c>
      <c r="C39" s="34">
        <v>85.19</v>
      </c>
      <c r="D39" s="34">
        <v>30.66</v>
      </c>
      <c r="E39" s="219">
        <v>1.4</v>
      </c>
      <c r="F39" s="219">
        <v>1.7</v>
      </c>
      <c r="G39" s="219">
        <v>0.7</v>
      </c>
      <c r="BB39" s="204"/>
      <c r="BC39" s="204"/>
      <c r="BD39" s="204"/>
      <c r="BE39" s="204"/>
      <c r="BF39" s="204"/>
      <c r="BG39" s="204"/>
      <c r="BH39" s="204"/>
      <c r="BI39" s="204"/>
      <c r="BJ39" s="204"/>
      <c r="BK39" s="204"/>
      <c r="BL39" s="204"/>
      <c r="BM39" s="204"/>
      <c r="BN39" s="204"/>
      <c r="BO39" s="204"/>
      <c r="BP39" s="204"/>
      <c r="BQ39" s="204"/>
      <c r="BR39" s="204"/>
      <c r="BS39" s="204"/>
      <c r="BT39" s="204"/>
      <c r="BU39" s="204"/>
      <c r="BV39" s="204"/>
      <c r="BW39" s="204"/>
      <c r="BX39" s="204"/>
      <c r="BY39" s="204"/>
      <c r="BZ39" s="204"/>
      <c r="CA39" s="204"/>
      <c r="CB39" s="204"/>
      <c r="CC39" s="204"/>
      <c r="CD39" s="204"/>
      <c r="CE39" s="204"/>
      <c r="CF39" s="204"/>
      <c r="CG39" s="204"/>
      <c r="CH39" s="204"/>
      <c r="CI39" s="204"/>
      <c r="CJ39" s="204"/>
      <c r="CK39" s="204"/>
      <c r="CL39" s="204"/>
      <c r="CM39" s="204"/>
      <c r="CN39" s="204"/>
      <c r="CO39" s="204"/>
      <c r="CP39" s="204"/>
      <c r="CQ39" s="204"/>
      <c r="CR39" s="204"/>
      <c r="CS39" s="204"/>
      <c r="CT39" s="204"/>
      <c r="CU39" s="204"/>
      <c r="CV39" s="204"/>
      <c r="CW39" s="204"/>
      <c r="CX39" s="46"/>
      <c r="CY39" s="46"/>
      <c r="CZ39" s="46"/>
      <c r="DA39" s="46"/>
      <c r="DB39" s="46"/>
      <c r="DC39" s="46"/>
      <c r="DD39" s="46"/>
    </row>
    <row r="40" spans="1:108" ht="24.75" customHeight="1" x14ac:dyDescent="0.2">
      <c r="A40" s="207" t="s">
        <v>146</v>
      </c>
      <c r="B40" s="206">
        <v>5.0199999999999996</v>
      </c>
      <c r="C40" s="34">
        <v>6.8</v>
      </c>
      <c r="D40" s="34">
        <v>1.36</v>
      </c>
      <c r="E40" s="219">
        <v>0.1</v>
      </c>
      <c r="F40" s="219">
        <v>0.1</v>
      </c>
      <c r="G40" s="223">
        <v>0</v>
      </c>
      <c r="BB40" s="204"/>
      <c r="BC40" s="204"/>
      <c r="BD40" s="204"/>
      <c r="BE40" s="204"/>
      <c r="BF40" s="204"/>
      <c r="BG40" s="204"/>
      <c r="BH40" s="204"/>
      <c r="BI40" s="204"/>
      <c r="BJ40" s="204"/>
      <c r="BK40" s="204"/>
      <c r="BL40" s="204"/>
      <c r="BM40" s="204"/>
      <c r="BN40" s="204"/>
      <c r="BO40" s="204"/>
      <c r="BP40" s="204"/>
      <c r="BQ40" s="204"/>
      <c r="BR40" s="204"/>
      <c r="BS40" s="204"/>
      <c r="BT40" s="204"/>
      <c r="BU40" s="204"/>
      <c r="BV40" s="204"/>
      <c r="BW40" s="204"/>
      <c r="BX40" s="204"/>
      <c r="BY40" s="204"/>
      <c r="BZ40" s="204"/>
      <c r="CA40" s="204"/>
      <c r="CB40" s="204"/>
      <c r="CC40" s="204"/>
      <c r="CD40" s="204"/>
      <c r="CE40" s="204"/>
      <c r="CF40" s="204"/>
      <c r="CG40" s="204"/>
      <c r="CH40" s="204"/>
      <c r="CI40" s="204"/>
      <c r="CJ40" s="204"/>
      <c r="CK40" s="204"/>
      <c r="CL40" s="204"/>
      <c r="CM40" s="204"/>
      <c r="CN40" s="204"/>
      <c r="CO40" s="204"/>
      <c r="CP40" s="204"/>
      <c r="CQ40" s="204"/>
      <c r="CR40" s="204"/>
      <c r="CS40" s="204"/>
      <c r="CT40" s="204"/>
      <c r="CU40" s="204"/>
      <c r="CV40" s="204"/>
      <c r="CW40" s="204"/>
      <c r="CX40" s="46"/>
      <c r="CY40" s="46"/>
      <c r="CZ40" s="46"/>
      <c r="DA40" s="46"/>
      <c r="DB40" s="46"/>
      <c r="DC40" s="46"/>
      <c r="DD40" s="46"/>
    </row>
    <row r="41" spans="1:108" ht="12.75" customHeight="1" x14ac:dyDescent="0.2">
      <c r="A41" s="10" t="s">
        <v>112</v>
      </c>
      <c r="B41" s="206">
        <v>134.30000000000001</v>
      </c>
      <c r="C41" s="34">
        <v>144.91</v>
      </c>
      <c r="D41" s="34">
        <v>112.55</v>
      </c>
      <c r="E41" s="219">
        <v>2.7</v>
      </c>
      <c r="F41" s="219">
        <v>2.9</v>
      </c>
      <c r="G41" s="219">
        <v>2.5</v>
      </c>
      <c r="BB41" s="204"/>
      <c r="BC41" s="204"/>
      <c r="BD41" s="204"/>
      <c r="BE41" s="204"/>
      <c r="BF41" s="204"/>
      <c r="BG41" s="204"/>
      <c r="BH41" s="204"/>
      <c r="BI41" s="204"/>
      <c r="BJ41" s="204"/>
      <c r="BK41" s="204"/>
      <c r="BL41" s="204"/>
      <c r="BM41" s="204"/>
      <c r="BN41" s="204"/>
      <c r="BO41" s="204"/>
      <c r="BP41" s="204"/>
      <c r="BQ41" s="204"/>
      <c r="BR41" s="204"/>
      <c r="BS41" s="204"/>
      <c r="BT41" s="204"/>
      <c r="BU41" s="204"/>
      <c r="BV41" s="204"/>
      <c r="BW41" s="204"/>
      <c r="BX41" s="204"/>
      <c r="BY41" s="204"/>
      <c r="BZ41" s="204"/>
      <c r="CA41" s="204"/>
      <c r="CB41" s="204"/>
      <c r="CC41" s="204"/>
      <c r="CD41" s="204"/>
      <c r="CE41" s="204"/>
      <c r="CF41" s="204"/>
      <c r="CG41" s="204"/>
      <c r="CH41" s="204"/>
      <c r="CI41" s="204"/>
      <c r="CJ41" s="204"/>
      <c r="CK41" s="204"/>
      <c r="CL41" s="204"/>
      <c r="CM41" s="204"/>
      <c r="CN41" s="204"/>
      <c r="CO41" s="204"/>
      <c r="CP41" s="204"/>
      <c r="CQ41" s="204"/>
      <c r="CR41" s="204"/>
      <c r="CS41" s="204"/>
      <c r="CT41" s="204"/>
      <c r="CU41" s="204"/>
      <c r="CV41" s="204"/>
      <c r="CW41" s="204"/>
      <c r="CX41" s="46"/>
      <c r="CY41" s="46"/>
      <c r="CZ41" s="46"/>
      <c r="DA41" s="46"/>
      <c r="DB41" s="46"/>
      <c r="DC41" s="46"/>
      <c r="DD41" s="46"/>
    </row>
    <row r="42" spans="1:108" ht="12.75" customHeight="1" x14ac:dyDescent="0.2">
      <c r="A42" s="13" t="s">
        <v>3</v>
      </c>
      <c r="B42" s="206">
        <v>78.53</v>
      </c>
      <c r="C42" s="34">
        <v>86.47</v>
      </c>
      <c r="D42" s="34">
        <v>62.26</v>
      </c>
      <c r="E42" s="219">
        <v>1.6</v>
      </c>
      <c r="F42" s="219">
        <v>1.7</v>
      </c>
      <c r="G42" s="219">
        <v>1.4</v>
      </c>
      <c r="BB42" s="204"/>
      <c r="BC42" s="204"/>
      <c r="BD42" s="204"/>
      <c r="BE42" s="204"/>
      <c r="BF42" s="204"/>
      <c r="BG42" s="204"/>
      <c r="BH42" s="204"/>
      <c r="BI42" s="204"/>
      <c r="BJ42" s="204"/>
      <c r="BK42" s="204"/>
      <c r="BL42" s="204"/>
      <c r="BM42" s="204"/>
      <c r="BN42" s="204"/>
      <c r="BO42" s="204"/>
      <c r="BP42" s="204"/>
      <c r="BQ42" s="204"/>
      <c r="BR42" s="204"/>
      <c r="BS42" s="204"/>
      <c r="BT42" s="204"/>
      <c r="BU42" s="204"/>
      <c r="BV42" s="204"/>
      <c r="BW42" s="204"/>
      <c r="BX42" s="204"/>
      <c r="BY42" s="204"/>
      <c r="BZ42" s="204"/>
      <c r="CA42" s="204"/>
      <c r="CB42" s="204"/>
      <c r="CC42" s="204"/>
      <c r="CD42" s="204"/>
      <c r="CE42" s="204"/>
      <c r="CF42" s="204"/>
      <c r="CG42" s="204"/>
      <c r="CH42" s="204"/>
      <c r="CI42" s="204"/>
      <c r="CJ42" s="204"/>
      <c r="CK42" s="204"/>
      <c r="CL42" s="204"/>
      <c r="CM42" s="204"/>
      <c r="CN42" s="204"/>
      <c r="CO42" s="204"/>
      <c r="CP42" s="204"/>
      <c r="CQ42" s="204"/>
      <c r="CR42" s="204"/>
      <c r="CS42" s="204"/>
      <c r="CT42" s="204"/>
      <c r="CU42" s="204"/>
      <c r="CV42" s="204"/>
      <c r="CW42" s="204"/>
      <c r="CX42" s="46"/>
      <c r="CY42" s="46"/>
      <c r="CZ42" s="46"/>
      <c r="DA42" s="46"/>
      <c r="DB42" s="46"/>
      <c r="DC42" s="46"/>
      <c r="DD42" s="46"/>
    </row>
    <row r="43" spans="1:108" ht="12.75" customHeight="1" x14ac:dyDescent="0.2">
      <c r="A43" s="13" t="s">
        <v>4</v>
      </c>
      <c r="B43" s="206">
        <v>55.77</v>
      </c>
      <c r="C43" s="34">
        <v>58.44</v>
      </c>
      <c r="D43" s="34">
        <v>50.29</v>
      </c>
      <c r="E43" s="219">
        <v>1.1000000000000001</v>
      </c>
      <c r="F43" s="219">
        <v>1.2</v>
      </c>
      <c r="G43" s="219">
        <v>1.1000000000000001</v>
      </c>
      <c r="BB43" s="204"/>
      <c r="BC43" s="204"/>
      <c r="BD43" s="204"/>
      <c r="BE43" s="204"/>
      <c r="BF43" s="204"/>
      <c r="BG43" s="204"/>
      <c r="BH43" s="204"/>
      <c r="BI43" s="204"/>
      <c r="BJ43" s="204"/>
      <c r="BK43" s="204"/>
      <c r="BL43" s="204"/>
      <c r="BM43" s="204"/>
      <c r="BN43" s="204"/>
      <c r="BO43" s="204"/>
      <c r="BP43" s="204"/>
      <c r="BQ43" s="204"/>
      <c r="BR43" s="204"/>
      <c r="BS43" s="204"/>
      <c r="BT43" s="204"/>
      <c r="BU43" s="204"/>
      <c r="BV43" s="204"/>
      <c r="BW43" s="204"/>
      <c r="BX43" s="204"/>
      <c r="BY43" s="204"/>
      <c r="BZ43" s="204"/>
      <c r="CA43" s="204"/>
      <c r="CB43" s="204"/>
      <c r="CC43" s="204"/>
      <c r="CD43" s="204"/>
      <c r="CE43" s="204"/>
      <c r="CF43" s="204"/>
      <c r="CG43" s="204"/>
      <c r="CH43" s="204"/>
      <c r="CI43" s="204"/>
      <c r="CJ43" s="204"/>
      <c r="CK43" s="204"/>
      <c r="CL43" s="204"/>
      <c r="CM43" s="204"/>
      <c r="CN43" s="204"/>
      <c r="CO43" s="204"/>
      <c r="CP43" s="204"/>
      <c r="CQ43" s="204"/>
      <c r="CR43" s="204"/>
      <c r="CS43" s="204"/>
      <c r="CT43" s="204"/>
      <c r="CU43" s="204"/>
      <c r="CV43" s="204"/>
      <c r="CW43" s="204"/>
      <c r="CX43" s="46"/>
      <c r="CY43" s="46"/>
      <c r="CZ43" s="46"/>
      <c r="DA43" s="46"/>
      <c r="DB43" s="46"/>
      <c r="DC43" s="46"/>
      <c r="DD43" s="46"/>
    </row>
    <row r="44" spans="1:108" s="212" customFormat="1" ht="13.5" customHeight="1" x14ac:dyDescent="0.2">
      <c r="A44" s="19" t="s">
        <v>12</v>
      </c>
      <c r="B44" s="208">
        <v>4592.47</v>
      </c>
      <c r="C44" s="208">
        <v>4862.6599999999989</v>
      </c>
      <c r="D44" s="208">
        <v>4038.66</v>
      </c>
      <c r="E44" s="221">
        <v>93.600000000000023</v>
      </c>
      <c r="F44" s="221">
        <v>96.100000000000009</v>
      </c>
      <c r="G44" s="221">
        <v>88.3</v>
      </c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09"/>
      <c r="AC44" s="209"/>
      <c r="AD44" s="209"/>
      <c r="AE44" s="209"/>
      <c r="AF44" s="209"/>
      <c r="AG44" s="209"/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10"/>
      <c r="BC44" s="210"/>
      <c r="BD44" s="210"/>
      <c r="BE44" s="210"/>
      <c r="BF44" s="210"/>
      <c r="BG44" s="210"/>
      <c r="BH44" s="210"/>
      <c r="BI44" s="210"/>
      <c r="BJ44" s="210"/>
      <c r="BK44" s="210"/>
      <c r="BL44" s="210"/>
      <c r="BM44" s="210"/>
      <c r="BN44" s="210"/>
      <c r="BO44" s="210"/>
      <c r="BP44" s="210"/>
      <c r="BQ44" s="210"/>
      <c r="BR44" s="210"/>
      <c r="BS44" s="210"/>
      <c r="BT44" s="210"/>
      <c r="BU44" s="210"/>
      <c r="BV44" s="210"/>
      <c r="BW44" s="210"/>
      <c r="BX44" s="210"/>
      <c r="BY44" s="210"/>
      <c r="BZ44" s="210"/>
      <c r="CA44" s="210"/>
      <c r="CB44" s="210"/>
      <c r="CC44" s="210"/>
      <c r="CD44" s="210"/>
      <c r="CE44" s="210"/>
      <c r="CF44" s="210"/>
      <c r="CG44" s="210"/>
      <c r="CH44" s="210"/>
      <c r="CI44" s="210"/>
      <c r="CJ44" s="210"/>
      <c r="CK44" s="210"/>
      <c r="CL44" s="210"/>
      <c r="CM44" s="210"/>
      <c r="CN44" s="210"/>
      <c r="CO44" s="210"/>
      <c r="CP44" s="210"/>
      <c r="CQ44" s="210"/>
      <c r="CR44" s="210"/>
      <c r="CS44" s="210"/>
      <c r="CT44" s="210"/>
      <c r="CU44" s="210"/>
      <c r="CV44" s="210"/>
      <c r="CW44" s="210"/>
      <c r="CX44" s="211"/>
      <c r="CY44" s="211"/>
      <c r="CZ44" s="211"/>
      <c r="DA44" s="211"/>
      <c r="DB44" s="211"/>
      <c r="DC44" s="211"/>
      <c r="DD44" s="211"/>
    </row>
    <row r="45" spans="1:108" ht="12.75" customHeight="1" x14ac:dyDescent="0.2">
      <c r="A45" s="24" t="s">
        <v>13</v>
      </c>
      <c r="B45" s="206"/>
      <c r="C45" s="34"/>
      <c r="D45" s="34"/>
      <c r="E45" s="219"/>
      <c r="F45" s="219"/>
      <c r="G45" s="219"/>
      <c r="BB45" s="46"/>
      <c r="BC45" s="213"/>
      <c r="BD45" s="46"/>
      <c r="BE45" s="213"/>
      <c r="BF45" s="46"/>
      <c r="BG45" s="213"/>
      <c r="BH45" s="46"/>
      <c r="BI45" s="213"/>
      <c r="BJ45" s="46"/>
      <c r="BK45" s="213"/>
      <c r="BL45" s="46"/>
      <c r="BM45" s="213"/>
      <c r="BN45" s="46"/>
      <c r="BO45" s="213"/>
      <c r="BP45" s="46"/>
      <c r="BQ45" s="213"/>
      <c r="BR45" s="46"/>
      <c r="BS45" s="213"/>
      <c r="BT45" s="46"/>
      <c r="BU45" s="213"/>
      <c r="BV45" s="46"/>
      <c r="BW45" s="213"/>
      <c r="BX45" s="46"/>
      <c r="BY45" s="213"/>
      <c r="BZ45" s="46"/>
      <c r="CA45" s="213"/>
      <c r="CB45" s="46"/>
      <c r="CC45" s="213"/>
      <c r="CD45" s="46"/>
      <c r="CE45" s="213"/>
      <c r="CF45" s="46"/>
      <c r="CG45" s="213"/>
      <c r="CH45" s="46"/>
      <c r="CI45" s="213"/>
      <c r="CJ45" s="46"/>
      <c r="CK45" s="213"/>
      <c r="CL45" s="46"/>
      <c r="CM45" s="213"/>
      <c r="CN45" s="46"/>
      <c r="CO45" s="213"/>
      <c r="CP45" s="46"/>
      <c r="CQ45" s="46"/>
      <c r="CR45" s="46"/>
      <c r="CS45" s="213"/>
      <c r="CT45" s="46"/>
      <c r="CU45" s="213"/>
      <c r="CV45" s="46"/>
      <c r="CW45" s="213"/>
      <c r="CX45" s="46"/>
      <c r="CY45" s="46"/>
      <c r="CZ45" s="46"/>
      <c r="DA45" s="46"/>
      <c r="DB45" s="46"/>
      <c r="DC45" s="46"/>
      <c r="DD45" s="46"/>
    </row>
    <row r="46" spans="1:108" ht="12.75" customHeight="1" x14ac:dyDescent="0.2">
      <c r="A46" s="13" t="s">
        <v>14</v>
      </c>
      <c r="B46" s="206">
        <v>2657.3</v>
      </c>
      <c r="C46" s="34">
        <v>2781.02</v>
      </c>
      <c r="D46" s="34">
        <v>2403.71</v>
      </c>
      <c r="E46" s="219">
        <v>54.2</v>
      </c>
      <c r="F46" s="219">
        <v>54.900000000000006</v>
      </c>
      <c r="G46" s="219">
        <v>52.5</v>
      </c>
      <c r="BB46" s="46"/>
      <c r="BC46" s="213"/>
      <c r="BD46" s="46"/>
      <c r="BE46" s="213"/>
      <c r="BF46" s="46"/>
      <c r="BG46" s="213"/>
      <c r="BH46" s="46"/>
      <c r="BI46" s="213"/>
      <c r="BJ46" s="46"/>
      <c r="BK46" s="213"/>
      <c r="BL46" s="46"/>
      <c r="BM46" s="213"/>
      <c r="BN46" s="46"/>
      <c r="BO46" s="213"/>
      <c r="BP46" s="46"/>
      <c r="BQ46" s="213"/>
      <c r="BR46" s="46"/>
      <c r="BS46" s="213"/>
      <c r="BT46" s="46"/>
      <c r="BU46" s="213"/>
      <c r="BV46" s="46"/>
      <c r="BW46" s="213"/>
      <c r="BX46" s="46"/>
      <c r="BY46" s="213"/>
      <c r="BZ46" s="46"/>
      <c r="CA46" s="213"/>
      <c r="CB46" s="46"/>
      <c r="CC46" s="213"/>
      <c r="CD46" s="46"/>
      <c r="CE46" s="213"/>
      <c r="CF46" s="46"/>
      <c r="CG46" s="213"/>
      <c r="CH46" s="46"/>
      <c r="CI46" s="213"/>
      <c r="CJ46" s="46"/>
      <c r="CK46" s="213"/>
      <c r="CL46" s="46"/>
      <c r="CM46" s="213"/>
      <c r="CN46" s="46"/>
      <c r="CO46" s="213"/>
      <c r="CP46" s="46"/>
      <c r="CQ46" s="46"/>
      <c r="CR46" s="46"/>
      <c r="CS46" s="213"/>
      <c r="CT46" s="46"/>
      <c r="CU46" s="213"/>
      <c r="CV46" s="46"/>
      <c r="CW46" s="213"/>
      <c r="CX46" s="46"/>
      <c r="CY46" s="46"/>
      <c r="CZ46" s="46"/>
      <c r="DA46" s="46"/>
      <c r="DB46" s="46"/>
      <c r="DC46" s="46"/>
      <c r="DD46" s="46"/>
    </row>
    <row r="47" spans="1:108" ht="12.75" customHeight="1" x14ac:dyDescent="0.2">
      <c r="A47" s="13" t="s">
        <v>15</v>
      </c>
      <c r="B47" s="206">
        <v>1192.7499999999998</v>
      </c>
      <c r="C47" s="34">
        <v>1184.1399999999999</v>
      </c>
      <c r="D47" s="34">
        <v>1210.4200000000003</v>
      </c>
      <c r="E47" s="219">
        <v>24.300000000000008</v>
      </c>
      <c r="F47" s="219">
        <v>23.3</v>
      </c>
      <c r="G47" s="219">
        <v>26.499999999999996</v>
      </c>
      <c r="BB47" s="46"/>
      <c r="BC47" s="213"/>
      <c r="BD47" s="46"/>
      <c r="BE47" s="213"/>
      <c r="BF47" s="46"/>
      <c r="BG47" s="213"/>
      <c r="BH47" s="46"/>
      <c r="BI47" s="213"/>
      <c r="BJ47" s="46"/>
      <c r="BK47" s="213"/>
      <c r="BL47" s="46"/>
      <c r="BM47" s="213"/>
      <c r="BN47" s="46"/>
      <c r="BO47" s="213"/>
      <c r="BP47" s="46"/>
      <c r="BQ47" s="213"/>
      <c r="BR47" s="46"/>
      <c r="BS47" s="213"/>
      <c r="BT47" s="46"/>
      <c r="BU47" s="213"/>
      <c r="BV47" s="46"/>
      <c r="BW47" s="213"/>
      <c r="BX47" s="46"/>
      <c r="BY47" s="213"/>
      <c r="BZ47" s="46"/>
      <c r="CA47" s="213"/>
      <c r="CB47" s="46"/>
      <c r="CC47" s="213"/>
      <c r="CD47" s="46"/>
      <c r="CE47" s="213"/>
      <c r="CF47" s="46"/>
      <c r="CG47" s="213"/>
      <c r="CH47" s="46"/>
      <c r="CI47" s="213"/>
      <c r="CJ47" s="46"/>
      <c r="CK47" s="213"/>
      <c r="CL47" s="46"/>
      <c r="CM47" s="213"/>
      <c r="CN47" s="46"/>
      <c r="CO47" s="213"/>
      <c r="CP47" s="46"/>
      <c r="CQ47" s="46"/>
      <c r="CR47" s="46"/>
      <c r="CS47" s="213"/>
      <c r="CT47" s="46"/>
      <c r="CU47" s="213"/>
      <c r="CV47" s="46"/>
      <c r="CW47" s="213"/>
    </row>
    <row r="48" spans="1:108" ht="12.75" customHeight="1" x14ac:dyDescent="0.2">
      <c r="A48" s="13" t="s">
        <v>4</v>
      </c>
      <c r="B48" s="214">
        <v>742.42</v>
      </c>
      <c r="C48" s="26">
        <v>897.5</v>
      </c>
      <c r="D48" s="26">
        <v>424.53</v>
      </c>
      <c r="E48" s="219">
        <v>15.099999999999998</v>
      </c>
      <c r="F48" s="219">
        <v>17.899999999999999</v>
      </c>
      <c r="G48" s="219">
        <v>9.3000000000000007</v>
      </c>
    </row>
    <row r="49" spans="1:101" ht="24.75" customHeight="1" x14ac:dyDescent="0.2">
      <c r="A49" s="215" t="s">
        <v>16</v>
      </c>
      <c r="B49" s="29">
        <v>2724.61</v>
      </c>
      <c r="C49" s="29">
        <v>2866.21</v>
      </c>
      <c r="D49" s="29">
        <v>2434.37</v>
      </c>
      <c r="E49" s="222">
        <v>55.6</v>
      </c>
      <c r="F49" s="222">
        <v>56.600000000000009</v>
      </c>
      <c r="G49" s="222">
        <v>53.2</v>
      </c>
    </row>
    <row r="50" spans="1:101" x14ac:dyDescent="0.2">
      <c r="A50" s="30" t="s">
        <v>17</v>
      </c>
      <c r="B50" s="214">
        <v>85.82</v>
      </c>
      <c r="C50" s="26">
        <v>25.6</v>
      </c>
      <c r="D50" s="26">
        <v>209.22</v>
      </c>
      <c r="E50" s="219">
        <v>1.8</v>
      </c>
      <c r="F50" s="219">
        <v>0.5</v>
      </c>
      <c r="G50" s="219">
        <v>4.5999999999999996</v>
      </c>
    </row>
    <row r="51" spans="1:101" x14ac:dyDescent="0.2">
      <c r="A51" s="30" t="s">
        <v>18</v>
      </c>
      <c r="B51" s="214">
        <v>97.15</v>
      </c>
      <c r="C51" s="26">
        <v>84.26</v>
      </c>
      <c r="D51" s="26">
        <v>123.59</v>
      </c>
      <c r="E51" s="219">
        <v>2</v>
      </c>
      <c r="F51" s="219">
        <v>1.6</v>
      </c>
      <c r="G51" s="219">
        <v>2.7</v>
      </c>
    </row>
    <row r="52" spans="1:101" x14ac:dyDescent="0.2">
      <c r="A52" s="30" t="s">
        <v>19</v>
      </c>
      <c r="B52" s="34" t="s">
        <v>168</v>
      </c>
      <c r="C52" s="34" t="s">
        <v>168</v>
      </c>
      <c r="D52" s="34" t="s">
        <v>168</v>
      </c>
      <c r="E52" s="223" t="s">
        <v>168</v>
      </c>
      <c r="F52" s="223" t="s">
        <v>168</v>
      </c>
      <c r="G52" s="223" t="s">
        <v>168</v>
      </c>
    </row>
    <row r="53" spans="1:101" ht="25.5" x14ac:dyDescent="0.2">
      <c r="A53" s="30" t="s">
        <v>20</v>
      </c>
      <c r="B53" s="214">
        <v>11.18</v>
      </c>
      <c r="C53" s="34">
        <v>7.7</v>
      </c>
      <c r="D53" s="34">
        <v>18.32</v>
      </c>
      <c r="E53" s="223">
        <v>0.2</v>
      </c>
      <c r="F53" s="223">
        <v>0.2</v>
      </c>
      <c r="G53" s="219">
        <v>0.4</v>
      </c>
    </row>
    <row r="54" spans="1:101" ht="25.5" x14ac:dyDescent="0.2">
      <c r="A54" s="30" t="s">
        <v>21</v>
      </c>
      <c r="B54" s="214">
        <v>111.76</v>
      </c>
      <c r="C54" s="34">
        <v>83.88</v>
      </c>
      <c r="D54" s="34">
        <v>168.92</v>
      </c>
      <c r="E54" s="223">
        <v>2.2999999999999998</v>
      </c>
      <c r="F54" s="223">
        <v>1.5999999999999999</v>
      </c>
      <c r="G54" s="219">
        <v>3.7</v>
      </c>
    </row>
    <row r="55" spans="1:101" x14ac:dyDescent="0.2">
      <c r="A55" s="30" t="s">
        <v>22</v>
      </c>
      <c r="B55" s="214">
        <v>1.27</v>
      </c>
      <c r="C55" s="34">
        <v>0.94</v>
      </c>
      <c r="D55" s="34">
        <v>1.95</v>
      </c>
      <c r="E55" s="223">
        <v>0</v>
      </c>
      <c r="F55" s="223">
        <v>0</v>
      </c>
      <c r="G55" s="223">
        <v>0</v>
      </c>
    </row>
    <row r="56" spans="1:101" x14ac:dyDescent="0.2">
      <c r="A56" s="30" t="s">
        <v>23</v>
      </c>
      <c r="B56" s="214">
        <v>1.75</v>
      </c>
      <c r="C56" s="34">
        <v>0.46</v>
      </c>
      <c r="D56" s="34">
        <v>4.38</v>
      </c>
      <c r="E56" s="223">
        <v>0</v>
      </c>
      <c r="F56" s="223">
        <v>0</v>
      </c>
      <c r="G56" s="223">
        <v>0.1</v>
      </c>
    </row>
    <row r="57" spans="1:101" x14ac:dyDescent="0.2">
      <c r="A57" s="30" t="s">
        <v>24</v>
      </c>
      <c r="B57" s="214">
        <v>4.43</v>
      </c>
      <c r="C57" s="26">
        <v>2.34</v>
      </c>
      <c r="D57" s="26">
        <v>8.7200000000000006</v>
      </c>
      <c r="E57" s="219">
        <v>0.1</v>
      </c>
      <c r="F57" s="219">
        <v>0</v>
      </c>
      <c r="G57" s="219">
        <v>0.2</v>
      </c>
    </row>
    <row r="58" spans="1:101" s="212" customFormat="1" ht="13.5" customHeight="1" x14ac:dyDescent="0.2">
      <c r="A58" s="19" t="s">
        <v>25</v>
      </c>
      <c r="B58" s="20">
        <v>313.36</v>
      </c>
      <c r="C58" s="20">
        <v>205.18</v>
      </c>
      <c r="D58" s="20">
        <v>535.1</v>
      </c>
      <c r="E58" s="221">
        <v>6.3999999999999995</v>
      </c>
      <c r="F58" s="221">
        <v>3.9000000000000004</v>
      </c>
      <c r="G58" s="221">
        <v>11.7</v>
      </c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  <c r="V58" s="209"/>
      <c r="W58" s="209"/>
      <c r="X58" s="209"/>
      <c r="Y58" s="209"/>
      <c r="Z58" s="209"/>
      <c r="AA58" s="209"/>
      <c r="AB58" s="209"/>
      <c r="AC58" s="209"/>
      <c r="AD58" s="209"/>
      <c r="AE58" s="209"/>
      <c r="AF58" s="209"/>
      <c r="AG58" s="209"/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C58" s="216"/>
      <c r="BE58" s="216"/>
      <c r="BG58" s="216"/>
      <c r="BI58" s="216"/>
      <c r="BK58" s="216"/>
      <c r="BM58" s="216"/>
      <c r="BO58" s="216"/>
      <c r="BQ58" s="216"/>
      <c r="BS58" s="216"/>
      <c r="BU58" s="216"/>
      <c r="BW58" s="216"/>
      <c r="BY58" s="216"/>
      <c r="CA58" s="216"/>
      <c r="CC58" s="216"/>
      <c r="CE58" s="216"/>
      <c r="CG58" s="216"/>
      <c r="CI58" s="216"/>
      <c r="CK58" s="216"/>
      <c r="CM58" s="216"/>
      <c r="CO58" s="216"/>
      <c r="CS58" s="216"/>
      <c r="CU58" s="216"/>
      <c r="CW58" s="216"/>
    </row>
    <row r="59" spans="1:101" s="212" customFormat="1" ht="13.5" customHeight="1" x14ac:dyDescent="0.25">
      <c r="A59" s="125" t="s">
        <v>26</v>
      </c>
      <c r="B59" s="129">
        <v>4905.83</v>
      </c>
      <c r="C59" s="129">
        <v>5067.8399999999992</v>
      </c>
      <c r="D59" s="20">
        <v>4573.76</v>
      </c>
      <c r="E59" s="221">
        <v>100.00000000000003</v>
      </c>
      <c r="F59" s="221">
        <v>100.00000000000001</v>
      </c>
      <c r="G59" s="221">
        <v>100</v>
      </c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209"/>
      <c r="W59" s="209"/>
      <c r="X59" s="209"/>
      <c r="Y59" s="209"/>
      <c r="Z59" s="209"/>
      <c r="AA59" s="209"/>
      <c r="AB59" s="209"/>
      <c r="AC59" s="209"/>
      <c r="AD59" s="209"/>
      <c r="AE59" s="209"/>
      <c r="AF59" s="209"/>
      <c r="AG59" s="209"/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C59" s="216"/>
      <c r="BE59" s="216"/>
      <c r="BG59" s="216"/>
      <c r="BI59" s="216"/>
      <c r="BK59" s="216"/>
      <c r="BM59" s="216"/>
      <c r="BO59" s="216"/>
      <c r="BQ59" s="216"/>
      <c r="BS59" s="216"/>
      <c r="BU59" s="216"/>
      <c r="BW59" s="216"/>
      <c r="BY59" s="216"/>
      <c r="CA59" s="216"/>
      <c r="CC59" s="216"/>
      <c r="CE59" s="216"/>
      <c r="CG59" s="216"/>
      <c r="CI59" s="216"/>
      <c r="CK59" s="216"/>
      <c r="CM59" s="216"/>
      <c r="CO59" s="216"/>
      <c r="CS59" s="216"/>
      <c r="CU59" s="216"/>
      <c r="CW59" s="216"/>
    </row>
    <row r="60" spans="1:101" x14ac:dyDescent="0.2">
      <c r="A60" s="126" t="s">
        <v>92</v>
      </c>
      <c r="B60" s="130">
        <v>1742.5</v>
      </c>
      <c r="C60" s="130">
        <v>1171.0999999999999</v>
      </c>
      <c r="D60" s="27">
        <v>571.4</v>
      </c>
    </row>
    <row r="61" spans="1:101" ht="25.5" x14ac:dyDescent="0.2">
      <c r="A61" s="31" t="s">
        <v>151</v>
      </c>
      <c r="B61" s="214">
        <v>2.13</v>
      </c>
      <c r="C61" s="26">
        <v>2.08</v>
      </c>
      <c r="D61" s="214">
        <v>2.21</v>
      </c>
    </row>
    <row r="62" spans="1:101" x14ac:dyDescent="0.2">
      <c r="A62" s="35" t="s">
        <v>27</v>
      </c>
      <c r="B62" s="217">
        <v>1084</v>
      </c>
      <c r="C62" s="217">
        <v>626</v>
      </c>
      <c r="D62" s="217">
        <v>458</v>
      </c>
      <c r="E62" s="218"/>
      <c r="F62" s="218"/>
      <c r="G62" s="218"/>
    </row>
    <row r="63" spans="1:101" x14ac:dyDescent="0.2">
      <c r="C63" s="33"/>
      <c r="D63" s="33"/>
    </row>
    <row r="64" spans="1:101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</sheetData>
  <mergeCells count="14">
    <mergeCell ref="A1:C1"/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L133"/>
  <sheetViews>
    <sheetView showGridLines="0" topLeftCell="A27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4" t="s">
        <v>762</v>
      </c>
    </row>
    <row r="2" spans="1:116" x14ac:dyDescent="0.2">
      <c r="E2" s="87" t="s">
        <v>80</v>
      </c>
    </row>
    <row r="3" spans="1:116" ht="39.75" customHeight="1" x14ac:dyDescent="0.2">
      <c r="A3" s="1031" t="s">
        <v>85</v>
      </c>
      <c r="B3" s="1031"/>
      <c r="C3" s="1031"/>
      <c r="D3" s="1031"/>
      <c r="E3" s="1031"/>
    </row>
    <row r="4" spans="1:116" ht="25.5" customHeight="1" x14ac:dyDescent="0.2">
      <c r="A4" s="91"/>
      <c r="B4" s="5"/>
      <c r="C4" s="1028" t="s">
        <v>663</v>
      </c>
      <c r="D4" s="1028"/>
      <c r="E4" s="1028"/>
    </row>
    <row r="5" spans="1:116" x14ac:dyDescent="0.2">
      <c r="A5" s="115"/>
      <c r="B5" s="1033" t="s">
        <v>35</v>
      </c>
      <c r="C5" s="1029" t="s">
        <v>82</v>
      </c>
      <c r="D5" s="1030"/>
      <c r="E5" s="1030"/>
    </row>
    <row r="6" spans="1:116" ht="8.25" customHeight="1" x14ac:dyDescent="0.2">
      <c r="A6" s="72"/>
      <c r="B6" s="1033"/>
      <c r="C6" s="1032" t="s">
        <v>33</v>
      </c>
      <c r="D6" s="1032" t="s">
        <v>34</v>
      </c>
      <c r="E6" s="1029" t="s">
        <v>36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9" customHeight="1" x14ac:dyDescent="0.2">
      <c r="A7" s="72"/>
      <c r="B7" s="1033"/>
      <c r="C7" s="1032"/>
      <c r="D7" s="1032"/>
      <c r="E7" s="1029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9" customHeight="1" x14ac:dyDescent="0.2">
      <c r="A8" s="116"/>
      <c r="B8" s="1033"/>
      <c r="C8" s="1032"/>
      <c r="D8" s="1032"/>
      <c r="E8" s="1029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</row>
    <row r="9" spans="1:116" ht="4.5" customHeight="1" x14ac:dyDescent="0.25">
      <c r="A9" s="43"/>
      <c r="B9" s="73"/>
      <c r="C9" s="74"/>
      <c r="D9" s="75"/>
      <c r="E9" s="75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9"/>
      <c r="DG9" s="9"/>
      <c r="DH9" s="9"/>
      <c r="DI9" s="9"/>
      <c r="DJ9" s="9"/>
      <c r="DK9" s="9"/>
      <c r="DL9" s="9"/>
    </row>
    <row r="10" spans="1:116" s="47" customFormat="1" ht="12.75" customHeight="1" x14ac:dyDescent="0.2">
      <c r="A10" s="10" t="s">
        <v>107</v>
      </c>
      <c r="B10" s="11">
        <v>3000.96</v>
      </c>
      <c r="C10" s="11">
        <v>2979.5699999999997</v>
      </c>
      <c r="D10" s="11">
        <v>2954.95</v>
      </c>
      <c r="E10" s="11">
        <v>3760.5499999999997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6"/>
      <c r="DG10" s="46"/>
      <c r="DH10" s="46"/>
      <c r="DI10" s="46"/>
      <c r="DJ10" s="46"/>
      <c r="DK10" s="46"/>
      <c r="DL10" s="46"/>
    </row>
    <row r="11" spans="1:116" ht="12.75" customHeight="1" x14ac:dyDescent="0.2">
      <c r="A11" s="10" t="s">
        <v>108</v>
      </c>
      <c r="B11" s="11">
        <v>73.040000000000006</v>
      </c>
      <c r="C11" s="11">
        <v>70.28</v>
      </c>
      <c r="D11" s="11">
        <v>87.43</v>
      </c>
      <c r="E11" s="11">
        <v>36.35</v>
      </c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9"/>
      <c r="DG11" s="9"/>
      <c r="DH11" s="9"/>
      <c r="DI11" s="9"/>
      <c r="DJ11" s="9"/>
      <c r="DK11" s="9"/>
      <c r="DL11" s="9"/>
    </row>
    <row r="12" spans="1:116" s="47" customFormat="1" ht="12.75" customHeight="1" x14ac:dyDescent="0.2">
      <c r="A12" s="10" t="s">
        <v>109</v>
      </c>
      <c r="B12" s="11">
        <v>153.57</v>
      </c>
      <c r="C12" s="11">
        <v>151.44999999999999</v>
      </c>
      <c r="D12" s="11">
        <v>149.05000000000001</v>
      </c>
      <c r="E12" s="11">
        <v>228.62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6"/>
      <c r="DG12" s="46"/>
      <c r="DH12" s="46"/>
      <c r="DI12" s="46"/>
      <c r="DJ12" s="46"/>
      <c r="DK12" s="46"/>
      <c r="DL12" s="46"/>
    </row>
    <row r="13" spans="1:116" ht="12.75" customHeight="1" x14ac:dyDescent="0.2">
      <c r="A13" s="10" t="s">
        <v>2</v>
      </c>
      <c r="B13" s="11">
        <v>428.5</v>
      </c>
      <c r="C13" s="11">
        <v>394.56</v>
      </c>
      <c r="D13" s="11">
        <v>525.34999999999991</v>
      </c>
      <c r="E13" s="11">
        <v>508.09</v>
      </c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3</v>
      </c>
      <c r="B14" s="11">
        <v>422.54</v>
      </c>
      <c r="C14" s="11">
        <v>387.57</v>
      </c>
      <c r="D14" s="11">
        <v>522.16999999999996</v>
      </c>
      <c r="E14" s="11">
        <v>505.69</v>
      </c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12.75" customHeight="1" x14ac:dyDescent="0.2">
      <c r="A15" s="13" t="s">
        <v>4</v>
      </c>
      <c r="B15" s="11">
        <v>5.96</v>
      </c>
      <c r="C15" s="11">
        <v>6.99</v>
      </c>
      <c r="D15" s="11">
        <v>3.18</v>
      </c>
      <c r="E15" s="11">
        <v>2.4</v>
      </c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ht="27" x14ac:dyDescent="0.2">
      <c r="A16" s="10" t="s">
        <v>5</v>
      </c>
      <c r="B16" s="11">
        <v>848.24</v>
      </c>
      <c r="C16" s="11">
        <v>857.79</v>
      </c>
      <c r="D16" s="11">
        <v>832.2</v>
      </c>
      <c r="E16" s="11">
        <v>751.7299999999999</v>
      </c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ht="12.75" customHeight="1" x14ac:dyDescent="0.2">
      <c r="A17" s="13" t="s">
        <v>3</v>
      </c>
      <c r="B17" s="11">
        <v>537.37</v>
      </c>
      <c r="C17" s="11">
        <v>531.86</v>
      </c>
      <c r="D17" s="11">
        <v>547.84</v>
      </c>
      <c r="E17" s="11">
        <v>585.30999999999995</v>
      </c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ht="12.75" customHeight="1" x14ac:dyDescent="0.2">
      <c r="A18" s="13" t="s">
        <v>4</v>
      </c>
      <c r="B18" s="11">
        <v>310.87</v>
      </c>
      <c r="C18" s="11">
        <v>325.93</v>
      </c>
      <c r="D18" s="11">
        <v>284.36</v>
      </c>
      <c r="E18" s="11">
        <v>166.42</v>
      </c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9"/>
      <c r="DG18" s="9"/>
      <c r="DH18" s="9"/>
      <c r="DI18" s="9"/>
      <c r="DJ18" s="9"/>
      <c r="DK18" s="9"/>
      <c r="DL18" s="9"/>
    </row>
    <row r="19" spans="1:116" s="47" customFormat="1" ht="25.5" x14ac:dyDescent="0.2">
      <c r="A19" s="205" t="s">
        <v>6</v>
      </c>
      <c r="B19" s="15">
        <v>765.18</v>
      </c>
      <c r="C19" s="15">
        <v>788.49</v>
      </c>
      <c r="D19" s="15">
        <v>732.73</v>
      </c>
      <c r="E19" s="15">
        <v>484.95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6"/>
      <c r="DG19" s="46"/>
      <c r="DH19" s="46"/>
      <c r="DI19" s="46"/>
      <c r="DJ19" s="46"/>
      <c r="DK19" s="46"/>
      <c r="DL19" s="46"/>
    </row>
    <row r="20" spans="1:116" ht="27" customHeight="1" x14ac:dyDescent="0.2">
      <c r="A20" s="10" t="s">
        <v>110</v>
      </c>
      <c r="B20" s="11">
        <v>115.53</v>
      </c>
      <c r="C20" s="11">
        <v>94.759999999999991</v>
      </c>
      <c r="D20" s="11">
        <v>173.08999999999997</v>
      </c>
      <c r="E20" s="11">
        <v>175.48000000000002</v>
      </c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3</v>
      </c>
      <c r="B21" s="11">
        <v>108.09</v>
      </c>
      <c r="C21" s="11">
        <v>86.24</v>
      </c>
      <c r="D21" s="11">
        <v>169.14</v>
      </c>
      <c r="E21" s="11">
        <v>167.86</v>
      </c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3" t="s">
        <v>4</v>
      </c>
      <c r="B22" s="11">
        <v>7.44</v>
      </c>
      <c r="C22" s="11">
        <v>8.52</v>
      </c>
      <c r="D22" s="11">
        <v>3.95</v>
      </c>
      <c r="E22" s="11">
        <v>7.62</v>
      </c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0" t="s">
        <v>7</v>
      </c>
      <c r="B23" s="11">
        <v>227.87</v>
      </c>
      <c r="C23" s="11">
        <v>228.01999999999998</v>
      </c>
      <c r="D23" s="11">
        <v>223.20999999999998</v>
      </c>
      <c r="E23" s="11">
        <v>255.53</v>
      </c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3</v>
      </c>
      <c r="B24" s="11">
        <v>118.8</v>
      </c>
      <c r="C24" s="11">
        <v>121.47</v>
      </c>
      <c r="D24" s="11">
        <v>112.63</v>
      </c>
      <c r="E24" s="11">
        <v>102.81</v>
      </c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3" t="s">
        <v>4</v>
      </c>
      <c r="B25" s="11">
        <v>109.07</v>
      </c>
      <c r="C25" s="11">
        <v>106.55</v>
      </c>
      <c r="D25" s="11">
        <v>110.58</v>
      </c>
      <c r="E25" s="11">
        <v>152.72</v>
      </c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0" t="s">
        <v>8</v>
      </c>
      <c r="B26" s="11">
        <v>201.56</v>
      </c>
      <c r="C26" s="11">
        <v>150.86000000000001</v>
      </c>
      <c r="D26" s="11">
        <v>352.36</v>
      </c>
      <c r="E26" s="11">
        <v>279.39999999999998</v>
      </c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3" t="s">
        <v>3</v>
      </c>
      <c r="B27" s="11">
        <v>92.850000000000009</v>
      </c>
      <c r="C27" s="11">
        <v>50.54</v>
      </c>
      <c r="D27" s="11">
        <v>214.53</v>
      </c>
      <c r="E27" s="11">
        <v>185.36</v>
      </c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ht="12.75" customHeight="1" x14ac:dyDescent="0.2">
      <c r="A28" s="17" t="s">
        <v>4</v>
      </c>
      <c r="B28" s="15">
        <v>108.71</v>
      </c>
      <c r="C28" s="15">
        <v>100.32000000000002</v>
      </c>
      <c r="D28" s="15">
        <v>137.83000000000001</v>
      </c>
      <c r="E28" s="15">
        <v>94.039999999999964</v>
      </c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9"/>
      <c r="DG28" s="9"/>
      <c r="DH28" s="9"/>
      <c r="DI28" s="9"/>
      <c r="DJ28" s="9"/>
      <c r="DK28" s="9"/>
      <c r="DL28" s="9"/>
    </row>
    <row r="29" spans="1:116" s="47" customFormat="1" ht="12.75" customHeight="1" x14ac:dyDescent="0.2">
      <c r="A29" s="10" t="s">
        <v>9</v>
      </c>
      <c r="B29" s="11">
        <v>169.86</v>
      </c>
      <c r="C29" s="11">
        <v>173.02</v>
      </c>
      <c r="D29" s="11">
        <v>166.11</v>
      </c>
      <c r="E29" s="11">
        <v>127.55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6"/>
      <c r="DG29" s="46"/>
      <c r="DH29" s="46"/>
      <c r="DI29" s="46"/>
      <c r="DJ29" s="46"/>
      <c r="DK29" s="46"/>
      <c r="DL29" s="46"/>
    </row>
    <row r="30" spans="1:116" ht="12.75" customHeight="1" x14ac:dyDescent="0.2">
      <c r="A30" s="13" t="s">
        <v>3</v>
      </c>
      <c r="B30" s="11">
        <v>15.64</v>
      </c>
      <c r="C30" s="11">
        <v>18.02</v>
      </c>
      <c r="D30" s="11">
        <v>8.09</v>
      </c>
      <c r="E30" s="11">
        <v>15.14</v>
      </c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3" t="s">
        <v>4</v>
      </c>
      <c r="B31" s="11">
        <v>154.22</v>
      </c>
      <c r="C31" s="11">
        <v>155</v>
      </c>
      <c r="D31" s="11">
        <v>158.02000000000001</v>
      </c>
      <c r="E31" s="11">
        <v>112.41</v>
      </c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0" t="s">
        <v>10</v>
      </c>
      <c r="B32" s="11">
        <v>115.99000000000001</v>
      </c>
      <c r="C32" s="11">
        <v>100.96000000000001</v>
      </c>
      <c r="D32" s="11">
        <v>164.94</v>
      </c>
      <c r="E32" s="11">
        <v>110.92</v>
      </c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3</v>
      </c>
      <c r="B33" s="11">
        <v>68.47</v>
      </c>
      <c r="C33" s="11">
        <v>63.88</v>
      </c>
      <c r="D33" s="11">
        <v>79.67</v>
      </c>
      <c r="E33" s="11">
        <v>91.93</v>
      </c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3" t="s">
        <v>4</v>
      </c>
      <c r="B34" s="36">
        <v>47.52</v>
      </c>
      <c r="C34" s="36">
        <v>37.08</v>
      </c>
      <c r="D34" s="37">
        <v>85.27</v>
      </c>
      <c r="E34" s="37">
        <v>18.989999999999998</v>
      </c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</v>
      </c>
      <c r="B35" s="36">
        <v>144.69</v>
      </c>
      <c r="C35" s="36">
        <v>126.84</v>
      </c>
      <c r="D35" s="37">
        <v>203.91</v>
      </c>
      <c r="E35" s="37">
        <v>131.68</v>
      </c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10" t="s">
        <v>111</v>
      </c>
      <c r="B36" s="36">
        <v>147.62</v>
      </c>
      <c r="C36" s="36">
        <v>121.66</v>
      </c>
      <c r="D36" s="37">
        <v>236.24</v>
      </c>
      <c r="E36" s="37">
        <v>111.99</v>
      </c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286" t="s">
        <v>145</v>
      </c>
      <c r="B37" s="36"/>
      <c r="C37" s="36"/>
      <c r="D37" s="37"/>
      <c r="E37" s="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12.75" customHeight="1" x14ac:dyDescent="0.2">
      <c r="A38" s="207" t="s">
        <v>183</v>
      </c>
      <c r="B38" s="36">
        <v>109.19</v>
      </c>
      <c r="C38" s="36">
        <v>100.69</v>
      </c>
      <c r="D38" s="37">
        <v>140.69999999999999</v>
      </c>
      <c r="E38" s="37">
        <v>80.98</v>
      </c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24" customHeight="1" x14ac:dyDescent="0.2">
      <c r="A39" s="207" t="s">
        <v>146</v>
      </c>
      <c r="B39" s="36">
        <v>6.96</v>
      </c>
      <c r="C39" s="36">
        <v>6.12</v>
      </c>
      <c r="D39" s="37">
        <v>7.85</v>
      </c>
      <c r="E39" s="37">
        <v>18.93</v>
      </c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ht="12.75" customHeight="1" x14ac:dyDescent="0.2">
      <c r="A40" s="10" t="s">
        <v>112</v>
      </c>
      <c r="B40" s="36">
        <v>174.4</v>
      </c>
      <c r="C40" s="36">
        <v>168.70999999999998</v>
      </c>
      <c r="D40" s="37">
        <v>195.28</v>
      </c>
      <c r="E40" s="37">
        <v>157.05000000000001</v>
      </c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ht="12.75" customHeight="1" x14ac:dyDescent="0.2">
      <c r="A41" s="13" t="s">
        <v>3</v>
      </c>
      <c r="B41" s="36">
        <v>109.4</v>
      </c>
      <c r="C41" s="36">
        <v>109.21</v>
      </c>
      <c r="D41" s="37">
        <v>110.37</v>
      </c>
      <c r="E41" s="37">
        <v>107.29</v>
      </c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ht="12.75" customHeight="1" x14ac:dyDescent="0.2">
      <c r="A42" s="13" t="s">
        <v>4</v>
      </c>
      <c r="B42" s="36">
        <v>65</v>
      </c>
      <c r="C42" s="36">
        <v>59.5</v>
      </c>
      <c r="D42" s="37">
        <v>84.91</v>
      </c>
      <c r="E42" s="37">
        <v>49.76</v>
      </c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9"/>
      <c r="DG42" s="9"/>
      <c r="DH42" s="9"/>
      <c r="DI42" s="9"/>
      <c r="DJ42" s="9"/>
      <c r="DK42" s="9"/>
      <c r="DL42" s="9"/>
    </row>
    <row r="43" spans="1:116" s="23" customFormat="1" ht="13.5" customHeight="1" x14ac:dyDescent="0.2">
      <c r="A43" s="19" t="s">
        <v>12</v>
      </c>
      <c r="B43" s="96">
        <v>5801.829999999999</v>
      </c>
      <c r="C43" s="96">
        <v>5618.4800000000005</v>
      </c>
      <c r="D43" s="96">
        <v>6264.1199999999981</v>
      </c>
      <c r="E43" s="96">
        <v>6634.94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22"/>
      <c r="DG43" s="22"/>
      <c r="DH43" s="22"/>
      <c r="DI43" s="22"/>
      <c r="DJ43" s="22"/>
      <c r="DK43" s="22"/>
      <c r="DL43" s="22"/>
    </row>
    <row r="44" spans="1:116" ht="12.75" customHeight="1" x14ac:dyDescent="0.2">
      <c r="A44" s="24" t="s">
        <v>13</v>
      </c>
      <c r="B44" s="36"/>
      <c r="C44" s="36"/>
      <c r="D44" s="37"/>
      <c r="E44" s="37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62"/>
      <c r="CX44" s="9"/>
      <c r="CY44" s="9"/>
      <c r="CZ44" s="9"/>
      <c r="DA44" s="62"/>
      <c r="DB44" s="9"/>
      <c r="DC44" s="62"/>
      <c r="DD44" s="9"/>
      <c r="DE44" s="62"/>
      <c r="DF44" s="9"/>
      <c r="DG44" s="9"/>
      <c r="DH44" s="9"/>
      <c r="DI44" s="9"/>
      <c r="DJ44" s="9"/>
      <c r="DK44" s="9"/>
      <c r="DL44" s="9"/>
    </row>
    <row r="45" spans="1:116" ht="12.75" customHeight="1" x14ac:dyDescent="0.2">
      <c r="A45" s="13" t="s">
        <v>14</v>
      </c>
      <c r="B45" s="36">
        <v>3227.57</v>
      </c>
      <c r="C45" s="36">
        <v>3201.2999999999997</v>
      </c>
      <c r="D45" s="37">
        <v>3191.43</v>
      </c>
      <c r="E45" s="37">
        <v>4025.5199999999995</v>
      </c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62"/>
      <c r="CX45" s="9"/>
      <c r="CY45" s="9"/>
      <c r="CZ45" s="9"/>
      <c r="DA45" s="62"/>
      <c r="DB45" s="9"/>
      <c r="DC45" s="62"/>
      <c r="DD45" s="9"/>
      <c r="DE45" s="62"/>
      <c r="DF45" s="9"/>
      <c r="DG45" s="9"/>
      <c r="DH45" s="9"/>
      <c r="DI45" s="9"/>
      <c r="DJ45" s="9"/>
      <c r="DK45" s="9"/>
      <c r="DL45" s="9"/>
    </row>
    <row r="46" spans="1:116" ht="12.75" customHeight="1" x14ac:dyDescent="0.2">
      <c r="A46" s="13" t="s">
        <v>15</v>
      </c>
      <c r="B46" s="36">
        <v>1473.16</v>
      </c>
      <c r="C46" s="36">
        <v>1368.7900000000002</v>
      </c>
      <c r="D46" s="37">
        <v>1764.44</v>
      </c>
      <c r="E46" s="37">
        <v>1761.3900000000003</v>
      </c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62"/>
      <c r="CV46" s="9"/>
      <c r="CW46" s="62"/>
      <c r="CX46" s="9"/>
      <c r="CY46" s="9"/>
      <c r="CZ46" s="9"/>
      <c r="DA46" s="62"/>
      <c r="DB46" s="9"/>
      <c r="DC46" s="62"/>
      <c r="DD46" s="9"/>
      <c r="DE46" s="62"/>
    </row>
    <row r="47" spans="1:116" ht="12.75" customHeight="1" x14ac:dyDescent="0.2">
      <c r="A47" s="13" t="s">
        <v>4</v>
      </c>
      <c r="B47" s="2">
        <v>1101.0999999999999</v>
      </c>
      <c r="C47" s="2">
        <v>1048.3900000000001</v>
      </c>
      <c r="D47" s="6">
        <v>1308.25</v>
      </c>
      <c r="E47" s="6">
        <v>848.03</v>
      </c>
    </row>
    <row r="48" spans="1:116" ht="25.5" x14ac:dyDescent="0.2">
      <c r="A48" s="215" t="s">
        <v>16</v>
      </c>
      <c r="B48" s="97">
        <v>3336.76</v>
      </c>
      <c r="C48" s="97">
        <v>3301.99</v>
      </c>
      <c r="D48" s="97">
        <v>3332.1299999999997</v>
      </c>
      <c r="E48" s="97">
        <v>4106.4999999999991</v>
      </c>
    </row>
    <row r="49" spans="1:109" x14ac:dyDescent="0.2">
      <c r="A49" s="30" t="s">
        <v>17</v>
      </c>
      <c r="B49" s="2">
        <v>90.79</v>
      </c>
      <c r="C49" s="2">
        <v>78.08</v>
      </c>
      <c r="D49" s="6">
        <v>107.63</v>
      </c>
      <c r="E49" s="6">
        <v>249.29</v>
      </c>
    </row>
    <row r="50" spans="1:109" x14ac:dyDescent="0.2">
      <c r="A50" s="30" t="s">
        <v>18</v>
      </c>
      <c r="B50" s="2">
        <v>61.25</v>
      </c>
      <c r="C50" s="2">
        <v>55.18</v>
      </c>
      <c r="D50" s="6">
        <v>75.66</v>
      </c>
      <c r="E50" s="6">
        <v>94.82</v>
      </c>
    </row>
    <row r="51" spans="1:109" x14ac:dyDescent="0.2">
      <c r="A51" s="30" t="s">
        <v>19</v>
      </c>
      <c r="B51" s="36" t="s">
        <v>168</v>
      </c>
      <c r="C51" s="36" t="s">
        <v>168</v>
      </c>
      <c r="D51" s="37" t="s">
        <v>168</v>
      </c>
      <c r="E51" s="37" t="s">
        <v>168</v>
      </c>
    </row>
    <row r="52" spans="1:109" ht="26.25" customHeight="1" x14ac:dyDescent="0.2">
      <c r="A52" s="30" t="s">
        <v>20</v>
      </c>
      <c r="B52" s="36">
        <v>4.63</v>
      </c>
      <c r="C52" s="36" t="s">
        <v>168</v>
      </c>
      <c r="D52" s="37">
        <v>20.190000000000001</v>
      </c>
      <c r="E52" s="37" t="s">
        <v>168</v>
      </c>
    </row>
    <row r="53" spans="1:109" ht="25.5" x14ac:dyDescent="0.2">
      <c r="A53" s="30" t="s">
        <v>21</v>
      </c>
      <c r="B53" s="36">
        <v>111.03</v>
      </c>
      <c r="C53" s="36">
        <v>93.64</v>
      </c>
      <c r="D53" s="37">
        <v>181.19</v>
      </c>
      <c r="E53" s="37">
        <v>15.63</v>
      </c>
    </row>
    <row r="54" spans="1:109" x14ac:dyDescent="0.2">
      <c r="A54" s="30" t="s">
        <v>22</v>
      </c>
      <c r="B54" s="36">
        <v>1.64</v>
      </c>
      <c r="C54" s="36" t="s">
        <v>168</v>
      </c>
      <c r="D54" s="37">
        <v>7.13</v>
      </c>
      <c r="E54" s="37" t="s">
        <v>168</v>
      </c>
    </row>
    <row r="55" spans="1:109" x14ac:dyDescent="0.2">
      <c r="A55" s="30" t="s">
        <v>23</v>
      </c>
      <c r="B55" s="36">
        <v>0.27</v>
      </c>
      <c r="C55" s="36">
        <v>0.22</v>
      </c>
      <c r="D55" s="37">
        <v>0.28999999999999998</v>
      </c>
      <c r="E55" s="37">
        <v>1.22</v>
      </c>
    </row>
    <row r="56" spans="1:109" x14ac:dyDescent="0.2">
      <c r="A56" s="30" t="s">
        <v>24</v>
      </c>
      <c r="B56" s="36">
        <v>2.2799999999999998</v>
      </c>
      <c r="C56" s="36">
        <v>0.27</v>
      </c>
      <c r="D56" s="37">
        <v>8.0500000000000007</v>
      </c>
      <c r="E56" s="37">
        <v>6.71</v>
      </c>
    </row>
    <row r="57" spans="1:109" s="23" customFormat="1" ht="13.5" customHeight="1" x14ac:dyDescent="0.2">
      <c r="A57" s="19" t="s">
        <v>25</v>
      </c>
      <c r="B57" s="98">
        <v>271.89</v>
      </c>
      <c r="C57" s="98">
        <v>227.39</v>
      </c>
      <c r="D57" s="98">
        <v>400.14</v>
      </c>
      <c r="E57" s="98">
        <v>367.67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W57" s="83"/>
      <c r="DA57" s="83"/>
      <c r="DC57" s="83"/>
      <c r="DE57" s="83"/>
    </row>
    <row r="58" spans="1:109" s="23" customFormat="1" ht="13.5" customHeight="1" x14ac:dyDescent="0.25">
      <c r="A58" s="125" t="s">
        <v>26</v>
      </c>
      <c r="B58" s="127">
        <v>6073.7199999999993</v>
      </c>
      <c r="C58" s="127">
        <v>5845.8700000000008</v>
      </c>
      <c r="D58" s="127">
        <v>6664.2599999999984</v>
      </c>
      <c r="E58" s="127">
        <v>7002.61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S58" s="83"/>
      <c r="CU58" s="83"/>
      <c r="CW58" s="83"/>
      <c r="DA58" s="83"/>
      <c r="DC58" s="83"/>
      <c r="DE58" s="83"/>
    </row>
    <row r="59" spans="1:109" x14ac:dyDescent="0.2">
      <c r="A59" s="126" t="s">
        <v>92</v>
      </c>
      <c r="B59" s="94">
        <v>673.6</v>
      </c>
      <c r="C59" s="94">
        <v>495.59999999999997</v>
      </c>
      <c r="D59" s="94">
        <v>154.69999999999999</v>
      </c>
      <c r="E59" s="94">
        <v>23.3</v>
      </c>
    </row>
    <row r="60" spans="1:109" ht="25.5" x14ac:dyDescent="0.2">
      <c r="A60" s="31" t="s">
        <v>151</v>
      </c>
      <c r="B60" s="2">
        <v>2.81</v>
      </c>
      <c r="C60" s="2">
        <v>2.6</v>
      </c>
      <c r="D60" s="6">
        <v>3.33</v>
      </c>
      <c r="E60" s="6">
        <v>4.0199999999999996</v>
      </c>
    </row>
    <row r="61" spans="1:109" x14ac:dyDescent="0.2">
      <c r="A61" s="35" t="s">
        <v>27</v>
      </c>
      <c r="B61" s="110">
        <v>312</v>
      </c>
      <c r="C61" s="110">
        <v>188</v>
      </c>
      <c r="D61" s="110">
        <v>100</v>
      </c>
      <c r="E61" s="110">
        <v>24</v>
      </c>
    </row>
    <row r="62" spans="1:109" x14ac:dyDescent="0.2">
      <c r="D62" s="5"/>
      <c r="E62" s="5"/>
    </row>
    <row r="63" spans="1:109" x14ac:dyDescent="0.2">
      <c r="D63" s="5"/>
      <c r="E63" s="5"/>
    </row>
    <row r="64" spans="1:109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L128"/>
  <sheetViews>
    <sheetView showGridLines="0" topLeftCell="A14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4" t="s">
        <v>762</v>
      </c>
    </row>
    <row r="2" spans="1:116" ht="12.75" customHeight="1" x14ac:dyDescent="0.25">
      <c r="A2" s="224"/>
      <c r="E2" s="87" t="s">
        <v>72</v>
      </c>
    </row>
    <row r="3" spans="1:116" ht="39.75" customHeight="1" x14ac:dyDescent="0.2">
      <c r="A3" s="1031" t="s">
        <v>147</v>
      </c>
      <c r="B3" s="1031"/>
      <c r="C3" s="1031"/>
      <c r="D3" s="1031"/>
      <c r="E3" s="1031"/>
    </row>
    <row r="4" spans="1:116" ht="24" customHeight="1" x14ac:dyDescent="0.2">
      <c r="A4" s="91"/>
      <c r="B4" s="5"/>
      <c r="C4" s="1028" t="s">
        <v>105</v>
      </c>
      <c r="D4" s="1028"/>
      <c r="E4" s="1028"/>
    </row>
    <row r="5" spans="1:116" x14ac:dyDescent="0.2">
      <c r="A5" s="115"/>
      <c r="B5" s="1033" t="s">
        <v>35</v>
      </c>
      <c r="C5" s="1029" t="s">
        <v>82</v>
      </c>
      <c r="D5" s="1030"/>
      <c r="E5" s="1030"/>
    </row>
    <row r="6" spans="1:116" ht="9.75" customHeight="1" x14ac:dyDescent="0.2">
      <c r="A6" s="72"/>
      <c r="B6" s="1033"/>
      <c r="C6" s="1032" t="s">
        <v>33</v>
      </c>
      <c r="D6" s="1032" t="s">
        <v>34</v>
      </c>
      <c r="E6" s="1029" t="s">
        <v>36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x14ac:dyDescent="0.2">
      <c r="A7" s="72"/>
      <c r="B7" s="1033"/>
      <c r="C7" s="1032"/>
      <c r="D7" s="1032"/>
      <c r="E7" s="1029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9" customHeight="1" x14ac:dyDescent="0.2">
      <c r="A8" s="116"/>
      <c r="B8" s="1033"/>
      <c r="C8" s="1032"/>
      <c r="D8" s="1032"/>
      <c r="E8" s="1029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</row>
    <row r="9" spans="1:116" ht="5.25" customHeight="1" x14ac:dyDescent="0.25">
      <c r="A9" s="43"/>
      <c r="B9" s="73"/>
      <c r="C9" s="74"/>
      <c r="D9" s="75"/>
      <c r="E9" s="75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9"/>
      <c r="DG9" s="9"/>
      <c r="DH9" s="9"/>
      <c r="DI9" s="9"/>
      <c r="DJ9" s="9"/>
      <c r="DK9" s="9"/>
      <c r="DL9" s="9"/>
    </row>
    <row r="10" spans="1:116" s="47" customFormat="1" ht="12.75" customHeight="1" x14ac:dyDescent="0.2">
      <c r="A10" s="10" t="s">
        <v>107</v>
      </c>
      <c r="B10" s="12">
        <v>49.4</v>
      </c>
      <c r="C10" s="12">
        <v>50.899999999999991</v>
      </c>
      <c r="D10" s="12">
        <v>44.6</v>
      </c>
      <c r="E10" s="12">
        <v>53.7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6"/>
      <c r="DG10" s="46"/>
      <c r="DH10" s="46"/>
      <c r="DI10" s="46"/>
      <c r="DJ10" s="46"/>
      <c r="DK10" s="46"/>
      <c r="DL10" s="46"/>
    </row>
    <row r="11" spans="1:116" ht="13.5" x14ac:dyDescent="0.2">
      <c r="A11" s="10" t="s">
        <v>108</v>
      </c>
      <c r="B11" s="12">
        <v>1.2</v>
      </c>
      <c r="C11" s="12">
        <v>1.2</v>
      </c>
      <c r="D11" s="12">
        <v>1.3</v>
      </c>
      <c r="E11" s="12">
        <v>0.5</v>
      </c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9"/>
      <c r="DG11" s="9"/>
      <c r="DH11" s="9"/>
      <c r="DI11" s="9"/>
      <c r="DJ11" s="9"/>
      <c r="DK11" s="9"/>
      <c r="DL11" s="9"/>
    </row>
    <row r="12" spans="1:116" s="47" customFormat="1" ht="13.5" x14ac:dyDescent="0.2">
      <c r="A12" s="10" t="s">
        <v>109</v>
      </c>
      <c r="B12" s="12">
        <v>2.5</v>
      </c>
      <c r="C12" s="12">
        <v>2.6</v>
      </c>
      <c r="D12" s="12">
        <v>2.2000000000000002</v>
      </c>
      <c r="E12" s="12">
        <v>3.2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6"/>
      <c r="DG12" s="46"/>
      <c r="DH12" s="46"/>
      <c r="DI12" s="46"/>
      <c r="DJ12" s="46"/>
      <c r="DK12" s="46"/>
      <c r="DL12" s="46"/>
    </row>
    <row r="13" spans="1:116" ht="13.5" x14ac:dyDescent="0.2">
      <c r="A13" s="10" t="s">
        <v>2</v>
      </c>
      <c r="B13" s="12">
        <v>7</v>
      </c>
      <c r="C13" s="12">
        <v>6.6999999999999993</v>
      </c>
      <c r="D13" s="12">
        <v>7.9</v>
      </c>
      <c r="E13" s="12">
        <v>7.3</v>
      </c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3</v>
      </c>
      <c r="B14" s="12">
        <v>6.9</v>
      </c>
      <c r="C14" s="12">
        <v>6.6</v>
      </c>
      <c r="D14" s="12">
        <v>7.9</v>
      </c>
      <c r="E14" s="12">
        <v>7.3</v>
      </c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x14ac:dyDescent="0.2">
      <c r="A15" s="13" t="s">
        <v>4</v>
      </c>
      <c r="B15" s="12">
        <v>0.1</v>
      </c>
      <c r="C15" s="12">
        <v>0.1</v>
      </c>
      <c r="D15" s="12">
        <v>0</v>
      </c>
      <c r="E15" s="12">
        <v>0</v>
      </c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ht="27" x14ac:dyDescent="0.2">
      <c r="A16" s="10" t="s">
        <v>5</v>
      </c>
      <c r="B16" s="12">
        <v>14</v>
      </c>
      <c r="C16" s="12">
        <v>14.7</v>
      </c>
      <c r="D16" s="12">
        <v>12.5</v>
      </c>
      <c r="E16" s="12">
        <v>10.8</v>
      </c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3</v>
      </c>
      <c r="B17" s="12">
        <v>8.9</v>
      </c>
      <c r="C17" s="12">
        <v>9.1</v>
      </c>
      <c r="D17" s="12">
        <v>8.1999999999999993</v>
      </c>
      <c r="E17" s="12">
        <v>8.4</v>
      </c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x14ac:dyDescent="0.2">
      <c r="A18" s="13" t="s">
        <v>4</v>
      </c>
      <c r="B18" s="12">
        <v>5.0999999999999996</v>
      </c>
      <c r="C18" s="12">
        <v>5.6</v>
      </c>
      <c r="D18" s="12">
        <v>4.3</v>
      </c>
      <c r="E18" s="12">
        <v>2.4</v>
      </c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9"/>
      <c r="DG18" s="9"/>
      <c r="DH18" s="9"/>
      <c r="DI18" s="9"/>
      <c r="DJ18" s="9"/>
      <c r="DK18" s="9"/>
      <c r="DL18" s="9"/>
    </row>
    <row r="19" spans="1:116" s="47" customFormat="1" ht="25.5" x14ac:dyDescent="0.2">
      <c r="A19" s="205" t="s">
        <v>6</v>
      </c>
      <c r="B19" s="16">
        <v>12.6</v>
      </c>
      <c r="C19" s="16">
        <v>13.5</v>
      </c>
      <c r="D19" s="16">
        <v>11</v>
      </c>
      <c r="E19" s="16">
        <v>6.9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6"/>
      <c r="DG19" s="46"/>
      <c r="DH19" s="46"/>
      <c r="DI19" s="46"/>
      <c r="DJ19" s="46"/>
      <c r="DK19" s="46"/>
      <c r="DL19" s="46"/>
    </row>
    <row r="20" spans="1:116" ht="27" customHeight="1" x14ac:dyDescent="0.2">
      <c r="A20" s="10" t="s">
        <v>110</v>
      </c>
      <c r="B20" s="12">
        <v>1.9000000000000001</v>
      </c>
      <c r="C20" s="12">
        <v>1.6</v>
      </c>
      <c r="D20" s="12">
        <v>2.6</v>
      </c>
      <c r="E20" s="12">
        <v>2.5</v>
      </c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3</v>
      </c>
      <c r="B21" s="12">
        <v>1.8</v>
      </c>
      <c r="C21" s="12">
        <v>1.5</v>
      </c>
      <c r="D21" s="12">
        <v>2.5</v>
      </c>
      <c r="E21" s="12">
        <v>2.4</v>
      </c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x14ac:dyDescent="0.2">
      <c r="A22" s="13" t="s">
        <v>4</v>
      </c>
      <c r="B22" s="12">
        <v>0.1</v>
      </c>
      <c r="C22" s="12">
        <v>0.1</v>
      </c>
      <c r="D22" s="12">
        <v>0.1</v>
      </c>
      <c r="E22" s="12">
        <v>0.1</v>
      </c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3.5" x14ac:dyDescent="0.2">
      <c r="A23" s="10" t="s">
        <v>7</v>
      </c>
      <c r="B23" s="12">
        <v>3.8</v>
      </c>
      <c r="C23" s="12">
        <v>3.9000000000000004</v>
      </c>
      <c r="D23" s="12">
        <v>3.2</v>
      </c>
      <c r="E23" s="12">
        <v>3.6</v>
      </c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3</v>
      </c>
      <c r="B24" s="12">
        <v>2</v>
      </c>
      <c r="C24" s="12">
        <v>2.1</v>
      </c>
      <c r="D24" s="12">
        <v>1.6</v>
      </c>
      <c r="E24" s="12">
        <v>1.4</v>
      </c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x14ac:dyDescent="0.2">
      <c r="A25" s="13" t="s">
        <v>4</v>
      </c>
      <c r="B25" s="12">
        <v>1.8</v>
      </c>
      <c r="C25" s="12">
        <v>1.8</v>
      </c>
      <c r="D25" s="12">
        <v>1.5999999999999999</v>
      </c>
      <c r="E25" s="12">
        <v>2.2000000000000002</v>
      </c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3.5" x14ac:dyDescent="0.2">
      <c r="A26" s="10" t="s">
        <v>8</v>
      </c>
      <c r="B26" s="12">
        <v>3.3</v>
      </c>
      <c r="C26" s="12">
        <v>2.6</v>
      </c>
      <c r="D26" s="12">
        <v>5.3000000000000007</v>
      </c>
      <c r="E26" s="12">
        <v>4</v>
      </c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3" t="s">
        <v>3</v>
      </c>
      <c r="B27" s="12">
        <v>1.5</v>
      </c>
      <c r="C27" s="12">
        <v>0.9</v>
      </c>
      <c r="D27" s="12">
        <v>3.2</v>
      </c>
      <c r="E27" s="12">
        <v>2.7</v>
      </c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x14ac:dyDescent="0.2">
      <c r="A28" s="17" t="s">
        <v>4</v>
      </c>
      <c r="B28" s="16">
        <v>1.8</v>
      </c>
      <c r="C28" s="16">
        <v>1.7</v>
      </c>
      <c r="D28" s="16">
        <v>2.1</v>
      </c>
      <c r="E28" s="16">
        <v>1.3</v>
      </c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9"/>
      <c r="DG28" s="9"/>
      <c r="DH28" s="9"/>
      <c r="DI28" s="9"/>
      <c r="DJ28" s="9"/>
      <c r="DK28" s="9"/>
      <c r="DL28" s="9"/>
    </row>
    <row r="29" spans="1:116" s="47" customFormat="1" ht="13.5" x14ac:dyDescent="0.2">
      <c r="A29" s="10" t="s">
        <v>9</v>
      </c>
      <c r="B29" s="12">
        <v>2.8</v>
      </c>
      <c r="C29" s="12">
        <v>3</v>
      </c>
      <c r="D29" s="12">
        <v>2.5</v>
      </c>
      <c r="E29" s="12">
        <v>1.8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6"/>
      <c r="DG29" s="46"/>
      <c r="DH29" s="46"/>
      <c r="DI29" s="46"/>
      <c r="DJ29" s="46"/>
      <c r="DK29" s="46"/>
      <c r="DL29" s="46"/>
    </row>
    <row r="30" spans="1:116" x14ac:dyDescent="0.2">
      <c r="A30" s="13" t="s">
        <v>3</v>
      </c>
      <c r="B30" s="12">
        <v>0.3</v>
      </c>
      <c r="C30" s="12">
        <v>0.3</v>
      </c>
      <c r="D30" s="12">
        <v>0.1</v>
      </c>
      <c r="E30" s="12">
        <v>0.2</v>
      </c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x14ac:dyDescent="0.2">
      <c r="A31" s="13" t="s">
        <v>4</v>
      </c>
      <c r="B31" s="12">
        <v>2.5</v>
      </c>
      <c r="C31" s="12">
        <v>2.7</v>
      </c>
      <c r="D31" s="12">
        <v>2.4</v>
      </c>
      <c r="E31" s="12">
        <v>1.6</v>
      </c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3.5" x14ac:dyDescent="0.2">
      <c r="A32" s="10" t="s">
        <v>10</v>
      </c>
      <c r="B32" s="12">
        <v>1.9000000000000001</v>
      </c>
      <c r="C32" s="12">
        <v>1.7000000000000002</v>
      </c>
      <c r="D32" s="12">
        <v>2.5</v>
      </c>
      <c r="E32" s="12">
        <v>1.6</v>
      </c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3</v>
      </c>
      <c r="B33" s="12">
        <v>1.1000000000000001</v>
      </c>
      <c r="C33" s="12">
        <v>1.1000000000000001</v>
      </c>
      <c r="D33" s="12">
        <v>1.2</v>
      </c>
      <c r="E33" s="12">
        <v>1.3</v>
      </c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x14ac:dyDescent="0.2">
      <c r="A34" s="13" t="s">
        <v>4</v>
      </c>
      <c r="B34" s="38">
        <v>0.8</v>
      </c>
      <c r="C34" s="38">
        <v>0.6</v>
      </c>
      <c r="D34" s="39">
        <v>1.3</v>
      </c>
      <c r="E34" s="39">
        <v>0.3</v>
      </c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</v>
      </c>
      <c r="B35" s="38">
        <v>2.4</v>
      </c>
      <c r="C35" s="38">
        <v>2.2000000000000002</v>
      </c>
      <c r="D35" s="39">
        <v>3.1</v>
      </c>
      <c r="E35" s="39">
        <v>1.9</v>
      </c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3.5" x14ac:dyDescent="0.2">
      <c r="A36" s="10" t="s">
        <v>111</v>
      </c>
      <c r="B36" s="38">
        <v>2.4</v>
      </c>
      <c r="C36" s="38">
        <v>2.1</v>
      </c>
      <c r="D36" s="39">
        <v>3.5</v>
      </c>
      <c r="E36" s="39">
        <v>1.6</v>
      </c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286" t="s">
        <v>145</v>
      </c>
      <c r="B37" s="38"/>
      <c r="C37" s="38"/>
      <c r="D37" s="39"/>
      <c r="E37" s="39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x14ac:dyDescent="0.2">
      <c r="A38" s="207" t="s">
        <v>183</v>
      </c>
      <c r="B38" s="38">
        <v>1.8</v>
      </c>
      <c r="C38" s="38">
        <v>1.7</v>
      </c>
      <c r="D38" s="39">
        <v>2.1</v>
      </c>
      <c r="E38" s="39">
        <v>1.2</v>
      </c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24" customHeight="1" x14ac:dyDescent="0.2">
      <c r="A39" s="207" t="s">
        <v>146</v>
      </c>
      <c r="B39" s="38">
        <v>0.1</v>
      </c>
      <c r="C39" s="38">
        <v>0.1</v>
      </c>
      <c r="D39" s="39">
        <v>0.1</v>
      </c>
      <c r="E39" s="39">
        <v>0.3</v>
      </c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ht="13.5" x14ac:dyDescent="0.2">
      <c r="A40" s="10" t="s">
        <v>112</v>
      </c>
      <c r="B40" s="38">
        <v>2.9000000000000004</v>
      </c>
      <c r="C40" s="38">
        <v>2.9</v>
      </c>
      <c r="D40" s="39">
        <v>2.9000000000000004</v>
      </c>
      <c r="E40" s="39">
        <v>2.2000000000000002</v>
      </c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3</v>
      </c>
      <c r="B41" s="38">
        <v>1.8</v>
      </c>
      <c r="C41" s="38">
        <v>1.9</v>
      </c>
      <c r="D41" s="39">
        <v>1.6</v>
      </c>
      <c r="E41" s="39">
        <v>1.5</v>
      </c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x14ac:dyDescent="0.2">
      <c r="A42" s="13" t="s">
        <v>4</v>
      </c>
      <c r="B42" s="38">
        <v>1.1000000000000001</v>
      </c>
      <c r="C42" s="38">
        <v>1</v>
      </c>
      <c r="D42" s="39">
        <v>1.3</v>
      </c>
      <c r="E42" s="39">
        <v>0.7</v>
      </c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9"/>
      <c r="DG42" s="9"/>
      <c r="DH42" s="9"/>
      <c r="DI42" s="9"/>
      <c r="DJ42" s="9"/>
      <c r="DK42" s="9"/>
      <c r="DL42" s="9"/>
    </row>
    <row r="43" spans="1:116" s="23" customFormat="1" ht="14.25" x14ac:dyDescent="0.2">
      <c r="A43" s="19" t="s">
        <v>12</v>
      </c>
      <c r="B43" s="92">
        <v>95.500000000000014</v>
      </c>
      <c r="C43" s="92">
        <v>96.1</v>
      </c>
      <c r="D43" s="92">
        <v>94.1</v>
      </c>
      <c r="E43" s="92">
        <v>94.699999999999989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22"/>
      <c r="DG43" s="22"/>
      <c r="DH43" s="22"/>
      <c r="DI43" s="22"/>
      <c r="DJ43" s="22"/>
      <c r="DK43" s="22"/>
      <c r="DL43" s="22"/>
    </row>
    <row r="44" spans="1:116" ht="12.75" customHeight="1" x14ac:dyDescent="0.2">
      <c r="A44" s="24" t="s">
        <v>13</v>
      </c>
      <c r="B44" s="38"/>
      <c r="C44" s="38"/>
      <c r="D44" s="39"/>
      <c r="E44" s="39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62"/>
      <c r="CX44" s="9"/>
      <c r="CY44" s="9"/>
      <c r="CZ44" s="9"/>
      <c r="DA44" s="62"/>
      <c r="DB44" s="9"/>
      <c r="DC44" s="62"/>
      <c r="DD44" s="9"/>
      <c r="DE44" s="62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14</v>
      </c>
      <c r="B45" s="38">
        <v>53.1</v>
      </c>
      <c r="C45" s="38">
        <v>54.699999999999996</v>
      </c>
      <c r="D45" s="39">
        <v>48.1</v>
      </c>
      <c r="E45" s="39">
        <v>57.400000000000006</v>
      </c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62"/>
      <c r="CX45" s="9"/>
      <c r="CY45" s="9"/>
      <c r="CZ45" s="9"/>
      <c r="DA45" s="62"/>
      <c r="DB45" s="9"/>
      <c r="DC45" s="62"/>
      <c r="DD45" s="9"/>
      <c r="DE45" s="62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15</v>
      </c>
      <c r="B46" s="38">
        <v>24.300000000000004</v>
      </c>
      <c r="C46" s="38">
        <v>23.5</v>
      </c>
      <c r="D46" s="39">
        <v>26.300000000000004</v>
      </c>
      <c r="E46" s="39">
        <v>25.199999999999996</v>
      </c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62"/>
      <c r="CV46" s="9"/>
      <c r="CW46" s="62"/>
      <c r="CX46" s="9"/>
      <c r="CY46" s="9"/>
      <c r="CZ46" s="9"/>
      <c r="DA46" s="62"/>
      <c r="DB46" s="9"/>
      <c r="DC46" s="62"/>
      <c r="DD46" s="9"/>
      <c r="DE46" s="62"/>
    </row>
    <row r="47" spans="1:116" x14ac:dyDescent="0.2">
      <c r="A47" s="13" t="s">
        <v>4</v>
      </c>
      <c r="B47" s="3">
        <v>18.099999999999998</v>
      </c>
      <c r="C47" s="3">
        <v>17.900000000000002</v>
      </c>
      <c r="D47" s="7">
        <v>19.700000000000003</v>
      </c>
      <c r="E47" s="7">
        <v>12.1</v>
      </c>
    </row>
    <row r="48" spans="1:116" ht="25.5" x14ac:dyDescent="0.2">
      <c r="A48" s="215" t="s">
        <v>16</v>
      </c>
      <c r="B48" s="99">
        <v>54.9</v>
      </c>
      <c r="C48" s="99">
        <v>56.4</v>
      </c>
      <c r="D48" s="99">
        <v>50.2</v>
      </c>
      <c r="E48" s="99">
        <v>58.600000000000009</v>
      </c>
    </row>
    <row r="49" spans="1:109" x14ac:dyDescent="0.2">
      <c r="A49" s="30" t="s">
        <v>17</v>
      </c>
      <c r="B49" s="3">
        <v>1.5</v>
      </c>
      <c r="C49" s="3">
        <v>1.4000000000000001</v>
      </c>
      <c r="D49" s="7">
        <v>1.6</v>
      </c>
      <c r="E49" s="7">
        <v>3.6</v>
      </c>
    </row>
    <row r="50" spans="1:109" x14ac:dyDescent="0.2">
      <c r="A50" s="30" t="s">
        <v>18</v>
      </c>
      <c r="B50" s="3">
        <v>1.1000000000000001</v>
      </c>
      <c r="C50" s="3">
        <v>0.9</v>
      </c>
      <c r="D50" s="7">
        <v>1.1000000000000001</v>
      </c>
      <c r="E50" s="7">
        <v>1.4</v>
      </c>
    </row>
    <row r="51" spans="1:109" x14ac:dyDescent="0.2">
      <c r="A51" s="30" t="s">
        <v>19</v>
      </c>
      <c r="B51" s="38" t="s">
        <v>168</v>
      </c>
      <c r="C51" s="38" t="s">
        <v>168</v>
      </c>
      <c r="D51" s="39" t="s">
        <v>168</v>
      </c>
      <c r="E51" s="39" t="s">
        <v>168</v>
      </c>
    </row>
    <row r="52" spans="1:109" ht="26.25" customHeight="1" x14ac:dyDescent="0.2">
      <c r="A52" s="30" t="s">
        <v>20</v>
      </c>
      <c r="B52" s="38">
        <v>0.1</v>
      </c>
      <c r="C52" s="38" t="s">
        <v>168</v>
      </c>
      <c r="D52" s="39">
        <v>0.3</v>
      </c>
      <c r="E52" s="39" t="s">
        <v>168</v>
      </c>
    </row>
    <row r="53" spans="1:109" ht="25.5" x14ac:dyDescent="0.2">
      <c r="A53" s="30" t="s">
        <v>21</v>
      </c>
      <c r="B53" s="38">
        <v>1.8</v>
      </c>
      <c r="C53" s="38">
        <v>1.6</v>
      </c>
      <c r="D53" s="39">
        <v>2.7</v>
      </c>
      <c r="E53" s="39">
        <v>0.2</v>
      </c>
    </row>
    <row r="54" spans="1:109" x14ac:dyDescent="0.2">
      <c r="A54" s="30" t="s">
        <v>22</v>
      </c>
      <c r="B54" s="38">
        <v>0</v>
      </c>
      <c r="C54" s="38" t="s">
        <v>168</v>
      </c>
      <c r="D54" s="39">
        <v>0.1</v>
      </c>
      <c r="E54" s="39" t="s">
        <v>168</v>
      </c>
    </row>
    <row r="55" spans="1:109" x14ac:dyDescent="0.2">
      <c r="A55" s="30" t="s">
        <v>23</v>
      </c>
      <c r="B55" s="38">
        <v>0</v>
      </c>
      <c r="C55" s="38">
        <v>0</v>
      </c>
      <c r="D55" s="39">
        <v>0</v>
      </c>
      <c r="E55" s="39">
        <v>0</v>
      </c>
    </row>
    <row r="56" spans="1:109" x14ac:dyDescent="0.2">
      <c r="A56" s="30" t="s">
        <v>24</v>
      </c>
      <c r="B56" s="38">
        <v>0</v>
      </c>
      <c r="C56" s="38">
        <v>0</v>
      </c>
      <c r="D56" s="39">
        <v>0.1</v>
      </c>
      <c r="E56" s="39">
        <v>0.1</v>
      </c>
    </row>
    <row r="57" spans="1:109" s="23" customFormat="1" ht="14.25" x14ac:dyDescent="0.2">
      <c r="A57" s="19" t="s">
        <v>25</v>
      </c>
      <c r="B57" s="95">
        <v>4.5</v>
      </c>
      <c r="C57" s="95">
        <v>3.9000000000000004</v>
      </c>
      <c r="D57" s="95">
        <v>5.8999999999999995</v>
      </c>
      <c r="E57" s="95">
        <v>5.3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W57" s="83"/>
      <c r="DA57" s="83"/>
      <c r="DC57" s="83"/>
      <c r="DE57" s="83"/>
    </row>
    <row r="58" spans="1:109" s="23" customFormat="1" ht="15.75" x14ac:dyDescent="0.25">
      <c r="A58" s="131" t="s">
        <v>26</v>
      </c>
      <c r="B58" s="95">
        <v>100.00000000000001</v>
      </c>
      <c r="C58" s="95">
        <v>100</v>
      </c>
      <c r="D58" s="95">
        <v>100</v>
      </c>
      <c r="E58" s="95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S58" s="83"/>
      <c r="CU58" s="83"/>
      <c r="CW58" s="83"/>
      <c r="DA58" s="83"/>
      <c r="DC58" s="83"/>
      <c r="DE58" s="83"/>
    </row>
    <row r="59" spans="1:109" x14ac:dyDescent="0.2">
      <c r="A59"/>
      <c r="B59"/>
      <c r="C59"/>
      <c r="D59"/>
      <c r="E59"/>
    </row>
    <row r="60" spans="1:109" x14ac:dyDescent="0.2">
      <c r="D60" s="5"/>
      <c r="E60" s="5"/>
    </row>
    <row r="61" spans="1:109" x14ac:dyDescent="0.2">
      <c r="D61" s="5"/>
      <c r="E61" s="5"/>
    </row>
    <row r="62" spans="1:109" x14ac:dyDescent="0.2">
      <c r="D62" s="5"/>
      <c r="E62" s="5"/>
    </row>
    <row r="63" spans="1:109" x14ac:dyDescent="0.2">
      <c r="D63" s="5"/>
      <c r="E63" s="5"/>
    </row>
    <row r="64" spans="1:109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J138"/>
  <sheetViews>
    <sheetView showGridLines="0" topLeftCell="A6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59" width="14.28515625" style="4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6384" width="14.28515625" style="1"/>
  </cols>
  <sheetData>
    <row r="1" spans="1:114" ht="14.25" customHeight="1" x14ac:dyDescent="0.25">
      <c r="A1" s="224" t="s">
        <v>762</v>
      </c>
    </row>
    <row r="2" spans="1:114" ht="12.75" customHeight="1" x14ac:dyDescent="0.25">
      <c r="A2" s="224"/>
      <c r="E2" s="87" t="s">
        <v>73</v>
      </c>
    </row>
    <row r="3" spans="1:114" ht="39.75" customHeight="1" x14ac:dyDescent="0.2">
      <c r="A3" s="1031" t="s">
        <v>86</v>
      </c>
      <c r="B3" s="1031"/>
      <c r="C3" s="1031"/>
      <c r="D3" s="1031"/>
      <c r="E3" s="1031"/>
    </row>
    <row r="4" spans="1:114" ht="27" customHeight="1" x14ac:dyDescent="0.2">
      <c r="A4" s="91"/>
      <c r="B4" s="5"/>
      <c r="C4" s="1028" t="s">
        <v>663</v>
      </c>
      <c r="D4" s="1028"/>
      <c r="E4" s="1028"/>
    </row>
    <row r="5" spans="1:114" x14ac:dyDescent="0.2">
      <c r="A5" s="115"/>
      <c r="B5" s="1033" t="s">
        <v>35</v>
      </c>
      <c r="C5" s="1029" t="s">
        <v>83</v>
      </c>
      <c r="D5" s="1030"/>
      <c r="E5" s="1030"/>
    </row>
    <row r="6" spans="1:114" ht="6.75" customHeight="1" x14ac:dyDescent="0.2">
      <c r="A6" s="72"/>
      <c r="B6" s="1033"/>
      <c r="C6" s="1032" t="s">
        <v>33</v>
      </c>
      <c r="D6" s="1032" t="s">
        <v>34</v>
      </c>
      <c r="E6" s="1029" t="s">
        <v>36</v>
      </c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14" ht="8.25" customHeight="1" x14ac:dyDescent="0.2">
      <c r="A7" s="72"/>
      <c r="B7" s="1033"/>
      <c r="C7" s="1032"/>
      <c r="D7" s="1032"/>
      <c r="E7" s="1029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14" ht="6.75" customHeight="1" x14ac:dyDescent="0.2">
      <c r="A8" s="116"/>
      <c r="B8" s="1033"/>
      <c r="C8" s="1032"/>
      <c r="D8" s="1032"/>
      <c r="E8" s="1029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14" ht="5.25" customHeight="1" x14ac:dyDescent="0.25">
      <c r="A9" s="43"/>
      <c r="B9" s="73"/>
      <c r="C9" s="74"/>
      <c r="D9" s="75"/>
      <c r="E9" s="75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9"/>
      <c r="DE9" s="9"/>
      <c r="DF9" s="9"/>
      <c r="DG9" s="9"/>
      <c r="DH9" s="9"/>
      <c r="DI9" s="9"/>
      <c r="DJ9" s="9"/>
    </row>
    <row r="10" spans="1:114" s="47" customFormat="1" ht="12.75" customHeight="1" x14ac:dyDescent="0.2">
      <c r="A10" s="10" t="s">
        <v>107</v>
      </c>
      <c r="B10" s="11">
        <v>3000.96</v>
      </c>
      <c r="C10" s="11">
        <v>2011.0500000000002</v>
      </c>
      <c r="D10" s="11">
        <v>2892.42</v>
      </c>
      <c r="E10" s="11">
        <v>3500.7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6"/>
      <c r="DE10" s="46"/>
      <c r="DF10" s="46"/>
      <c r="DG10" s="46"/>
      <c r="DH10" s="46"/>
      <c r="DI10" s="46"/>
      <c r="DJ10" s="46"/>
    </row>
    <row r="11" spans="1:114" ht="12.75" customHeight="1" x14ac:dyDescent="0.2">
      <c r="A11" s="10" t="s">
        <v>108</v>
      </c>
      <c r="B11" s="11">
        <v>73.040000000000006</v>
      </c>
      <c r="C11" s="11">
        <v>26.5</v>
      </c>
      <c r="D11" s="11">
        <v>80.84</v>
      </c>
      <c r="E11" s="11">
        <v>65.97</v>
      </c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9"/>
      <c r="DE11" s="9"/>
      <c r="DF11" s="9"/>
      <c r="DG11" s="9"/>
      <c r="DH11" s="9"/>
      <c r="DI11" s="9"/>
      <c r="DJ11" s="9"/>
    </row>
    <row r="12" spans="1:114" s="47" customFormat="1" ht="12.75" customHeight="1" x14ac:dyDescent="0.2">
      <c r="A12" s="10" t="s">
        <v>109</v>
      </c>
      <c r="B12" s="11">
        <v>153.57</v>
      </c>
      <c r="C12" s="11">
        <v>56.38</v>
      </c>
      <c r="D12" s="11">
        <v>166.14</v>
      </c>
      <c r="E12" s="11">
        <v>147.65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6"/>
      <c r="DE12" s="46"/>
      <c r="DF12" s="46"/>
      <c r="DG12" s="46"/>
      <c r="DH12" s="46"/>
      <c r="DI12" s="46"/>
      <c r="DJ12" s="46"/>
    </row>
    <row r="13" spans="1:114" ht="12.75" customHeight="1" x14ac:dyDescent="0.2">
      <c r="A13" s="10" t="s">
        <v>2</v>
      </c>
      <c r="B13" s="11">
        <v>428.5</v>
      </c>
      <c r="C13" s="11">
        <v>231.48</v>
      </c>
      <c r="D13" s="11">
        <v>395.72999999999996</v>
      </c>
      <c r="E13" s="11">
        <v>554.43000000000006</v>
      </c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9"/>
      <c r="DE13" s="9"/>
      <c r="DF13" s="9"/>
      <c r="DG13" s="9"/>
      <c r="DH13" s="9"/>
      <c r="DI13" s="9"/>
      <c r="DJ13" s="9"/>
    </row>
    <row r="14" spans="1:114" ht="12.75" customHeight="1" x14ac:dyDescent="0.2">
      <c r="A14" s="13" t="s">
        <v>3</v>
      </c>
      <c r="B14" s="11">
        <v>422.54</v>
      </c>
      <c r="C14" s="11">
        <v>230.07</v>
      </c>
      <c r="D14" s="11">
        <v>388.21</v>
      </c>
      <c r="E14" s="11">
        <v>551.07000000000005</v>
      </c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9"/>
      <c r="DE14" s="9"/>
      <c r="DF14" s="9"/>
      <c r="DG14" s="9"/>
      <c r="DH14" s="9"/>
      <c r="DI14" s="9"/>
      <c r="DJ14" s="9"/>
    </row>
    <row r="15" spans="1:114" ht="12.75" customHeight="1" x14ac:dyDescent="0.2">
      <c r="A15" s="13" t="s">
        <v>4</v>
      </c>
      <c r="B15" s="11">
        <v>5.96</v>
      </c>
      <c r="C15" s="11">
        <v>1.41</v>
      </c>
      <c r="D15" s="11">
        <v>7.52</v>
      </c>
      <c r="E15" s="11">
        <v>3.36</v>
      </c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9"/>
      <c r="DE15" s="9"/>
      <c r="DF15" s="9"/>
      <c r="DG15" s="9"/>
      <c r="DH15" s="9"/>
      <c r="DI15" s="9"/>
      <c r="DJ15" s="9"/>
    </row>
    <row r="16" spans="1:114" ht="27" x14ac:dyDescent="0.2">
      <c r="A16" s="10" t="s">
        <v>5</v>
      </c>
      <c r="B16" s="11">
        <v>848.24</v>
      </c>
      <c r="C16" s="11">
        <v>869.9</v>
      </c>
      <c r="D16" s="11">
        <v>895.41000000000008</v>
      </c>
      <c r="E16" s="11">
        <v>731.26</v>
      </c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9"/>
      <c r="DE16" s="9"/>
      <c r="DF16" s="9"/>
      <c r="DG16" s="9"/>
      <c r="DH16" s="9"/>
      <c r="DI16" s="9"/>
      <c r="DJ16" s="9"/>
    </row>
    <row r="17" spans="1:114" ht="12.75" customHeight="1" x14ac:dyDescent="0.2">
      <c r="A17" s="13" t="s">
        <v>3</v>
      </c>
      <c r="B17" s="11">
        <v>537.37</v>
      </c>
      <c r="C17" s="11">
        <v>382.44</v>
      </c>
      <c r="D17" s="11">
        <v>526.75</v>
      </c>
      <c r="E17" s="11">
        <v>600.52</v>
      </c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9"/>
      <c r="DE17" s="9"/>
      <c r="DF17" s="9"/>
      <c r="DG17" s="9"/>
      <c r="DH17" s="9"/>
      <c r="DI17" s="9"/>
      <c r="DJ17" s="9"/>
    </row>
    <row r="18" spans="1:114" ht="12.75" customHeight="1" x14ac:dyDescent="0.2">
      <c r="A18" s="13" t="s">
        <v>4</v>
      </c>
      <c r="B18" s="11">
        <v>310.87</v>
      </c>
      <c r="C18" s="11">
        <v>487.46</v>
      </c>
      <c r="D18" s="11">
        <v>368.66</v>
      </c>
      <c r="E18" s="11">
        <v>130.74</v>
      </c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9"/>
      <c r="DE18" s="9"/>
      <c r="DF18" s="9"/>
      <c r="DG18" s="9"/>
      <c r="DH18" s="9"/>
      <c r="DI18" s="9"/>
      <c r="DJ18" s="9"/>
    </row>
    <row r="19" spans="1:114" s="47" customFormat="1" ht="25.5" x14ac:dyDescent="0.2">
      <c r="A19" s="205" t="s">
        <v>6</v>
      </c>
      <c r="B19" s="15">
        <v>765.18</v>
      </c>
      <c r="C19" s="15">
        <v>840.11</v>
      </c>
      <c r="D19" s="15">
        <v>814.15</v>
      </c>
      <c r="E19" s="15">
        <v>630.88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6"/>
      <c r="DE19" s="46"/>
      <c r="DF19" s="46"/>
      <c r="DG19" s="46"/>
      <c r="DH19" s="46"/>
      <c r="DI19" s="46"/>
      <c r="DJ19" s="46"/>
    </row>
    <row r="20" spans="1:114" ht="27" customHeight="1" x14ac:dyDescent="0.2">
      <c r="A20" s="10" t="s">
        <v>110</v>
      </c>
      <c r="B20" s="11">
        <v>115.53</v>
      </c>
      <c r="C20" s="11">
        <v>34.879999999999995</v>
      </c>
      <c r="D20" s="11">
        <v>137.72</v>
      </c>
      <c r="E20" s="11">
        <v>82.78</v>
      </c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9"/>
      <c r="DE20" s="9"/>
      <c r="DF20" s="9"/>
      <c r="DG20" s="9"/>
      <c r="DH20" s="9"/>
      <c r="DI20" s="9"/>
      <c r="DJ20" s="9"/>
    </row>
    <row r="21" spans="1:114" ht="12.75" customHeight="1" x14ac:dyDescent="0.2">
      <c r="A21" s="13" t="s">
        <v>3</v>
      </c>
      <c r="B21" s="11">
        <v>108.09</v>
      </c>
      <c r="C21" s="11">
        <v>27.95</v>
      </c>
      <c r="D21" s="11">
        <v>127.66</v>
      </c>
      <c r="E21" s="11">
        <v>81.42</v>
      </c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9"/>
      <c r="DE21" s="9"/>
      <c r="DF21" s="9"/>
      <c r="DG21" s="9"/>
      <c r="DH21" s="9"/>
      <c r="DI21" s="9"/>
      <c r="DJ21" s="9"/>
    </row>
    <row r="22" spans="1:114" ht="12.75" customHeight="1" x14ac:dyDescent="0.2">
      <c r="A22" s="13" t="s">
        <v>4</v>
      </c>
      <c r="B22" s="11">
        <v>7.44</v>
      </c>
      <c r="C22" s="11">
        <v>6.93</v>
      </c>
      <c r="D22" s="11">
        <v>10.06</v>
      </c>
      <c r="E22" s="11">
        <v>1.36</v>
      </c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9"/>
      <c r="DE22" s="9"/>
      <c r="DF22" s="9"/>
      <c r="DG22" s="9"/>
      <c r="DH22" s="9"/>
      <c r="DI22" s="9"/>
      <c r="DJ22" s="9"/>
    </row>
    <row r="23" spans="1:114" ht="12.75" customHeight="1" x14ac:dyDescent="0.2">
      <c r="A23" s="10" t="s">
        <v>7</v>
      </c>
      <c r="B23" s="11">
        <v>227.87</v>
      </c>
      <c r="C23" s="11">
        <v>95.539999999999992</v>
      </c>
      <c r="D23" s="11">
        <v>186.66</v>
      </c>
      <c r="E23" s="11">
        <v>357.9</v>
      </c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9"/>
      <c r="DE23" s="9"/>
      <c r="DF23" s="9"/>
      <c r="DG23" s="9"/>
      <c r="DH23" s="9"/>
      <c r="DI23" s="9"/>
      <c r="DJ23" s="9"/>
    </row>
    <row r="24" spans="1:114" ht="12.75" customHeight="1" x14ac:dyDescent="0.2">
      <c r="A24" s="13" t="s">
        <v>3</v>
      </c>
      <c r="B24" s="11">
        <v>118.8</v>
      </c>
      <c r="C24" s="11">
        <v>38.72</v>
      </c>
      <c r="D24" s="11">
        <v>88.71</v>
      </c>
      <c r="E24" s="11">
        <v>209.68</v>
      </c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9"/>
      <c r="DE24" s="9"/>
      <c r="DF24" s="9"/>
      <c r="DG24" s="9"/>
      <c r="DH24" s="9"/>
      <c r="DI24" s="9"/>
      <c r="DJ24" s="9"/>
    </row>
    <row r="25" spans="1:114" ht="12.75" customHeight="1" x14ac:dyDescent="0.2">
      <c r="A25" s="13" t="s">
        <v>4</v>
      </c>
      <c r="B25" s="11">
        <v>109.07</v>
      </c>
      <c r="C25" s="11">
        <v>56.82</v>
      </c>
      <c r="D25" s="11">
        <v>97.95</v>
      </c>
      <c r="E25" s="11">
        <v>148.22</v>
      </c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9"/>
      <c r="DE25" s="9"/>
      <c r="DF25" s="9"/>
      <c r="DG25" s="9"/>
      <c r="DH25" s="9"/>
      <c r="DI25" s="9"/>
      <c r="DJ25" s="9"/>
    </row>
    <row r="26" spans="1:114" ht="12.75" customHeight="1" x14ac:dyDescent="0.2">
      <c r="A26" s="10" t="s">
        <v>8</v>
      </c>
      <c r="B26" s="11">
        <v>201.56</v>
      </c>
      <c r="C26" s="11">
        <v>56.02</v>
      </c>
      <c r="D26" s="11">
        <v>206.39</v>
      </c>
      <c r="E26" s="11">
        <v>225.81</v>
      </c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9"/>
      <c r="DE26" s="9"/>
      <c r="DF26" s="9"/>
      <c r="DG26" s="9"/>
      <c r="DH26" s="9"/>
      <c r="DI26" s="9"/>
      <c r="DJ26" s="9"/>
    </row>
    <row r="27" spans="1:114" ht="12.75" customHeight="1" x14ac:dyDescent="0.2">
      <c r="A27" s="13" t="s">
        <v>3</v>
      </c>
      <c r="B27" s="11">
        <v>92.850000000000009</v>
      </c>
      <c r="C27" s="11">
        <v>1.5</v>
      </c>
      <c r="D27" s="11">
        <v>93.81</v>
      </c>
      <c r="E27" s="11">
        <v>112.96</v>
      </c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9"/>
      <c r="DE27" s="9"/>
      <c r="DF27" s="9"/>
      <c r="DG27" s="9"/>
      <c r="DH27" s="9"/>
      <c r="DI27" s="9"/>
      <c r="DJ27" s="9"/>
    </row>
    <row r="28" spans="1:114" ht="12.75" customHeight="1" x14ac:dyDescent="0.2">
      <c r="A28" s="17" t="s">
        <v>4</v>
      </c>
      <c r="B28" s="15">
        <v>108.71</v>
      </c>
      <c r="C28" s="15">
        <v>54.52</v>
      </c>
      <c r="D28" s="15">
        <v>112.57999999999998</v>
      </c>
      <c r="E28" s="15">
        <v>112.85000000000001</v>
      </c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9"/>
      <c r="DE28" s="9"/>
      <c r="DF28" s="9"/>
      <c r="DG28" s="9"/>
      <c r="DH28" s="9"/>
      <c r="DI28" s="9"/>
      <c r="DJ28" s="9"/>
    </row>
    <row r="29" spans="1:114" s="47" customFormat="1" ht="12.75" customHeight="1" x14ac:dyDescent="0.2">
      <c r="A29" s="10" t="s">
        <v>9</v>
      </c>
      <c r="B29" s="11">
        <v>169.86</v>
      </c>
      <c r="C29" s="11">
        <v>111.64</v>
      </c>
      <c r="D29" s="11">
        <v>164.17000000000002</v>
      </c>
      <c r="E29" s="11">
        <v>197.60000000000002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6"/>
      <c r="DE29" s="46"/>
      <c r="DF29" s="46"/>
      <c r="DG29" s="46"/>
      <c r="DH29" s="46"/>
      <c r="DI29" s="46"/>
      <c r="DJ29" s="46"/>
    </row>
    <row r="30" spans="1:114" ht="12.75" customHeight="1" x14ac:dyDescent="0.2">
      <c r="A30" s="13" t="s">
        <v>3</v>
      </c>
      <c r="B30" s="11">
        <v>15.64</v>
      </c>
      <c r="C30" s="11">
        <v>8.25</v>
      </c>
      <c r="D30" s="11">
        <v>18.670000000000002</v>
      </c>
      <c r="E30" s="11">
        <v>10.27</v>
      </c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9"/>
      <c r="DE30" s="9"/>
      <c r="DF30" s="9"/>
      <c r="DG30" s="9"/>
      <c r="DH30" s="9"/>
      <c r="DI30" s="9"/>
      <c r="DJ30" s="9"/>
    </row>
    <row r="31" spans="1:114" ht="12.75" customHeight="1" x14ac:dyDescent="0.2">
      <c r="A31" s="13" t="s">
        <v>4</v>
      </c>
      <c r="B31" s="11">
        <v>154.22</v>
      </c>
      <c r="C31" s="11">
        <v>103.39</v>
      </c>
      <c r="D31" s="11">
        <v>145.5</v>
      </c>
      <c r="E31" s="11">
        <v>187.33</v>
      </c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9"/>
      <c r="DE31" s="9"/>
      <c r="DF31" s="9"/>
      <c r="DG31" s="9"/>
      <c r="DH31" s="9"/>
      <c r="DI31" s="9"/>
      <c r="DJ31" s="9"/>
    </row>
    <row r="32" spans="1:114" ht="12.75" customHeight="1" x14ac:dyDescent="0.2">
      <c r="A32" s="10" t="s">
        <v>10</v>
      </c>
      <c r="B32" s="11">
        <v>115.99000000000001</v>
      </c>
      <c r="C32" s="11">
        <v>77.23</v>
      </c>
      <c r="D32" s="11">
        <v>120.22999999999999</v>
      </c>
      <c r="E32" s="11">
        <v>115.46000000000001</v>
      </c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9"/>
      <c r="DE32" s="9"/>
      <c r="DF32" s="9"/>
      <c r="DG32" s="9"/>
      <c r="DH32" s="9"/>
      <c r="DI32" s="9"/>
      <c r="DJ32" s="9"/>
    </row>
    <row r="33" spans="1:114" ht="12.75" customHeight="1" x14ac:dyDescent="0.2">
      <c r="A33" s="13" t="s">
        <v>3</v>
      </c>
      <c r="B33" s="11">
        <v>68.47</v>
      </c>
      <c r="C33" s="11">
        <v>49.11</v>
      </c>
      <c r="D33" s="11">
        <v>68.599999999999994</v>
      </c>
      <c r="E33" s="11">
        <v>72.92</v>
      </c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9"/>
      <c r="DE33" s="9"/>
      <c r="DF33" s="9"/>
      <c r="DG33" s="9"/>
      <c r="DH33" s="9"/>
      <c r="DI33" s="9"/>
      <c r="DJ33" s="9"/>
    </row>
    <row r="34" spans="1:114" ht="12.75" customHeight="1" x14ac:dyDescent="0.2">
      <c r="A34" s="13" t="s">
        <v>4</v>
      </c>
      <c r="B34" s="36">
        <v>47.52</v>
      </c>
      <c r="C34" s="36">
        <v>28.12</v>
      </c>
      <c r="D34" s="37">
        <v>51.63</v>
      </c>
      <c r="E34" s="37">
        <v>42.54</v>
      </c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9"/>
      <c r="DE34" s="9"/>
      <c r="DF34" s="9"/>
      <c r="DG34" s="9"/>
      <c r="DH34" s="9"/>
      <c r="DI34" s="9"/>
      <c r="DJ34" s="9"/>
    </row>
    <row r="35" spans="1:114" ht="12.75" customHeight="1" x14ac:dyDescent="0.2">
      <c r="A35" s="10" t="s">
        <v>11</v>
      </c>
      <c r="B35" s="36">
        <v>144.69</v>
      </c>
      <c r="C35" s="36">
        <v>130.78</v>
      </c>
      <c r="D35" s="37">
        <v>124.59</v>
      </c>
      <c r="E35" s="37">
        <v>195.7</v>
      </c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9"/>
      <c r="DE35" s="9"/>
      <c r="DF35" s="9"/>
      <c r="DG35" s="9"/>
      <c r="DH35" s="9"/>
      <c r="DI35" s="9"/>
      <c r="DJ35" s="9"/>
    </row>
    <row r="36" spans="1:114" ht="12.75" customHeight="1" x14ac:dyDescent="0.2">
      <c r="A36" s="10" t="s">
        <v>111</v>
      </c>
      <c r="B36" s="36">
        <v>147.62</v>
      </c>
      <c r="C36" s="36">
        <v>119.2</v>
      </c>
      <c r="D36" s="37">
        <v>153.61000000000001</v>
      </c>
      <c r="E36" s="37">
        <v>140.41</v>
      </c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9"/>
      <c r="DE36" s="9"/>
      <c r="DF36" s="9"/>
      <c r="DG36" s="9"/>
      <c r="DH36" s="9"/>
      <c r="DI36" s="9"/>
      <c r="DJ36" s="9"/>
    </row>
    <row r="37" spans="1:114" ht="12.75" customHeight="1" x14ac:dyDescent="0.2">
      <c r="A37" s="286" t="s">
        <v>145</v>
      </c>
      <c r="B37" s="36"/>
      <c r="C37" s="36"/>
      <c r="D37" s="37"/>
      <c r="E37" s="37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9"/>
      <c r="DE37" s="9"/>
      <c r="DF37" s="9"/>
      <c r="DG37" s="9"/>
      <c r="DH37" s="9"/>
      <c r="DI37" s="9"/>
      <c r="DJ37" s="9"/>
    </row>
    <row r="38" spans="1:114" ht="12.75" customHeight="1" x14ac:dyDescent="0.2">
      <c r="A38" s="207" t="s">
        <v>183</v>
      </c>
      <c r="B38" s="36">
        <v>109.19</v>
      </c>
      <c r="C38" s="36">
        <v>34.46</v>
      </c>
      <c r="D38" s="37">
        <v>112.49</v>
      </c>
      <c r="E38" s="37">
        <v>119.71</v>
      </c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9"/>
      <c r="DE38" s="9"/>
      <c r="DF38" s="9"/>
      <c r="DG38" s="9"/>
      <c r="DH38" s="9"/>
      <c r="DI38" s="9"/>
      <c r="DJ38" s="9"/>
    </row>
    <row r="39" spans="1:114" ht="25.5" x14ac:dyDescent="0.2">
      <c r="A39" s="207" t="s">
        <v>146</v>
      </c>
      <c r="B39" s="36">
        <v>6.96</v>
      </c>
      <c r="C39" s="36">
        <v>11.75</v>
      </c>
      <c r="D39" s="37">
        <v>6.73</v>
      </c>
      <c r="E39" s="37">
        <v>6.34</v>
      </c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9"/>
      <c r="DE39" s="9"/>
      <c r="DF39" s="9"/>
      <c r="DG39" s="9"/>
      <c r="DH39" s="9"/>
      <c r="DI39" s="9"/>
      <c r="DJ39" s="9"/>
    </row>
    <row r="40" spans="1:114" ht="12.75" customHeight="1" x14ac:dyDescent="0.2">
      <c r="A40" s="10" t="s">
        <v>112</v>
      </c>
      <c r="B40" s="36">
        <v>174.4</v>
      </c>
      <c r="C40" s="36">
        <v>78.599999999999994</v>
      </c>
      <c r="D40" s="37">
        <v>170.66</v>
      </c>
      <c r="E40" s="37">
        <v>206.74</v>
      </c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9"/>
      <c r="DE40" s="9"/>
      <c r="DF40" s="9"/>
      <c r="DG40" s="9"/>
      <c r="DH40" s="9"/>
      <c r="DI40" s="9"/>
      <c r="DJ40" s="9"/>
    </row>
    <row r="41" spans="1:114" ht="12.75" customHeight="1" x14ac:dyDescent="0.2">
      <c r="A41" s="13" t="s">
        <v>3</v>
      </c>
      <c r="B41" s="36">
        <v>109.4</v>
      </c>
      <c r="C41" s="36">
        <v>51.64</v>
      </c>
      <c r="D41" s="37">
        <v>122.97</v>
      </c>
      <c r="E41" s="37">
        <v>91.44</v>
      </c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9"/>
      <c r="DE41" s="9"/>
      <c r="DF41" s="9"/>
      <c r="DG41" s="9"/>
      <c r="DH41" s="9"/>
      <c r="DI41" s="9"/>
      <c r="DJ41" s="9"/>
    </row>
    <row r="42" spans="1:114" ht="12.75" customHeight="1" x14ac:dyDescent="0.2">
      <c r="A42" s="13" t="s">
        <v>4</v>
      </c>
      <c r="B42" s="36">
        <v>65</v>
      </c>
      <c r="C42" s="36">
        <v>26.96</v>
      </c>
      <c r="D42" s="37">
        <v>47.69</v>
      </c>
      <c r="E42" s="37">
        <v>115.3</v>
      </c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9"/>
      <c r="DE42" s="9"/>
      <c r="DF42" s="9"/>
      <c r="DG42" s="9"/>
      <c r="DH42" s="9"/>
      <c r="DI42" s="9"/>
      <c r="DJ42" s="9"/>
    </row>
    <row r="43" spans="1:114" s="23" customFormat="1" ht="13.5" customHeight="1" x14ac:dyDescent="0.2">
      <c r="A43" s="19" t="s">
        <v>12</v>
      </c>
      <c r="B43" s="96">
        <v>5801.829999999999</v>
      </c>
      <c r="C43" s="96">
        <v>3899.2000000000003</v>
      </c>
      <c r="D43" s="96">
        <v>5694.57</v>
      </c>
      <c r="E43" s="96">
        <v>6522.41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22"/>
      <c r="DE43" s="22"/>
      <c r="DF43" s="22"/>
      <c r="DG43" s="22"/>
      <c r="DH43" s="22"/>
      <c r="DI43" s="22"/>
      <c r="DJ43" s="22"/>
    </row>
    <row r="44" spans="1:114" ht="12.75" customHeight="1" x14ac:dyDescent="0.2">
      <c r="A44" s="24" t="s">
        <v>13</v>
      </c>
      <c r="B44" s="36"/>
      <c r="C44" s="36"/>
      <c r="D44" s="37"/>
      <c r="E44" s="37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9"/>
      <c r="CX44" s="9"/>
      <c r="CY44" s="62"/>
      <c r="CZ44" s="9"/>
      <c r="DA44" s="62"/>
      <c r="DB44" s="9"/>
      <c r="DC44" s="62"/>
      <c r="DD44" s="9"/>
      <c r="DE44" s="9"/>
      <c r="DF44" s="9"/>
      <c r="DG44" s="9"/>
      <c r="DH44" s="9"/>
      <c r="DI44" s="9"/>
      <c r="DJ44" s="9"/>
    </row>
    <row r="45" spans="1:114" ht="12.75" customHeight="1" x14ac:dyDescent="0.2">
      <c r="A45" s="13" t="s">
        <v>14</v>
      </c>
      <c r="B45" s="36">
        <v>3227.57</v>
      </c>
      <c r="C45" s="36">
        <v>2093.9300000000003</v>
      </c>
      <c r="D45" s="37">
        <v>3139.4</v>
      </c>
      <c r="E45" s="37">
        <v>3714.3199999999997</v>
      </c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9"/>
      <c r="CX45" s="9"/>
      <c r="CY45" s="62"/>
      <c r="CZ45" s="9"/>
      <c r="DA45" s="62"/>
      <c r="DB45" s="9"/>
      <c r="DC45" s="62"/>
      <c r="DD45" s="9"/>
      <c r="DE45" s="9"/>
      <c r="DF45" s="9"/>
      <c r="DG45" s="9"/>
      <c r="DH45" s="9"/>
      <c r="DI45" s="9"/>
      <c r="DJ45" s="9"/>
    </row>
    <row r="46" spans="1:114" ht="12.75" customHeight="1" x14ac:dyDescent="0.2">
      <c r="A46" s="13" t="s">
        <v>15</v>
      </c>
      <c r="B46" s="36">
        <v>1473.16</v>
      </c>
      <c r="C46" s="36">
        <v>789.68000000000006</v>
      </c>
      <c r="D46" s="37">
        <v>1435.38</v>
      </c>
      <c r="E46" s="37">
        <v>1730.2800000000004</v>
      </c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62"/>
      <c r="CV46" s="9"/>
      <c r="CW46" s="9"/>
      <c r="CX46" s="9"/>
      <c r="CY46" s="62"/>
      <c r="CZ46" s="9"/>
      <c r="DA46" s="62"/>
      <c r="DB46" s="9"/>
      <c r="DC46" s="62"/>
    </row>
    <row r="47" spans="1:114" ht="12.75" customHeight="1" x14ac:dyDescent="0.2">
      <c r="A47" s="13" t="s">
        <v>4</v>
      </c>
      <c r="B47" s="2">
        <v>1101.0999999999999</v>
      </c>
      <c r="C47" s="2">
        <v>1015.59</v>
      </c>
      <c r="D47" s="6">
        <v>1119.79</v>
      </c>
      <c r="E47" s="6">
        <v>1077.8100000000002</v>
      </c>
    </row>
    <row r="48" spans="1:114" ht="25.5" x14ac:dyDescent="0.2">
      <c r="A48" s="215" t="s">
        <v>16</v>
      </c>
      <c r="B48" s="97">
        <v>3336.76</v>
      </c>
      <c r="C48" s="97">
        <v>2128.3900000000003</v>
      </c>
      <c r="D48" s="97">
        <v>3251.89</v>
      </c>
      <c r="E48" s="97">
        <v>3834.0299999999997</v>
      </c>
    </row>
    <row r="49" spans="1:107" x14ac:dyDescent="0.2">
      <c r="A49" s="30" t="s">
        <v>17</v>
      </c>
      <c r="B49" s="2">
        <v>90.79</v>
      </c>
      <c r="C49" s="2">
        <v>16.170000000000002</v>
      </c>
      <c r="D49" s="6">
        <v>66.190000000000012</v>
      </c>
      <c r="E49" s="6">
        <v>167.35</v>
      </c>
    </row>
    <row r="50" spans="1:107" x14ac:dyDescent="0.2">
      <c r="A50" s="30" t="s">
        <v>18</v>
      </c>
      <c r="B50" s="2">
        <v>61.25</v>
      </c>
      <c r="C50" s="2">
        <v>41.03</v>
      </c>
      <c r="D50" s="6">
        <v>61.12</v>
      </c>
      <c r="E50" s="6">
        <v>66.510000000000005</v>
      </c>
    </row>
    <row r="51" spans="1:107" x14ac:dyDescent="0.2">
      <c r="A51" s="30" t="s">
        <v>19</v>
      </c>
      <c r="B51" s="36" t="s">
        <v>168</v>
      </c>
      <c r="C51" s="36" t="s">
        <v>168</v>
      </c>
      <c r="D51" s="37" t="s">
        <v>168</v>
      </c>
      <c r="E51" s="37" t="s">
        <v>168</v>
      </c>
    </row>
    <row r="52" spans="1:107" ht="26.25" customHeight="1" x14ac:dyDescent="0.2">
      <c r="A52" s="30" t="s">
        <v>20</v>
      </c>
      <c r="B52" s="36">
        <v>4.63</v>
      </c>
      <c r="C52" s="36" t="s">
        <v>168</v>
      </c>
      <c r="D52" s="37">
        <v>7.07</v>
      </c>
      <c r="E52" s="37" t="s">
        <v>168</v>
      </c>
    </row>
    <row r="53" spans="1:107" ht="25.5" x14ac:dyDescent="0.2">
      <c r="A53" s="30" t="s">
        <v>21</v>
      </c>
      <c r="B53" s="36">
        <v>111.03</v>
      </c>
      <c r="C53" s="36">
        <v>86.34</v>
      </c>
      <c r="D53" s="37">
        <v>36.08</v>
      </c>
      <c r="E53" s="37">
        <v>294.52</v>
      </c>
    </row>
    <row r="54" spans="1:107" ht="12.75" customHeight="1" x14ac:dyDescent="0.2">
      <c r="A54" s="30" t="s">
        <v>22</v>
      </c>
      <c r="B54" s="36">
        <v>1.64</v>
      </c>
      <c r="C54" s="36" t="s">
        <v>168</v>
      </c>
      <c r="D54" s="37">
        <v>2.5</v>
      </c>
      <c r="E54" s="37" t="s">
        <v>168</v>
      </c>
    </row>
    <row r="55" spans="1:107" ht="12.75" customHeight="1" x14ac:dyDescent="0.2">
      <c r="A55" s="30" t="s">
        <v>23</v>
      </c>
      <c r="B55" s="36">
        <v>0.27</v>
      </c>
      <c r="C55" s="36">
        <v>0.1</v>
      </c>
      <c r="D55" s="37">
        <v>0.35</v>
      </c>
      <c r="E55" s="37">
        <v>0.12</v>
      </c>
    </row>
    <row r="56" spans="1:107" ht="12.75" customHeight="1" x14ac:dyDescent="0.2">
      <c r="A56" s="30" t="s">
        <v>24</v>
      </c>
      <c r="B56" s="36">
        <v>2.2799999999999998</v>
      </c>
      <c r="C56" s="36">
        <v>0.2</v>
      </c>
      <c r="D56" s="37">
        <v>0.99</v>
      </c>
      <c r="E56" s="37">
        <v>5.85</v>
      </c>
    </row>
    <row r="57" spans="1:107" s="23" customFormat="1" ht="13.5" customHeight="1" x14ac:dyDescent="0.2">
      <c r="A57" s="19" t="s">
        <v>25</v>
      </c>
      <c r="B57" s="98">
        <v>271.89</v>
      </c>
      <c r="C57" s="98">
        <v>143.84</v>
      </c>
      <c r="D57" s="98">
        <v>174.29999999999998</v>
      </c>
      <c r="E57" s="98">
        <v>534.35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Y57" s="83"/>
      <c r="DA57" s="83"/>
      <c r="DC57" s="83"/>
    </row>
    <row r="58" spans="1:107" s="23" customFormat="1" ht="14.25" customHeight="1" x14ac:dyDescent="0.25">
      <c r="A58" s="125" t="s">
        <v>26</v>
      </c>
      <c r="B58" s="127">
        <v>6073.7199999999993</v>
      </c>
      <c r="C58" s="127">
        <v>4043.0400000000004</v>
      </c>
      <c r="D58" s="127">
        <v>5868.87</v>
      </c>
      <c r="E58" s="127">
        <v>7056.76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S58" s="83"/>
      <c r="CU58" s="83"/>
      <c r="CY58" s="83"/>
      <c r="DA58" s="83"/>
      <c r="DC58" s="83"/>
    </row>
    <row r="59" spans="1:107" x14ac:dyDescent="0.2">
      <c r="A59" s="126" t="s">
        <v>92</v>
      </c>
      <c r="B59" s="94">
        <v>673.6</v>
      </c>
      <c r="C59" s="94">
        <v>45.7</v>
      </c>
      <c r="D59" s="94">
        <v>441.4</v>
      </c>
      <c r="E59" s="94">
        <v>186.5</v>
      </c>
    </row>
    <row r="60" spans="1:107" ht="25.5" customHeight="1" x14ac:dyDescent="0.2">
      <c r="A60" s="31" t="s">
        <v>151</v>
      </c>
      <c r="B60" s="2">
        <v>2.81</v>
      </c>
      <c r="C60" s="2">
        <v>1.91</v>
      </c>
      <c r="D60" s="6">
        <v>2.61</v>
      </c>
      <c r="E60" s="6">
        <v>3.51</v>
      </c>
    </row>
    <row r="61" spans="1:107" x14ac:dyDescent="0.2">
      <c r="A61" s="35" t="s">
        <v>27</v>
      </c>
      <c r="B61" s="110">
        <v>312</v>
      </c>
      <c r="C61" s="110">
        <v>46</v>
      </c>
      <c r="D61" s="110">
        <v>205</v>
      </c>
      <c r="E61" s="110">
        <v>61</v>
      </c>
    </row>
    <row r="62" spans="1:107" x14ac:dyDescent="0.2">
      <c r="D62" s="5"/>
      <c r="E62" s="5"/>
    </row>
    <row r="63" spans="1:107" x14ac:dyDescent="0.2">
      <c r="D63" s="5"/>
      <c r="E63" s="5"/>
    </row>
    <row r="64" spans="1:107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L130"/>
  <sheetViews>
    <sheetView showGridLines="0" topLeftCell="A13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4" t="s">
        <v>762</v>
      </c>
    </row>
    <row r="2" spans="1:116" x14ac:dyDescent="0.2">
      <c r="E2" s="87" t="s">
        <v>32</v>
      </c>
    </row>
    <row r="3" spans="1:116" ht="39.75" customHeight="1" x14ac:dyDescent="0.2">
      <c r="A3" s="1031" t="s">
        <v>148</v>
      </c>
      <c r="B3" s="1031"/>
      <c r="C3" s="1031"/>
      <c r="D3" s="1031"/>
      <c r="E3" s="1031"/>
    </row>
    <row r="4" spans="1:116" ht="26.25" customHeight="1" x14ac:dyDescent="0.2">
      <c r="A4" s="91"/>
      <c r="B4" s="5"/>
      <c r="C4" s="1028" t="s">
        <v>105</v>
      </c>
      <c r="D4" s="1028"/>
      <c r="E4" s="1028"/>
    </row>
    <row r="5" spans="1:116" x14ac:dyDescent="0.2">
      <c r="A5" s="115"/>
      <c r="B5" s="1033" t="s">
        <v>35</v>
      </c>
      <c r="C5" s="1029" t="s">
        <v>83</v>
      </c>
      <c r="D5" s="1030"/>
      <c r="E5" s="1030"/>
    </row>
    <row r="6" spans="1:116" ht="9.75" customHeight="1" x14ac:dyDescent="0.2">
      <c r="A6" s="72"/>
      <c r="B6" s="1033"/>
      <c r="C6" s="1032" t="s">
        <v>33</v>
      </c>
      <c r="D6" s="1032" t="s">
        <v>34</v>
      </c>
      <c r="E6" s="1029" t="s">
        <v>36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x14ac:dyDescent="0.2">
      <c r="A7" s="72"/>
      <c r="B7" s="1033"/>
      <c r="C7" s="1032"/>
      <c r="D7" s="1032"/>
      <c r="E7" s="1029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11.25" customHeight="1" x14ac:dyDescent="0.2">
      <c r="A8" s="116"/>
      <c r="B8" s="1033"/>
      <c r="C8" s="1032"/>
      <c r="D8" s="1032"/>
      <c r="E8" s="1029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</row>
    <row r="9" spans="1:116" ht="9" customHeight="1" x14ac:dyDescent="0.25">
      <c r="A9" s="43"/>
      <c r="B9" s="73"/>
      <c r="C9" s="74"/>
      <c r="D9" s="75"/>
      <c r="E9" s="75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9"/>
      <c r="DG9" s="9"/>
      <c r="DH9" s="9"/>
      <c r="DI9" s="9"/>
      <c r="DJ9" s="9"/>
      <c r="DK9" s="9"/>
      <c r="DL9" s="9"/>
    </row>
    <row r="10" spans="1:116" s="47" customFormat="1" ht="13.5" x14ac:dyDescent="0.2">
      <c r="A10" s="10" t="s">
        <v>107</v>
      </c>
      <c r="B10" s="12">
        <v>49.4</v>
      </c>
      <c r="C10" s="12">
        <v>49.9</v>
      </c>
      <c r="D10" s="12">
        <v>49.399999999999984</v>
      </c>
      <c r="E10" s="12">
        <v>49.599999999999994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6"/>
      <c r="DG10" s="46"/>
      <c r="DH10" s="46"/>
      <c r="DI10" s="46"/>
      <c r="DJ10" s="46"/>
      <c r="DK10" s="46"/>
      <c r="DL10" s="46"/>
    </row>
    <row r="11" spans="1:116" ht="13.5" x14ac:dyDescent="0.2">
      <c r="A11" s="10" t="s">
        <v>108</v>
      </c>
      <c r="B11" s="12">
        <v>1.2</v>
      </c>
      <c r="C11" s="12">
        <v>0.6</v>
      </c>
      <c r="D11" s="12">
        <v>1.4</v>
      </c>
      <c r="E11" s="12">
        <v>0.9</v>
      </c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9"/>
      <c r="DG11" s="9"/>
      <c r="DH11" s="9"/>
      <c r="DI11" s="9"/>
      <c r="DJ11" s="9"/>
      <c r="DK11" s="9"/>
      <c r="DL11" s="9"/>
    </row>
    <row r="12" spans="1:116" s="47" customFormat="1" ht="13.5" x14ac:dyDescent="0.2">
      <c r="A12" s="10" t="s">
        <v>109</v>
      </c>
      <c r="B12" s="12">
        <v>2.5</v>
      </c>
      <c r="C12" s="12">
        <v>1.4</v>
      </c>
      <c r="D12" s="12">
        <v>2.8</v>
      </c>
      <c r="E12" s="12">
        <v>2.1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6"/>
      <c r="DG12" s="46"/>
      <c r="DH12" s="46"/>
      <c r="DI12" s="46"/>
      <c r="DJ12" s="46"/>
      <c r="DK12" s="46"/>
      <c r="DL12" s="46"/>
    </row>
    <row r="13" spans="1:116" ht="13.5" x14ac:dyDescent="0.2">
      <c r="A13" s="10" t="s">
        <v>2</v>
      </c>
      <c r="B13" s="12">
        <v>7</v>
      </c>
      <c r="C13" s="12">
        <v>5.7</v>
      </c>
      <c r="D13" s="12">
        <v>6.8</v>
      </c>
      <c r="E13" s="12">
        <v>7.8</v>
      </c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3</v>
      </c>
      <c r="B14" s="12">
        <v>6.9</v>
      </c>
      <c r="C14" s="12">
        <v>5.7</v>
      </c>
      <c r="D14" s="12">
        <v>6.7</v>
      </c>
      <c r="E14" s="12">
        <v>7.8</v>
      </c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</v>
      </c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ht="27" x14ac:dyDescent="0.2">
      <c r="A16" s="10" t="s">
        <v>5</v>
      </c>
      <c r="B16" s="12">
        <v>14</v>
      </c>
      <c r="C16" s="12">
        <v>21.5</v>
      </c>
      <c r="D16" s="12">
        <v>15.3</v>
      </c>
      <c r="E16" s="12">
        <v>10.4</v>
      </c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3</v>
      </c>
      <c r="B17" s="12">
        <v>8.9</v>
      </c>
      <c r="C17" s="12">
        <v>9.4</v>
      </c>
      <c r="D17" s="12">
        <v>9</v>
      </c>
      <c r="E17" s="12">
        <v>8.5</v>
      </c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x14ac:dyDescent="0.2">
      <c r="A18" s="13" t="s">
        <v>4</v>
      </c>
      <c r="B18" s="12">
        <v>5.0999999999999996</v>
      </c>
      <c r="C18" s="12">
        <v>12.1</v>
      </c>
      <c r="D18" s="12">
        <v>6.3</v>
      </c>
      <c r="E18" s="12">
        <v>1.9</v>
      </c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9"/>
      <c r="DG18" s="9"/>
      <c r="DH18" s="9"/>
      <c r="DI18" s="9"/>
      <c r="DJ18" s="9"/>
      <c r="DK18" s="9"/>
      <c r="DL18" s="9"/>
    </row>
    <row r="19" spans="1:116" s="47" customFormat="1" ht="25.5" x14ac:dyDescent="0.2">
      <c r="A19" s="205" t="s">
        <v>6</v>
      </c>
      <c r="B19" s="16">
        <v>12.6</v>
      </c>
      <c r="C19" s="16">
        <v>20.8</v>
      </c>
      <c r="D19" s="16">
        <v>13.9</v>
      </c>
      <c r="E19" s="16">
        <v>8.9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6"/>
      <c r="DG19" s="46"/>
      <c r="DH19" s="46"/>
      <c r="DI19" s="46"/>
      <c r="DJ19" s="46"/>
      <c r="DK19" s="46"/>
      <c r="DL19" s="46"/>
    </row>
    <row r="20" spans="1:116" ht="27" customHeight="1" x14ac:dyDescent="0.2">
      <c r="A20" s="10" t="s">
        <v>110</v>
      </c>
      <c r="B20" s="12">
        <v>1.9000000000000001</v>
      </c>
      <c r="C20" s="12">
        <v>0.8</v>
      </c>
      <c r="D20" s="12">
        <v>2.3000000000000003</v>
      </c>
      <c r="E20" s="12">
        <v>1.2</v>
      </c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3</v>
      </c>
      <c r="B21" s="12">
        <v>1.8</v>
      </c>
      <c r="C21" s="12">
        <v>0.6</v>
      </c>
      <c r="D21" s="12">
        <v>2.1</v>
      </c>
      <c r="E21" s="12">
        <v>1.2</v>
      </c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x14ac:dyDescent="0.2">
      <c r="A22" s="13" t="s">
        <v>4</v>
      </c>
      <c r="B22" s="12">
        <v>0.1</v>
      </c>
      <c r="C22" s="12">
        <v>0.2</v>
      </c>
      <c r="D22" s="12">
        <v>0.2</v>
      </c>
      <c r="E22" s="12">
        <v>0</v>
      </c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3.5" x14ac:dyDescent="0.2">
      <c r="A23" s="10" t="s">
        <v>7</v>
      </c>
      <c r="B23" s="12">
        <v>3.8</v>
      </c>
      <c r="C23" s="12">
        <v>2.4</v>
      </c>
      <c r="D23" s="12">
        <v>3.2</v>
      </c>
      <c r="E23" s="12">
        <v>5.0999999999999996</v>
      </c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3</v>
      </c>
      <c r="B24" s="12">
        <v>2</v>
      </c>
      <c r="C24" s="12">
        <v>1</v>
      </c>
      <c r="D24" s="12">
        <v>1.5</v>
      </c>
      <c r="E24" s="12">
        <v>3</v>
      </c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x14ac:dyDescent="0.2">
      <c r="A25" s="13" t="s">
        <v>4</v>
      </c>
      <c r="B25" s="12">
        <v>1.8</v>
      </c>
      <c r="C25" s="12">
        <v>1.4</v>
      </c>
      <c r="D25" s="12">
        <v>1.7</v>
      </c>
      <c r="E25" s="12">
        <v>2.1</v>
      </c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3.5" x14ac:dyDescent="0.2">
      <c r="A26" s="10" t="s">
        <v>8</v>
      </c>
      <c r="B26" s="12">
        <v>3.3</v>
      </c>
      <c r="C26" s="12">
        <v>1.4000000000000001</v>
      </c>
      <c r="D26" s="12">
        <v>3.5</v>
      </c>
      <c r="E26" s="12">
        <v>3.2</v>
      </c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3" t="s">
        <v>3</v>
      </c>
      <c r="B27" s="12">
        <v>1.5</v>
      </c>
      <c r="C27" s="12">
        <v>0.1</v>
      </c>
      <c r="D27" s="12">
        <v>1.6</v>
      </c>
      <c r="E27" s="12">
        <v>1.6</v>
      </c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x14ac:dyDescent="0.2">
      <c r="A28" s="17" t="s">
        <v>4</v>
      </c>
      <c r="B28" s="16">
        <v>1.8</v>
      </c>
      <c r="C28" s="16">
        <v>1.3</v>
      </c>
      <c r="D28" s="16">
        <v>1.9</v>
      </c>
      <c r="E28" s="16">
        <v>1.6</v>
      </c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9"/>
      <c r="DG28" s="9"/>
      <c r="DH28" s="9"/>
      <c r="DI28" s="9"/>
      <c r="DJ28" s="9"/>
      <c r="DK28" s="9"/>
      <c r="DL28" s="9"/>
    </row>
    <row r="29" spans="1:116" s="47" customFormat="1" ht="13.5" x14ac:dyDescent="0.2">
      <c r="A29" s="10" t="s">
        <v>9</v>
      </c>
      <c r="B29" s="12">
        <v>2.8</v>
      </c>
      <c r="C29" s="12">
        <v>2.8000000000000003</v>
      </c>
      <c r="D29" s="12">
        <v>2.8</v>
      </c>
      <c r="E29" s="12">
        <v>2.8000000000000003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6"/>
      <c r="DG29" s="46"/>
      <c r="DH29" s="46"/>
      <c r="DI29" s="46"/>
      <c r="DJ29" s="46"/>
      <c r="DK29" s="46"/>
      <c r="DL29" s="46"/>
    </row>
    <row r="30" spans="1:116" x14ac:dyDescent="0.2">
      <c r="A30" s="13" t="s">
        <v>3</v>
      </c>
      <c r="B30" s="12">
        <v>0.3</v>
      </c>
      <c r="C30" s="12">
        <v>0.2</v>
      </c>
      <c r="D30" s="12">
        <v>0.3</v>
      </c>
      <c r="E30" s="12">
        <v>0.1</v>
      </c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x14ac:dyDescent="0.2">
      <c r="A31" s="13" t="s">
        <v>4</v>
      </c>
      <c r="B31" s="12">
        <v>2.5</v>
      </c>
      <c r="C31" s="12">
        <v>2.6</v>
      </c>
      <c r="D31" s="12">
        <v>2.5</v>
      </c>
      <c r="E31" s="12">
        <v>2.7</v>
      </c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3.5" x14ac:dyDescent="0.2">
      <c r="A32" s="10" t="s">
        <v>10</v>
      </c>
      <c r="B32" s="12">
        <v>1.9000000000000001</v>
      </c>
      <c r="C32" s="12">
        <v>1.9</v>
      </c>
      <c r="D32" s="12">
        <v>2</v>
      </c>
      <c r="E32" s="12">
        <v>1.6</v>
      </c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3</v>
      </c>
      <c r="B33" s="12">
        <v>1.1000000000000001</v>
      </c>
      <c r="C33" s="12">
        <v>1.2</v>
      </c>
      <c r="D33" s="12">
        <v>1.1000000000000001</v>
      </c>
      <c r="E33" s="12">
        <v>1</v>
      </c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x14ac:dyDescent="0.2">
      <c r="A34" s="13" t="s">
        <v>4</v>
      </c>
      <c r="B34" s="38">
        <v>0.8</v>
      </c>
      <c r="C34" s="38">
        <v>0.7</v>
      </c>
      <c r="D34" s="39">
        <v>0.9</v>
      </c>
      <c r="E34" s="39">
        <v>0.6</v>
      </c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</v>
      </c>
      <c r="B35" s="38">
        <v>2.4</v>
      </c>
      <c r="C35" s="38">
        <v>3.2</v>
      </c>
      <c r="D35" s="39">
        <v>2.1</v>
      </c>
      <c r="E35" s="39">
        <v>2.8</v>
      </c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3.5" x14ac:dyDescent="0.2">
      <c r="A36" s="10" t="s">
        <v>111</v>
      </c>
      <c r="B36" s="38">
        <v>2.4</v>
      </c>
      <c r="C36" s="38">
        <v>2.9</v>
      </c>
      <c r="D36" s="39">
        <v>2.6</v>
      </c>
      <c r="E36" s="39">
        <v>2</v>
      </c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286" t="s">
        <v>145</v>
      </c>
      <c r="B37" s="38"/>
      <c r="C37" s="38"/>
      <c r="D37" s="39"/>
      <c r="E37" s="39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x14ac:dyDescent="0.2">
      <c r="A38" s="207" t="s">
        <v>183</v>
      </c>
      <c r="B38" s="38">
        <v>1.8</v>
      </c>
      <c r="C38" s="38">
        <v>0.8</v>
      </c>
      <c r="D38" s="39">
        <v>1.9</v>
      </c>
      <c r="E38" s="39">
        <v>1.7</v>
      </c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25.5" x14ac:dyDescent="0.2">
      <c r="A39" s="207" t="s">
        <v>146</v>
      </c>
      <c r="B39" s="38">
        <v>0.1</v>
      </c>
      <c r="C39" s="38">
        <v>0.3</v>
      </c>
      <c r="D39" s="39">
        <v>0.1</v>
      </c>
      <c r="E39" s="39">
        <v>0.1</v>
      </c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ht="13.5" x14ac:dyDescent="0.2">
      <c r="A40" s="10" t="s">
        <v>112</v>
      </c>
      <c r="B40" s="38">
        <v>2.9000000000000004</v>
      </c>
      <c r="C40" s="38">
        <v>1.9</v>
      </c>
      <c r="D40" s="39">
        <v>2.9000000000000004</v>
      </c>
      <c r="E40" s="39">
        <v>2.9000000000000004</v>
      </c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3</v>
      </c>
      <c r="B41" s="38">
        <v>1.8</v>
      </c>
      <c r="C41" s="38">
        <v>1.3</v>
      </c>
      <c r="D41" s="39">
        <v>2.1</v>
      </c>
      <c r="E41" s="39">
        <v>1.3</v>
      </c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x14ac:dyDescent="0.2">
      <c r="A42" s="13" t="s">
        <v>4</v>
      </c>
      <c r="B42" s="38">
        <v>1.1000000000000001</v>
      </c>
      <c r="C42" s="38">
        <v>0.6</v>
      </c>
      <c r="D42" s="39">
        <v>0.8</v>
      </c>
      <c r="E42" s="39">
        <v>1.6</v>
      </c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9"/>
      <c r="DG42" s="9"/>
      <c r="DH42" s="9"/>
      <c r="DI42" s="9"/>
      <c r="DJ42" s="9"/>
      <c r="DK42" s="9"/>
      <c r="DL42" s="9"/>
    </row>
    <row r="43" spans="1:116" s="23" customFormat="1" ht="14.25" x14ac:dyDescent="0.2">
      <c r="A43" s="19" t="s">
        <v>12</v>
      </c>
      <c r="B43" s="92">
        <v>95.500000000000014</v>
      </c>
      <c r="C43" s="92">
        <v>96.40000000000002</v>
      </c>
      <c r="D43" s="92">
        <v>97.099999999999966</v>
      </c>
      <c r="E43" s="92">
        <v>92.399999999999991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22"/>
      <c r="DG43" s="22"/>
      <c r="DH43" s="22"/>
      <c r="DI43" s="22"/>
      <c r="DJ43" s="22"/>
      <c r="DK43" s="22"/>
      <c r="DL43" s="22"/>
    </row>
    <row r="44" spans="1:116" ht="13.5" x14ac:dyDescent="0.2">
      <c r="A44" s="24" t="s">
        <v>13</v>
      </c>
      <c r="B44" s="38"/>
      <c r="C44" s="38"/>
      <c r="D44" s="39"/>
      <c r="E44" s="39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62"/>
      <c r="CX44" s="9"/>
      <c r="CY44" s="9"/>
      <c r="CZ44" s="9"/>
      <c r="DA44" s="62"/>
      <c r="DB44" s="9"/>
      <c r="DC44" s="62"/>
      <c r="DD44" s="9"/>
      <c r="DE44" s="62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14</v>
      </c>
      <c r="B45" s="38">
        <v>53.1</v>
      </c>
      <c r="C45" s="38">
        <v>51.9</v>
      </c>
      <c r="D45" s="39">
        <v>53.59999999999998</v>
      </c>
      <c r="E45" s="39">
        <v>52.599999999999994</v>
      </c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62"/>
      <c r="CX45" s="9"/>
      <c r="CY45" s="9"/>
      <c r="CZ45" s="9"/>
      <c r="DA45" s="62"/>
      <c r="DB45" s="9"/>
      <c r="DC45" s="62"/>
      <c r="DD45" s="9"/>
      <c r="DE45" s="62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15</v>
      </c>
      <c r="B46" s="38">
        <v>24.300000000000004</v>
      </c>
      <c r="C46" s="38">
        <v>19.500000000000004</v>
      </c>
      <c r="D46" s="39">
        <v>24.400000000000006</v>
      </c>
      <c r="E46" s="39">
        <v>24.500000000000004</v>
      </c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62"/>
      <c r="CV46" s="9"/>
      <c r="CW46" s="62"/>
      <c r="CX46" s="9"/>
      <c r="CY46" s="9"/>
      <c r="CZ46" s="9"/>
      <c r="DA46" s="62"/>
      <c r="DB46" s="9"/>
      <c r="DC46" s="62"/>
      <c r="DD46" s="9"/>
      <c r="DE46" s="62"/>
    </row>
    <row r="47" spans="1:116" x14ac:dyDescent="0.2">
      <c r="A47" s="13" t="s">
        <v>4</v>
      </c>
      <c r="B47" s="3">
        <v>18.099999999999998</v>
      </c>
      <c r="C47" s="3">
        <v>25</v>
      </c>
      <c r="D47" s="7">
        <v>19.100000000000001</v>
      </c>
      <c r="E47" s="7">
        <v>15.3</v>
      </c>
    </row>
    <row r="48" spans="1:116" ht="25.5" x14ac:dyDescent="0.2">
      <c r="A48" s="215" t="s">
        <v>16</v>
      </c>
      <c r="B48" s="99">
        <v>54.9</v>
      </c>
      <c r="C48" s="99">
        <v>52.699999999999996</v>
      </c>
      <c r="D48" s="99">
        <v>55.499999999999979</v>
      </c>
      <c r="E48" s="99">
        <v>54.3</v>
      </c>
    </row>
    <row r="49" spans="1:109" x14ac:dyDescent="0.2">
      <c r="A49" s="30" t="s">
        <v>17</v>
      </c>
      <c r="B49" s="3">
        <v>1.5</v>
      </c>
      <c r="C49" s="3">
        <v>0.4</v>
      </c>
      <c r="D49" s="7">
        <v>1.1000000000000001</v>
      </c>
      <c r="E49" s="7">
        <v>2.4</v>
      </c>
    </row>
    <row r="50" spans="1:109" x14ac:dyDescent="0.2">
      <c r="A50" s="30" t="s">
        <v>18</v>
      </c>
      <c r="B50" s="3">
        <v>1.1000000000000001</v>
      </c>
      <c r="C50" s="3">
        <v>1.1000000000000001</v>
      </c>
      <c r="D50" s="7">
        <v>1.1000000000000001</v>
      </c>
      <c r="E50" s="7">
        <v>0.9</v>
      </c>
    </row>
    <row r="51" spans="1:109" x14ac:dyDescent="0.2">
      <c r="A51" s="30" t="s">
        <v>19</v>
      </c>
      <c r="B51" s="38" t="s">
        <v>168</v>
      </c>
      <c r="C51" s="38" t="s">
        <v>168</v>
      </c>
      <c r="D51" s="39" t="s">
        <v>168</v>
      </c>
      <c r="E51" s="39" t="s">
        <v>168</v>
      </c>
    </row>
    <row r="52" spans="1:109" ht="26.25" customHeight="1" x14ac:dyDescent="0.2">
      <c r="A52" s="30" t="s">
        <v>20</v>
      </c>
      <c r="B52" s="38">
        <v>0.1</v>
      </c>
      <c r="C52" s="38" t="s">
        <v>168</v>
      </c>
      <c r="D52" s="39">
        <v>0.1</v>
      </c>
      <c r="E52" s="39" t="s">
        <v>168</v>
      </c>
    </row>
    <row r="53" spans="1:109" ht="25.5" x14ac:dyDescent="0.2">
      <c r="A53" s="30" t="s">
        <v>21</v>
      </c>
      <c r="B53" s="38">
        <v>1.8</v>
      </c>
      <c r="C53" s="38">
        <v>2.1</v>
      </c>
      <c r="D53" s="39">
        <v>0.6</v>
      </c>
      <c r="E53" s="39">
        <v>4.2</v>
      </c>
    </row>
    <row r="54" spans="1:109" x14ac:dyDescent="0.2">
      <c r="A54" s="30" t="s">
        <v>22</v>
      </c>
      <c r="B54" s="38">
        <v>0</v>
      </c>
      <c r="C54" s="38" t="s">
        <v>168</v>
      </c>
      <c r="D54" s="39">
        <v>0</v>
      </c>
      <c r="E54" s="39" t="s">
        <v>168</v>
      </c>
    </row>
    <row r="55" spans="1:109" x14ac:dyDescent="0.2">
      <c r="A55" s="30" t="s">
        <v>23</v>
      </c>
      <c r="B55" s="38">
        <v>0</v>
      </c>
      <c r="C55" s="38">
        <v>0</v>
      </c>
      <c r="D55" s="39">
        <v>0</v>
      </c>
      <c r="E55" s="39">
        <v>0</v>
      </c>
    </row>
    <row r="56" spans="1:109" x14ac:dyDescent="0.2">
      <c r="A56" s="30" t="s">
        <v>24</v>
      </c>
      <c r="B56" s="38">
        <v>0</v>
      </c>
      <c r="C56" s="38">
        <v>0</v>
      </c>
      <c r="D56" s="39">
        <v>0</v>
      </c>
      <c r="E56" s="39">
        <v>0.1</v>
      </c>
    </row>
    <row r="57" spans="1:109" s="23" customFormat="1" ht="14.25" x14ac:dyDescent="0.2">
      <c r="A57" s="19" t="s">
        <v>25</v>
      </c>
      <c r="B57" s="95">
        <v>4.5</v>
      </c>
      <c r="C57" s="95">
        <v>3.6</v>
      </c>
      <c r="D57" s="95">
        <v>2.9000000000000004</v>
      </c>
      <c r="E57" s="95">
        <v>7.6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W57" s="83"/>
      <c r="DA57" s="83"/>
      <c r="DC57" s="83"/>
      <c r="DE57" s="83"/>
    </row>
    <row r="58" spans="1:109" s="23" customFormat="1" ht="15.75" x14ac:dyDescent="0.25">
      <c r="A58" s="131" t="s">
        <v>26</v>
      </c>
      <c r="B58" s="95">
        <v>100.00000000000001</v>
      </c>
      <c r="C58" s="95">
        <v>100.00000000000001</v>
      </c>
      <c r="D58" s="95">
        <v>99.999999999999972</v>
      </c>
      <c r="E58" s="95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S58" s="83"/>
      <c r="CU58" s="83"/>
      <c r="CW58" s="83"/>
      <c r="DA58" s="83"/>
      <c r="DC58" s="83"/>
      <c r="DE58" s="83"/>
    </row>
    <row r="59" spans="1:109" x14ac:dyDescent="0.2">
      <c r="A59"/>
      <c r="B59"/>
      <c r="C59"/>
      <c r="D59"/>
      <c r="E59"/>
    </row>
    <row r="60" spans="1:109" x14ac:dyDescent="0.2">
      <c r="A60"/>
      <c r="B60"/>
      <c r="C60"/>
      <c r="D60"/>
      <c r="E60"/>
    </row>
    <row r="61" spans="1:109" x14ac:dyDescent="0.2">
      <c r="D61" s="5"/>
      <c r="E61" s="5"/>
    </row>
    <row r="62" spans="1:109" x14ac:dyDescent="0.2">
      <c r="D62" s="5"/>
      <c r="E62" s="5"/>
    </row>
    <row r="63" spans="1:109" x14ac:dyDescent="0.2">
      <c r="D63" s="5"/>
      <c r="E63" s="5"/>
    </row>
    <row r="64" spans="1:109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L134"/>
  <sheetViews>
    <sheetView showGridLines="0" topLeftCell="A1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4" width="12.7109375" style="133" customWidth="1"/>
    <col min="5" max="5" width="13.5703125" style="133" customWidth="1"/>
    <col min="6" max="61" width="14.28515625" style="135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4.25" customHeight="1" x14ac:dyDescent="0.25">
      <c r="A1" s="224" t="s">
        <v>762</v>
      </c>
    </row>
    <row r="2" spans="1:116" ht="12.75" customHeight="1" x14ac:dyDescent="0.2">
      <c r="E2" s="134" t="s">
        <v>119</v>
      </c>
    </row>
    <row r="3" spans="1:116" ht="18.75" customHeight="1" x14ac:dyDescent="0.2">
      <c r="A3" s="1034" t="s">
        <v>97</v>
      </c>
      <c r="B3" s="1034"/>
      <c r="C3" s="1034"/>
      <c r="D3" s="1034"/>
      <c r="E3" s="1034"/>
    </row>
    <row r="4" spans="1:116" ht="20.25" customHeight="1" x14ac:dyDescent="0.2">
      <c r="A4" s="1034"/>
      <c r="B4" s="1034"/>
      <c r="C4" s="1034"/>
      <c r="D4" s="1034"/>
      <c r="E4" s="1034"/>
    </row>
    <row r="5" spans="1:116" ht="24" customHeight="1" x14ac:dyDescent="0.2">
      <c r="A5" s="137"/>
      <c r="C5" s="1028" t="s">
        <v>664</v>
      </c>
      <c r="D5" s="1028"/>
      <c r="E5" s="1028"/>
    </row>
    <row r="6" spans="1:116" ht="18.75" customHeight="1" x14ac:dyDescent="0.2">
      <c r="A6" s="139"/>
      <c r="B6" s="1043" t="s">
        <v>98</v>
      </c>
      <c r="C6" s="1035" t="s">
        <v>82</v>
      </c>
      <c r="D6" s="1036"/>
      <c r="E6" s="1036"/>
    </row>
    <row r="7" spans="1:116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</row>
    <row r="8" spans="1:116" ht="12.75" customHeight="1" x14ac:dyDescent="0.2">
      <c r="A8" s="140"/>
      <c r="B8" s="1043"/>
      <c r="C8" s="1038"/>
      <c r="D8" s="1038"/>
      <c r="E8" s="1041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</row>
    <row r="9" spans="1:116" ht="7.5" customHeight="1" x14ac:dyDescent="0.2">
      <c r="A9" s="141"/>
      <c r="B9" s="1043"/>
      <c r="C9" s="1039"/>
      <c r="D9" s="1039"/>
      <c r="E9" s="1042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</row>
    <row r="10" spans="1:116" ht="6" customHeight="1" x14ac:dyDescent="0.25">
      <c r="A10" s="142"/>
      <c r="B10" s="143"/>
      <c r="C10" s="144"/>
      <c r="D10" s="145"/>
      <c r="E10" s="145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34"/>
      <c r="DG10" s="134"/>
      <c r="DH10" s="134"/>
      <c r="DI10" s="134"/>
      <c r="DJ10" s="134"/>
      <c r="DK10" s="134"/>
      <c r="DL10" s="134"/>
    </row>
    <row r="11" spans="1:116" s="149" customFormat="1" ht="12.75" customHeight="1" x14ac:dyDescent="0.2">
      <c r="A11" s="10" t="s">
        <v>107</v>
      </c>
      <c r="B11" s="150">
        <v>2783.5699999999997</v>
      </c>
      <c r="C11" s="150">
        <v>2702.48</v>
      </c>
      <c r="D11" s="150">
        <v>3145.37</v>
      </c>
      <c r="E11" s="150">
        <v>3586.2500000000005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8"/>
      <c r="DG11" s="148"/>
      <c r="DH11" s="148"/>
      <c r="DI11" s="148"/>
      <c r="DJ11" s="148"/>
      <c r="DK11" s="148"/>
      <c r="DL11" s="148"/>
    </row>
    <row r="12" spans="1:116" ht="12.75" customHeight="1" x14ac:dyDescent="0.2">
      <c r="A12" s="10" t="s">
        <v>108</v>
      </c>
      <c r="B12" s="150">
        <v>38.72</v>
      </c>
      <c r="C12" s="150">
        <v>40.76</v>
      </c>
      <c r="D12" s="150">
        <v>32.090000000000003</v>
      </c>
      <c r="E12" s="150">
        <v>5.12</v>
      </c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34"/>
      <c r="DG12" s="134"/>
      <c r="DH12" s="134"/>
      <c r="DI12" s="134"/>
      <c r="DJ12" s="134"/>
      <c r="DK12" s="134"/>
      <c r="DL12" s="134"/>
    </row>
    <row r="13" spans="1:116" s="149" customFormat="1" ht="12.75" customHeight="1" x14ac:dyDescent="0.2">
      <c r="A13" s="10" t="s">
        <v>109</v>
      </c>
      <c r="B13" s="150">
        <v>104.55</v>
      </c>
      <c r="C13" s="150">
        <v>93.550000000000011</v>
      </c>
      <c r="D13" s="150">
        <v>184.1</v>
      </c>
      <c r="E13" s="150">
        <v>47.01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8"/>
      <c r="DG13" s="148"/>
      <c r="DH13" s="148"/>
      <c r="DI13" s="148"/>
      <c r="DJ13" s="148"/>
      <c r="DK13" s="148"/>
      <c r="DL13" s="148"/>
    </row>
    <row r="14" spans="1:116" ht="12.75" customHeight="1" x14ac:dyDescent="0.2">
      <c r="A14" s="10" t="s">
        <v>2</v>
      </c>
      <c r="B14" s="150">
        <v>333.9</v>
      </c>
      <c r="C14" s="150">
        <v>295</v>
      </c>
      <c r="D14" s="150">
        <v>530.5</v>
      </c>
      <c r="E14" s="150">
        <v>593.32000000000005</v>
      </c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34"/>
      <c r="DG14" s="134"/>
      <c r="DH14" s="134"/>
      <c r="DI14" s="134"/>
      <c r="DJ14" s="134"/>
      <c r="DK14" s="134"/>
      <c r="DL14" s="134"/>
    </row>
    <row r="15" spans="1:116" ht="12.75" customHeight="1" x14ac:dyDescent="0.2">
      <c r="A15" s="13" t="s">
        <v>3</v>
      </c>
      <c r="B15" s="150">
        <v>329.01</v>
      </c>
      <c r="C15" s="150">
        <v>289.38</v>
      </c>
      <c r="D15" s="150">
        <v>529.23</v>
      </c>
      <c r="E15" s="150">
        <v>593.32000000000005</v>
      </c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34"/>
      <c r="DG15" s="134"/>
      <c r="DH15" s="134"/>
      <c r="DI15" s="134"/>
      <c r="DJ15" s="134"/>
      <c r="DK15" s="134"/>
      <c r="DL15" s="134"/>
    </row>
    <row r="16" spans="1:116" ht="12.75" customHeight="1" x14ac:dyDescent="0.2">
      <c r="A16" s="13" t="s">
        <v>4</v>
      </c>
      <c r="B16" s="150">
        <v>4.8899999999999997</v>
      </c>
      <c r="C16" s="150">
        <v>5.62</v>
      </c>
      <c r="D16" s="150">
        <v>1.27</v>
      </c>
      <c r="E16" s="150" t="s">
        <v>168</v>
      </c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34"/>
      <c r="DG16" s="134"/>
      <c r="DH16" s="134"/>
      <c r="DI16" s="134"/>
      <c r="DJ16" s="134"/>
      <c r="DK16" s="134"/>
      <c r="DL16" s="134"/>
    </row>
    <row r="17" spans="1:116" ht="27" x14ac:dyDescent="0.2">
      <c r="A17" s="10" t="s">
        <v>5</v>
      </c>
      <c r="B17" s="150">
        <v>777.07</v>
      </c>
      <c r="C17" s="150">
        <v>776.69</v>
      </c>
      <c r="D17" s="150">
        <v>798.69</v>
      </c>
      <c r="E17" s="150">
        <v>672.25</v>
      </c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34"/>
      <c r="DG17" s="134"/>
      <c r="DH17" s="134"/>
      <c r="DI17" s="134"/>
      <c r="DJ17" s="134"/>
      <c r="DK17" s="134"/>
      <c r="DL17" s="134"/>
    </row>
    <row r="18" spans="1:116" ht="12.75" customHeight="1" x14ac:dyDescent="0.2">
      <c r="A18" s="13" t="s">
        <v>3</v>
      </c>
      <c r="B18" s="150">
        <v>529.46</v>
      </c>
      <c r="C18" s="150">
        <v>515.51</v>
      </c>
      <c r="D18" s="150">
        <v>598.76</v>
      </c>
      <c r="E18" s="150">
        <v>628.99</v>
      </c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34"/>
      <c r="DG18" s="134"/>
      <c r="DH18" s="134"/>
      <c r="DI18" s="134"/>
      <c r="DJ18" s="134"/>
      <c r="DK18" s="134"/>
      <c r="DL18" s="134"/>
    </row>
    <row r="19" spans="1:116" ht="12.75" customHeight="1" x14ac:dyDescent="0.2">
      <c r="A19" s="13" t="s">
        <v>4</v>
      </c>
      <c r="B19" s="150">
        <v>247.61</v>
      </c>
      <c r="C19" s="150">
        <v>261.18</v>
      </c>
      <c r="D19" s="150">
        <v>199.93</v>
      </c>
      <c r="E19" s="150">
        <v>43.26</v>
      </c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34"/>
      <c r="DG19" s="134"/>
      <c r="DH19" s="134"/>
      <c r="DI19" s="134"/>
      <c r="DJ19" s="134"/>
      <c r="DK19" s="134"/>
      <c r="DL19" s="134"/>
    </row>
    <row r="20" spans="1:116" s="149" customFormat="1" ht="25.5" x14ac:dyDescent="0.2">
      <c r="A20" s="205" t="s">
        <v>6</v>
      </c>
      <c r="B20" s="152">
        <v>638</v>
      </c>
      <c r="C20" s="152">
        <v>649.54</v>
      </c>
      <c r="D20" s="152">
        <v>633.89</v>
      </c>
      <c r="E20" s="152">
        <v>265.04000000000002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8"/>
      <c r="DG20" s="148"/>
      <c r="DH20" s="148"/>
      <c r="DI20" s="148"/>
      <c r="DJ20" s="148"/>
      <c r="DK20" s="148"/>
      <c r="DL20" s="148"/>
    </row>
    <row r="21" spans="1:116" ht="29.25" customHeight="1" x14ac:dyDescent="0.2">
      <c r="A21" s="10" t="s">
        <v>110</v>
      </c>
      <c r="B21" s="150">
        <v>89.28</v>
      </c>
      <c r="C21" s="150">
        <v>78.53</v>
      </c>
      <c r="D21" s="150">
        <v>154.31</v>
      </c>
      <c r="E21" s="150">
        <v>102.4</v>
      </c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34"/>
      <c r="DG21" s="134"/>
      <c r="DH21" s="134"/>
      <c r="DI21" s="134"/>
      <c r="DJ21" s="134"/>
      <c r="DK21" s="134"/>
      <c r="DL21" s="134"/>
    </row>
    <row r="22" spans="1:116" ht="12.75" customHeight="1" x14ac:dyDescent="0.2">
      <c r="A22" s="13" t="s">
        <v>3</v>
      </c>
      <c r="B22" s="150">
        <v>87.79</v>
      </c>
      <c r="C22" s="150">
        <v>77.28</v>
      </c>
      <c r="D22" s="150">
        <v>151.02000000000001</v>
      </c>
      <c r="E22" s="150">
        <v>102.4</v>
      </c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34"/>
      <c r="DG22" s="134"/>
      <c r="DH22" s="134"/>
      <c r="DI22" s="134"/>
      <c r="DJ22" s="134"/>
      <c r="DK22" s="134"/>
      <c r="DL22" s="134"/>
    </row>
    <row r="23" spans="1:116" ht="12.75" customHeight="1" x14ac:dyDescent="0.2">
      <c r="A23" s="13" t="s">
        <v>4</v>
      </c>
      <c r="B23" s="150">
        <v>1.49</v>
      </c>
      <c r="C23" s="150">
        <v>1.25</v>
      </c>
      <c r="D23" s="150">
        <v>3.29</v>
      </c>
      <c r="E23" s="150" t="s">
        <v>168</v>
      </c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34"/>
      <c r="DG23" s="134"/>
      <c r="DH23" s="134"/>
      <c r="DI23" s="134"/>
      <c r="DJ23" s="134"/>
      <c r="DK23" s="134"/>
      <c r="DL23" s="134"/>
    </row>
    <row r="24" spans="1:116" ht="12.75" customHeight="1" x14ac:dyDescent="0.2">
      <c r="A24" s="10" t="s">
        <v>7</v>
      </c>
      <c r="B24" s="150">
        <v>265.73</v>
      </c>
      <c r="C24" s="150">
        <v>284.93</v>
      </c>
      <c r="D24" s="150">
        <v>169.2</v>
      </c>
      <c r="E24" s="150">
        <v>135.21</v>
      </c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34"/>
      <c r="DG24" s="134"/>
      <c r="DH24" s="134"/>
      <c r="DI24" s="134"/>
      <c r="DJ24" s="134"/>
      <c r="DK24" s="134"/>
      <c r="DL24" s="134"/>
    </row>
    <row r="25" spans="1:116" ht="12.75" customHeight="1" x14ac:dyDescent="0.2">
      <c r="A25" s="13" t="s">
        <v>3</v>
      </c>
      <c r="B25" s="150">
        <v>139.91</v>
      </c>
      <c r="C25" s="150">
        <v>144.49</v>
      </c>
      <c r="D25" s="150">
        <v>117.44</v>
      </c>
      <c r="E25" s="150">
        <v>105.79</v>
      </c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34"/>
      <c r="DG25" s="134"/>
      <c r="DH25" s="134"/>
      <c r="DI25" s="134"/>
      <c r="DJ25" s="134"/>
      <c r="DK25" s="134"/>
      <c r="DL25" s="134"/>
    </row>
    <row r="26" spans="1:116" ht="12.75" customHeight="1" x14ac:dyDescent="0.2">
      <c r="A26" s="13" t="s">
        <v>4</v>
      </c>
      <c r="B26" s="150">
        <v>125.82</v>
      </c>
      <c r="C26" s="150">
        <v>140.44</v>
      </c>
      <c r="D26" s="150">
        <v>51.76</v>
      </c>
      <c r="E26" s="150">
        <v>29.42</v>
      </c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34"/>
      <c r="DG26" s="134"/>
      <c r="DH26" s="134"/>
      <c r="DI26" s="134"/>
      <c r="DJ26" s="134"/>
      <c r="DK26" s="134"/>
      <c r="DL26" s="134"/>
    </row>
    <row r="27" spans="1:116" ht="12.75" customHeight="1" x14ac:dyDescent="0.2">
      <c r="A27" s="10" t="s">
        <v>8</v>
      </c>
      <c r="B27" s="150">
        <v>125.04</v>
      </c>
      <c r="C27" s="150">
        <v>106.86</v>
      </c>
      <c r="D27" s="150">
        <v>249.65</v>
      </c>
      <c r="E27" s="150">
        <v>67.38</v>
      </c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34"/>
      <c r="DG27" s="134"/>
      <c r="DH27" s="134"/>
      <c r="DI27" s="134"/>
      <c r="DJ27" s="134"/>
      <c r="DK27" s="134"/>
      <c r="DL27" s="134"/>
    </row>
    <row r="28" spans="1:116" ht="12.75" customHeight="1" x14ac:dyDescent="0.2">
      <c r="A28" s="13" t="s">
        <v>3</v>
      </c>
      <c r="B28" s="150">
        <v>48.72</v>
      </c>
      <c r="C28" s="150">
        <v>32.840000000000003</v>
      </c>
      <c r="D28" s="150">
        <v>155.25</v>
      </c>
      <c r="E28" s="150">
        <v>11.3</v>
      </c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34"/>
      <c r="DG28" s="134"/>
      <c r="DH28" s="134"/>
      <c r="DI28" s="134"/>
      <c r="DJ28" s="134"/>
      <c r="DK28" s="134"/>
      <c r="DL28" s="134"/>
    </row>
    <row r="29" spans="1:116" ht="12.75" customHeight="1" x14ac:dyDescent="0.2">
      <c r="A29" s="17" t="s">
        <v>4</v>
      </c>
      <c r="B29" s="152">
        <v>76.320000000000007</v>
      </c>
      <c r="C29" s="152">
        <v>74.02</v>
      </c>
      <c r="D29" s="152">
        <v>94.4</v>
      </c>
      <c r="E29" s="152">
        <v>56.08</v>
      </c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34"/>
      <c r="DG29" s="134"/>
      <c r="DH29" s="134"/>
      <c r="DI29" s="134"/>
      <c r="DJ29" s="134"/>
      <c r="DK29" s="134"/>
      <c r="DL29" s="134"/>
    </row>
    <row r="30" spans="1:116" s="149" customFormat="1" ht="12.75" customHeight="1" x14ac:dyDescent="0.2">
      <c r="A30" s="10" t="s">
        <v>9</v>
      </c>
      <c r="B30" s="150">
        <v>149.71</v>
      </c>
      <c r="C30" s="150">
        <v>157.83000000000001</v>
      </c>
      <c r="D30" s="150">
        <v>111.88</v>
      </c>
      <c r="E30" s="150">
        <v>77.8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48"/>
      <c r="DG30" s="148"/>
      <c r="DH30" s="148"/>
      <c r="DI30" s="148"/>
      <c r="DJ30" s="148"/>
      <c r="DK30" s="148"/>
      <c r="DL30" s="148"/>
    </row>
    <row r="31" spans="1:116" ht="12.75" customHeight="1" x14ac:dyDescent="0.2">
      <c r="A31" s="13" t="s">
        <v>3</v>
      </c>
      <c r="B31" s="150">
        <v>9.7100000000000009</v>
      </c>
      <c r="C31" s="150">
        <v>10.97</v>
      </c>
      <c r="D31" s="150" t="s">
        <v>168</v>
      </c>
      <c r="E31" s="150">
        <v>18.989999999999998</v>
      </c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34"/>
      <c r="DG31" s="134"/>
      <c r="DH31" s="134"/>
      <c r="DI31" s="134"/>
      <c r="DJ31" s="134"/>
      <c r="DK31" s="134"/>
      <c r="DL31" s="134"/>
    </row>
    <row r="32" spans="1:116" ht="12.75" customHeight="1" x14ac:dyDescent="0.2">
      <c r="A32" s="13" t="s">
        <v>4</v>
      </c>
      <c r="B32" s="150">
        <v>140</v>
      </c>
      <c r="C32" s="150">
        <v>146.86000000000001</v>
      </c>
      <c r="D32" s="150">
        <v>111.88</v>
      </c>
      <c r="E32" s="150">
        <v>58.81</v>
      </c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34"/>
      <c r="DG32" s="134"/>
      <c r="DH32" s="134"/>
      <c r="DI32" s="134"/>
      <c r="DJ32" s="134"/>
      <c r="DK32" s="134"/>
      <c r="DL32" s="134"/>
    </row>
    <row r="33" spans="1:116" ht="12.75" customHeight="1" x14ac:dyDescent="0.2">
      <c r="A33" s="10" t="s">
        <v>10</v>
      </c>
      <c r="B33" s="150">
        <v>135.69</v>
      </c>
      <c r="C33" s="150">
        <v>122.53</v>
      </c>
      <c r="D33" s="150">
        <v>206.84</v>
      </c>
      <c r="E33" s="150">
        <v>197.84</v>
      </c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34"/>
      <c r="DG33" s="134"/>
      <c r="DH33" s="134"/>
      <c r="DI33" s="134"/>
      <c r="DJ33" s="134"/>
      <c r="DK33" s="134"/>
      <c r="DL33" s="134"/>
    </row>
    <row r="34" spans="1:116" ht="12.75" customHeight="1" x14ac:dyDescent="0.2">
      <c r="A34" s="13" t="s">
        <v>3</v>
      </c>
      <c r="B34" s="150">
        <v>83.47</v>
      </c>
      <c r="C34" s="150">
        <v>82.68</v>
      </c>
      <c r="D34" s="150">
        <v>69.56</v>
      </c>
      <c r="E34" s="150">
        <v>186.51</v>
      </c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34"/>
      <c r="DG34" s="134"/>
      <c r="DH34" s="134"/>
      <c r="DI34" s="134"/>
      <c r="DJ34" s="134"/>
      <c r="DK34" s="134"/>
      <c r="DL34" s="134"/>
    </row>
    <row r="35" spans="1:116" ht="12.75" customHeight="1" x14ac:dyDescent="0.2">
      <c r="A35" s="13" t="s">
        <v>4</v>
      </c>
      <c r="B35" s="153">
        <v>52.22</v>
      </c>
      <c r="C35" s="153">
        <v>39.85</v>
      </c>
      <c r="D35" s="153">
        <v>137.28</v>
      </c>
      <c r="E35" s="153">
        <v>11.33</v>
      </c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34"/>
      <c r="DG35" s="134"/>
      <c r="DH35" s="134"/>
      <c r="DI35" s="134"/>
      <c r="DJ35" s="134"/>
      <c r="DK35" s="134"/>
      <c r="DL35" s="134"/>
    </row>
    <row r="36" spans="1:116" ht="12.75" customHeight="1" x14ac:dyDescent="0.2">
      <c r="A36" s="10" t="s">
        <v>11</v>
      </c>
      <c r="B36" s="153">
        <v>144.63999999999999</v>
      </c>
      <c r="C36" s="153">
        <v>128.44</v>
      </c>
      <c r="D36" s="153">
        <v>264.89999999999998</v>
      </c>
      <c r="E36" s="153">
        <v>42.67</v>
      </c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34"/>
      <c r="DG36" s="134"/>
      <c r="DH36" s="134"/>
      <c r="DI36" s="134"/>
      <c r="DJ36" s="134"/>
      <c r="DK36" s="134"/>
      <c r="DL36" s="134"/>
    </row>
    <row r="37" spans="1:116" ht="12.75" customHeight="1" x14ac:dyDescent="0.2">
      <c r="A37" s="10" t="s">
        <v>111</v>
      </c>
      <c r="B37" s="153">
        <v>73.52</v>
      </c>
      <c r="C37" s="153">
        <v>52.19</v>
      </c>
      <c r="D37" s="153">
        <v>209.69</v>
      </c>
      <c r="E37" s="153">
        <v>60.76</v>
      </c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34"/>
      <c r="DG37" s="134"/>
      <c r="DH37" s="134"/>
      <c r="DI37" s="134"/>
      <c r="DJ37" s="134"/>
      <c r="DK37" s="134"/>
      <c r="DL37" s="134"/>
    </row>
    <row r="38" spans="1:116" ht="12.75" customHeight="1" x14ac:dyDescent="0.2">
      <c r="A38" s="286" t="s">
        <v>145</v>
      </c>
      <c r="B38" s="153"/>
      <c r="C38" s="153"/>
      <c r="D38" s="153"/>
      <c r="E38" s="153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34"/>
      <c r="DG38" s="134"/>
      <c r="DH38" s="134"/>
      <c r="DI38" s="134"/>
      <c r="DJ38" s="134"/>
      <c r="DK38" s="134"/>
      <c r="DL38" s="134"/>
    </row>
    <row r="39" spans="1:116" ht="12.75" customHeight="1" x14ac:dyDescent="0.2">
      <c r="A39" s="207" t="s">
        <v>183</v>
      </c>
      <c r="B39" s="153">
        <v>49.02</v>
      </c>
      <c r="C39" s="153">
        <v>36.020000000000003</v>
      </c>
      <c r="D39" s="153">
        <v>130.47</v>
      </c>
      <c r="E39" s="153">
        <v>49.4</v>
      </c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34"/>
      <c r="DG39" s="134"/>
      <c r="DH39" s="134"/>
      <c r="DI39" s="134"/>
      <c r="DJ39" s="134"/>
      <c r="DK39" s="134"/>
      <c r="DL39" s="134"/>
    </row>
    <row r="40" spans="1:116" ht="25.5" customHeight="1" x14ac:dyDescent="0.2">
      <c r="A40" s="207" t="s">
        <v>146</v>
      </c>
      <c r="B40" s="153">
        <v>6.82</v>
      </c>
      <c r="C40" s="153">
        <v>6.84</v>
      </c>
      <c r="D40" s="153">
        <v>5.85</v>
      </c>
      <c r="E40" s="153">
        <v>11.36</v>
      </c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34"/>
      <c r="DG40" s="134"/>
      <c r="DH40" s="134"/>
      <c r="DI40" s="134"/>
      <c r="DJ40" s="134"/>
      <c r="DK40" s="134"/>
      <c r="DL40" s="134"/>
    </row>
    <row r="41" spans="1:116" ht="12.75" customHeight="1" x14ac:dyDescent="0.2">
      <c r="A41" s="10" t="s">
        <v>112</v>
      </c>
      <c r="B41" s="153">
        <v>134</v>
      </c>
      <c r="C41" s="153">
        <v>131.10000000000002</v>
      </c>
      <c r="D41" s="153">
        <v>160.24</v>
      </c>
      <c r="E41" s="153">
        <v>89.78</v>
      </c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46"/>
      <c r="DF41" s="134"/>
      <c r="DG41" s="134"/>
      <c r="DH41" s="134"/>
      <c r="DI41" s="134"/>
      <c r="DJ41" s="134"/>
      <c r="DK41" s="134"/>
      <c r="DL41" s="134"/>
    </row>
    <row r="42" spans="1:116" ht="12.75" customHeight="1" x14ac:dyDescent="0.2">
      <c r="A42" s="13" t="s">
        <v>3</v>
      </c>
      <c r="B42" s="153">
        <v>74.42</v>
      </c>
      <c r="C42" s="153">
        <v>77.010000000000005</v>
      </c>
      <c r="D42" s="153">
        <v>60.58</v>
      </c>
      <c r="E42" s="153">
        <v>61.34</v>
      </c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46"/>
      <c r="DF42" s="134"/>
      <c r="DG42" s="134"/>
      <c r="DH42" s="134"/>
      <c r="DI42" s="134"/>
      <c r="DJ42" s="134"/>
      <c r="DK42" s="134"/>
      <c r="DL42" s="134"/>
    </row>
    <row r="43" spans="1:116" ht="12.75" customHeight="1" x14ac:dyDescent="0.2">
      <c r="A43" s="13" t="s">
        <v>4</v>
      </c>
      <c r="B43" s="153">
        <v>59.58</v>
      </c>
      <c r="C43" s="153">
        <v>54.09</v>
      </c>
      <c r="D43" s="153">
        <v>99.66</v>
      </c>
      <c r="E43" s="153">
        <v>28.44</v>
      </c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46"/>
      <c r="DF43" s="134"/>
      <c r="DG43" s="134"/>
      <c r="DH43" s="134"/>
      <c r="DI43" s="134"/>
      <c r="DJ43" s="134"/>
      <c r="DK43" s="134"/>
      <c r="DL43" s="134"/>
    </row>
    <row r="44" spans="1:116" s="158" customFormat="1" ht="13.5" customHeight="1" x14ac:dyDescent="0.2">
      <c r="A44" s="19" t="s">
        <v>12</v>
      </c>
      <c r="B44" s="154">
        <v>5155.42</v>
      </c>
      <c r="C44" s="154">
        <v>4970.8899999999994</v>
      </c>
      <c r="D44" s="154">
        <v>6217.4599999999991</v>
      </c>
      <c r="E44" s="154">
        <v>5677.7900000000009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5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6"/>
      <c r="DF44" s="157"/>
      <c r="DG44" s="157"/>
      <c r="DH44" s="157"/>
      <c r="DI44" s="157"/>
      <c r="DJ44" s="157"/>
      <c r="DK44" s="157"/>
      <c r="DL44" s="157"/>
    </row>
    <row r="45" spans="1:116" ht="12.75" customHeight="1" x14ac:dyDescent="0.2">
      <c r="A45" s="24" t="s">
        <v>13</v>
      </c>
      <c r="B45" s="153"/>
      <c r="C45" s="153"/>
      <c r="D45" s="153"/>
      <c r="E45" s="153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34"/>
      <c r="CZ45" s="134"/>
      <c r="DA45" s="159"/>
      <c r="DB45" s="134"/>
      <c r="DC45" s="159"/>
      <c r="DD45" s="134"/>
      <c r="DE45" s="159"/>
      <c r="DF45" s="134"/>
      <c r="DG45" s="134"/>
      <c r="DH45" s="134"/>
      <c r="DI45" s="134"/>
      <c r="DJ45" s="134"/>
      <c r="DK45" s="134"/>
      <c r="DL45" s="134"/>
    </row>
    <row r="46" spans="1:116" ht="12.75" customHeight="1" x14ac:dyDescent="0.2">
      <c r="A46" s="13" t="s">
        <v>14</v>
      </c>
      <c r="B46" s="153">
        <v>2926.8399999999997</v>
      </c>
      <c r="C46" s="153">
        <v>2836.7900000000004</v>
      </c>
      <c r="D46" s="153">
        <v>3361.56</v>
      </c>
      <c r="E46" s="153">
        <v>3638.3800000000006</v>
      </c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59"/>
      <c r="CX46" s="134"/>
      <c r="CY46" s="134"/>
      <c r="CZ46" s="134"/>
      <c r="DA46" s="159"/>
      <c r="DB46" s="134"/>
      <c r="DC46" s="159"/>
      <c r="DD46" s="134"/>
      <c r="DE46" s="159"/>
      <c r="DF46" s="134"/>
      <c r="DG46" s="134"/>
      <c r="DH46" s="134"/>
      <c r="DI46" s="134"/>
      <c r="DJ46" s="134"/>
      <c r="DK46" s="134"/>
      <c r="DL46" s="134"/>
    </row>
    <row r="47" spans="1:116" ht="12.75" customHeight="1" x14ac:dyDescent="0.2">
      <c r="A47" s="13" t="s">
        <v>15</v>
      </c>
      <c r="B47" s="153">
        <v>1302.4900000000002</v>
      </c>
      <c r="C47" s="153">
        <v>1230.1599999999999</v>
      </c>
      <c r="D47" s="153">
        <v>1681.84</v>
      </c>
      <c r="E47" s="153">
        <v>1708.6399999999999</v>
      </c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34"/>
      <c r="CZ47" s="134"/>
      <c r="DA47" s="159"/>
      <c r="DB47" s="134"/>
      <c r="DC47" s="159"/>
      <c r="DD47" s="134"/>
      <c r="DE47" s="159"/>
    </row>
    <row r="48" spans="1:116" ht="12.75" customHeight="1" x14ac:dyDescent="0.2">
      <c r="A48" s="13" t="s">
        <v>4</v>
      </c>
      <c r="B48" s="153">
        <v>926.09</v>
      </c>
      <c r="C48" s="153">
        <v>903.94</v>
      </c>
      <c r="D48" s="153">
        <v>1174.06</v>
      </c>
      <c r="E48" s="153">
        <v>330.77</v>
      </c>
    </row>
    <row r="49" spans="1:109" ht="25.5" x14ac:dyDescent="0.2">
      <c r="A49" s="215" t="s">
        <v>16</v>
      </c>
      <c r="B49" s="225">
        <v>2975.8599999999997</v>
      </c>
      <c r="C49" s="225">
        <v>2872.8100000000004</v>
      </c>
      <c r="D49" s="225">
        <v>3492.0299999999997</v>
      </c>
      <c r="E49" s="225">
        <v>3687.7800000000007</v>
      </c>
    </row>
    <row r="50" spans="1:109" x14ac:dyDescent="0.2">
      <c r="A50" s="30" t="s">
        <v>17</v>
      </c>
      <c r="B50" s="153">
        <v>100.28</v>
      </c>
      <c r="C50" s="153">
        <v>98.52</v>
      </c>
      <c r="D50" s="153">
        <v>55.269999999999996</v>
      </c>
      <c r="E50" s="153">
        <v>406.02</v>
      </c>
    </row>
    <row r="51" spans="1:109" x14ac:dyDescent="0.2">
      <c r="A51" s="30" t="s">
        <v>18</v>
      </c>
      <c r="B51" s="153">
        <v>39.97</v>
      </c>
      <c r="C51" s="153">
        <v>23.96</v>
      </c>
      <c r="D51" s="153">
        <v>127.57</v>
      </c>
      <c r="E51" s="153">
        <v>110.25</v>
      </c>
    </row>
    <row r="52" spans="1:109" x14ac:dyDescent="0.2">
      <c r="A52" s="30" t="s">
        <v>19</v>
      </c>
      <c r="B52" s="153" t="s">
        <v>168</v>
      </c>
      <c r="C52" s="153" t="s">
        <v>168</v>
      </c>
      <c r="D52" s="153" t="s">
        <v>168</v>
      </c>
      <c r="E52" s="153" t="s">
        <v>168</v>
      </c>
    </row>
    <row r="53" spans="1:109" ht="25.5" x14ac:dyDescent="0.2">
      <c r="A53" s="30" t="s">
        <v>20</v>
      </c>
      <c r="B53" s="153" t="s">
        <v>168</v>
      </c>
      <c r="C53" s="153" t="s">
        <v>168</v>
      </c>
      <c r="D53" s="153" t="s">
        <v>168</v>
      </c>
      <c r="E53" s="153" t="s">
        <v>168</v>
      </c>
    </row>
    <row r="54" spans="1:109" ht="25.5" x14ac:dyDescent="0.2">
      <c r="A54" s="30" t="s">
        <v>21</v>
      </c>
      <c r="B54" s="153">
        <v>45.92</v>
      </c>
      <c r="C54" s="153">
        <v>19.87</v>
      </c>
      <c r="D54" s="153">
        <v>217.79</v>
      </c>
      <c r="E54" s="153" t="s">
        <v>168</v>
      </c>
    </row>
    <row r="55" spans="1:109" x14ac:dyDescent="0.2">
      <c r="A55" s="30" t="s">
        <v>22</v>
      </c>
      <c r="B55" s="153">
        <v>1.31</v>
      </c>
      <c r="C55" s="153" t="s">
        <v>168</v>
      </c>
      <c r="D55" s="153">
        <v>9.7799999999999994</v>
      </c>
      <c r="E55" s="153" t="s">
        <v>168</v>
      </c>
    </row>
    <row r="56" spans="1:109" x14ac:dyDescent="0.2">
      <c r="A56" s="30" t="s">
        <v>23</v>
      </c>
      <c r="B56" s="153">
        <v>0.09</v>
      </c>
      <c r="C56" s="153">
        <v>0.11</v>
      </c>
      <c r="D56" s="153" t="s">
        <v>168</v>
      </c>
      <c r="E56" s="153" t="s">
        <v>168</v>
      </c>
    </row>
    <row r="57" spans="1:109" x14ac:dyDescent="0.2">
      <c r="A57" s="30" t="s">
        <v>24</v>
      </c>
      <c r="B57" s="153">
        <v>0.18</v>
      </c>
      <c r="C57" s="153">
        <v>0.17</v>
      </c>
      <c r="D57" s="153" t="s">
        <v>168</v>
      </c>
      <c r="E57" s="153">
        <v>1.28</v>
      </c>
    </row>
    <row r="58" spans="1:109" s="158" customFormat="1" ht="13.5" customHeight="1" x14ac:dyDescent="0.2">
      <c r="A58" s="19" t="s">
        <v>25</v>
      </c>
      <c r="B58" s="161">
        <v>187.75000000000003</v>
      </c>
      <c r="C58" s="161">
        <v>142.63</v>
      </c>
      <c r="D58" s="154">
        <v>410.40999999999997</v>
      </c>
      <c r="E58" s="154">
        <v>517.54999999999995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I58" s="155"/>
      <c r="BK58" s="162"/>
      <c r="BM58" s="162"/>
      <c r="BO58" s="162"/>
      <c r="BQ58" s="162"/>
      <c r="BS58" s="162"/>
      <c r="BU58" s="162"/>
      <c r="BW58" s="162"/>
      <c r="BY58" s="162"/>
      <c r="CA58" s="162"/>
      <c r="CC58" s="162"/>
      <c r="CE58" s="162"/>
      <c r="CG58" s="162"/>
      <c r="CI58" s="162"/>
      <c r="CK58" s="162"/>
      <c r="CM58" s="162"/>
      <c r="CO58" s="162"/>
      <c r="CQ58" s="162"/>
      <c r="CS58" s="162"/>
      <c r="CU58" s="162"/>
      <c r="CW58" s="162"/>
      <c r="DA58" s="162"/>
      <c r="DC58" s="162"/>
      <c r="DE58" s="162"/>
    </row>
    <row r="59" spans="1:109" s="158" customFormat="1" ht="14.25" customHeight="1" x14ac:dyDescent="0.25">
      <c r="A59" s="131" t="s">
        <v>26</v>
      </c>
      <c r="B59" s="161">
        <v>5343.17</v>
      </c>
      <c r="C59" s="161">
        <v>5113.5199999999995</v>
      </c>
      <c r="D59" s="161">
        <v>6627.869999999999</v>
      </c>
      <c r="E59" s="154">
        <v>6195.3400000000011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I59" s="155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U59" s="162"/>
      <c r="CW59" s="162"/>
      <c r="DA59" s="162"/>
      <c r="DC59" s="162"/>
      <c r="DE59" s="162"/>
    </row>
    <row r="60" spans="1:109" x14ac:dyDescent="0.2">
      <c r="A60" s="163" t="s">
        <v>92</v>
      </c>
      <c r="B60" s="164">
        <v>131.20000000000002</v>
      </c>
      <c r="C60" s="164">
        <v>110.4</v>
      </c>
      <c r="D60" s="165">
        <v>17.5</v>
      </c>
      <c r="E60" s="165">
        <v>3.3000000000000003</v>
      </c>
    </row>
    <row r="61" spans="1:109" ht="25.5" x14ac:dyDescent="0.2">
      <c r="A61" s="163" t="s">
        <v>151</v>
      </c>
      <c r="B61" s="166">
        <v>2.65</v>
      </c>
      <c r="C61" s="166">
        <v>2.54</v>
      </c>
      <c r="D61" s="160">
        <v>3.11</v>
      </c>
      <c r="E61" s="160">
        <v>3.71</v>
      </c>
    </row>
    <row r="62" spans="1:109" x14ac:dyDescent="0.2">
      <c r="A62" s="167" t="s">
        <v>27</v>
      </c>
      <c r="B62" s="168">
        <v>82</v>
      </c>
      <c r="C62" s="168">
        <v>58</v>
      </c>
      <c r="D62" s="168">
        <v>18</v>
      </c>
      <c r="E62" s="168">
        <v>6</v>
      </c>
    </row>
    <row r="63" spans="1:109" x14ac:dyDescent="0.2">
      <c r="D63" s="169"/>
      <c r="E63" s="169"/>
    </row>
    <row r="64" spans="1:109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L129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61" width="14.28515625" style="135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4.25" customHeight="1" x14ac:dyDescent="0.25">
      <c r="A1" s="224" t="s">
        <v>762</v>
      </c>
    </row>
    <row r="2" spans="1:116" ht="12.75" customHeight="1" x14ac:dyDescent="0.2">
      <c r="E2" s="134" t="s">
        <v>71</v>
      </c>
    </row>
    <row r="3" spans="1:116" ht="18.75" customHeight="1" x14ac:dyDescent="0.2">
      <c r="A3" s="1034" t="s">
        <v>149</v>
      </c>
      <c r="B3" s="1034"/>
      <c r="C3" s="1034"/>
      <c r="D3" s="1034"/>
      <c r="E3" s="1034"/>
    </row>
    <row r="4" spans="1:116" ht="39" customHeight="1" x14ac:dyDescent="0.2">
      <c r="A4" s="1034"/>
      <c r="B4" s="1034"/>
      <c r="C4" s="1034"/>
      <c r="D4" s="1034"/>
      <c r="E4" s="1034"/>
    </row>
    <row r="5" spans="1:116" ht="32.25" customHeight="1" x14ac:dyDescent="0.2">
      <c r="A5" s="137"/>
      <c r="C5" s="1028" t="s">
        <v>121</v>
      </c>
      <c r="D5" s="1028"/>
      <c r="E5" s="1028"/>
    </row>
    <row r="6" spans="1:116" ht="20.25" customHeight="1" x14ac:dyDescent="0.2">
      <c r="A6" s="139"/>
      <c r="B6" s="1043" t="s">
        <v>98</v>
      </c>
      <c r="C6" s="1035" t="s">
        <v>82</v>
      </c>
      <c r="D6" s="1036"/>
      <c r="E6" s="1036"/>
    </row>
    <row r="7" spans="1:116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</row>
    <row r="8" spans="1:116" ht="13.5" customHeight="1" x14ac:dyDescent="0.2">
      <c r="A8" s="140"/>
      <c r="B8" s="1043"/>
      <c r="C8" s="1038"/>
      <c r="D8" s="1038"/>
      <c r="E8" s="1041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</row>
    <row r="9" spans="1:116" ht="7.5" customHeight="1" x14ac:dyDescent="0.2">
      <c r="A9" s="141"/>
      <c r="B9" s="1043"/>
      <c r="C9" s="1039"/>
      <c r="D9" s="1039"/>
      <c r="E9" s="1042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</row>
    <row r="10" spans="1:116" ht="6" customHeight="1" x14ac:dyDescent="0.25">
      <c r="A10" s="142"/>
      <c r="B10" s="143"/>
      <c r="C10" s="144"/>
      <c r="D10" s="145"/>
      <c r="E10" s="145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34"/>
      <c r="DG10" s="134"/>
      <c r="DH10" s="134"/>
      <c r="DI10" s="134"/>
      <c r="DJ10" s="134"/>
      <c r="DK10" s="134"/>
      <c r="DL10" s="134"/>
    </row>
    <row r="11" spans="1:116" s="149" customFormat="1" ht="12.75" customHeight="1" x14ac:dyDescent="0.2">
      <c r="A11" s="10" t="s">
        <v>107</v>
      </c>
      <c r="B11" s="170">
        <v>52.099999999999994</v>
      </c>
      <c r="C11" s="170">
        <v>52.9</v>
      </c>
      <c r="D11" s="170">
        <v>47.400000000000006</v>
      </c>
      <c r="E11" s="170">
        <v>57.800000000000011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8"/>
      <c r="DG11" s="148"/>
      <c r="DH11" s="148"/>
      <c r="DI11" s="148"/>
      <c r="DJ11" s="148"/>
      <c r="DK11" s="148"/>
      <c r="DL11" s="148"/>
    </row>
    <row r="12" spans="1:116" ht="12.75" customHeight="1" x14ac:dyDescent="0.2">
      <c r="A12" s="10" t="s">
        <v>108</v>
      </c>
      <c r="B12" s="170">
        <v>0.7</v>
      </c>
      <c r="C12" s="170">
        <v>0.8</v>
      </c>
      <c r="D12" s="170">
        <v>0.4</v>
      </c>
      <c r="E12" s="170">
        <v>0</v>
      </c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34"/>
      <c r="DG12" s="134"/>
      <c r="DH12" s="134"/>
      <c r="DI12" s="134"/>
      <c r="DJ12" s="134"/>
      <c r="DK12" s="134"/>
      <c r="DL12" s="134"/>
    </row>
    <row r="13" spans="1:116" s="149" customFormat="1" ht="12.75" customHeight="1" x14ac:dyDescent="0.2">
      <c r="A13" s="10" t="s">
        <v>109</v>
      </c>
      <c r="B13" s="170">
        <v>2</v>
      </c>
      <c r="C13" s="170">
        <v>1.8</v>
      </c>
      <c r="D13" s="170">
        <v>2.8</v>
      </c>
      <c r="E13" s="170">
        <v>0.8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8"/>
      <c r="DG13" s="148"/>
      <c r="DH13" s="148"/>
      <c r="DI13" s="148"/>
      <c r="DJ13" s="148"/>
      <c r="DK13" s="148"/>
      <c r="DL13" s="148"/>
    </row>
    <row r="14" spans="1:116" ht="12.75" customHeight="1" x14ac:dyDescent="0.2">
      <c r="A14" s="10" t="s">
        <v>2</v>
      </c>
      <c r="B14" s="170">
        <v>6.3</v>
      </c>
      <c r="C14" s="170">
        <v>5.6999999999999993</v>
      </c>
      <c r="D14" s="170">
        <v>8</v>
      </c>
      <c r="E14" s="170">
        <v>9.5</v>
      </c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34"/>
      <c r="DG14" s="134"/>
      <c r="DH14" s="134"/>
      <c r="DI14" s="134"/>
      <c r="DJ14" s="134"/>
      <c r="DK14" s="134"/>
      <c r="DL14" s="134"/>
    </row>
    <row r="15" spans="1:116" ht="12.75" customHeight="1" x14ac:dyDescent="0.2">
      <c r="A15" s="13" t="s">
        <v>3</v>
      </c>
      <c r="B15" s="170">
        <v>6.2</v>
      </c>
      <c r="C15" s="170">
        <v>5.6</v>
      </c>
      <c r="D15" s="170">
        <v>8</v>
      </c>
      <c r="E15" s="170">
        <v>9.5</v>
      </c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34"/>
      <c r="DG15" s="134"/>
      <c r="DH15" s="134"/>
      <c r="DI15" s="134"/>
      <c r="DJ15" s="134"/>
      <c r="DK15" s="134"/>
      <c r="DL15" s="134"/>
    </row>
    <row r="16" spans="1:116" ht="12.75" customHeight="1" x14ac:dyDescent="0.2">
      <c r="A16" s="13" t="s">
        <v>4</v>
      </c>
      <c r="B16" s="170">
        <v>0.1</v>
      </c>
      <c r="C16" s="170">
        <v>0.1</v>
      </c>
      <c r="D16" s="170">
        <v>0</v>
      </c>
      <c r="E16" s="170" t="s">
        <v>168</v>
      </c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34"/>
      <c r="DG16" s="134"/>
      <c r="DH16" s="134"/>
      <c r="DI16" s="134"/>
      <c r="DJ16" s="134"/>
      <c r="DK16" s="134"/>
      <c r="DL16" s="134"/>
    </row>
    <row r="17" spans="1:116" ht="27" x14ac:dyDescent="0.2">
      <c r="A17" s="10" t="s">
        <v>5</v>
      </c>
      <c r="B17" s="170">
        <v>14.5</v>
      </c>
      <c r="C17" s="170">
        <v>15.2</v>
      </c>
      <c r="D17" s="170">
        <v>12.1</v>
      </c>
      <c r="E17" s="170">
        <v>10.899999999999999</v>
      </c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34"/>
      <c r="DG17" s="134"/>
      <c r="DH17" s="134"/>
      <c r="DI17" s="134"/>
      <c r="DJ17" s="134"/>
      <c r="DK17" s="134"/>
      <c r="DL17" s="134"/>
    </row>
    <row r="18" spans="1:116" ht="12.75" customHeight="1" x14ac:dyDescent="0.2">
      <c r="A18" s="13" t="s">
        <v>3</v>
      </c>
      <c r="B18" s="170">
        <v>9.9</v>
      </c>
      <c r="C18" s="170">
        <v>10.1</v>
      </c>
      <c r="D18" s="170">
        <v>9.1</v>
      </c>
      <c r="E18" s="170">
        <v>10.199999999999999</v>
      </c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34"/>
      <c r="DG18" s="134"/>
      <c r="DH18" s="134"/>
      <c r="DI18" s="134"/>
      <c r="DJ18" s="134"/>
      <c r="DK18" s="134"/>
      <c r="DL18" s="134"/>
    </row>
    <row r="19" spans="1:116" ht="12.75" customHeight="1" x14ac:dyDescent="0.2">
      <c r="A19" s="13" t="s">
        <v>4</v>
      </c>
      <c r="B19" s="170">
        <v>4.5999999999999996</v>
      </c>
      <c r="C19" s="170">
        <v>5.0999999999999996</v>
      </c>
      <c r="D19" s="170">
        <v>3</v>
      </c>
      <c r="E19" s="170">
        <v>0.7</v>
      </c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34"/>
      <c r="DG19" s="134"/>
      <c r="DH19" s="134"/>
      <c r="DI19" s="134"/>
      <c r="DJ19" s="134"/>
      <c r="DK19" s="134"/>
      <c r="DL19" s="134"/>
    </row>
    <row r="20" spans="1:116" s="149" customFormat="1" ht="25.5" x14ac:dyDescent="0.2">
      <c r="A20" s="205" t="s">
        <v>6</v>
      </c>
      <c r="B20" s="171">
        <v>11.9</v>
      </c>
      <c r="C20" s="171">
        <v>12.7</v>
      </c>
      <c r="D20" s="171">
        <v>9.6</v>
      </c>
      <c r="E20" s="171">
        <v>4.3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8"/>
      <c r="DG20" s="148"/>
      <c r="DH20" s="148"/>
      <c r="DI20" s="148"/>
      <c r="DJ20" s="148"/>
      <c r="DK20" s="148"/>
      <c r="DL20" s="148"/>
    </row>
    <row r="21" spans="1:116" ht="29.25" customHeight="1" x14ac:dyDescent="0.2">
      <c r="A21" s="10" t="s">
        <v>110</v>
      </c>
      <c r="B21" s="170">
        <v>1.7</v>
      </c>
      <c r="C21" s="170">
        <v>1.5</v>
      </c>
      <c r="D21" s="170">
        <v>2.2999999999999998</v>
      </c>
      <c r="E21" s="170">
        <v>1.7</v>
      </c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34"/>
      <c r="DG21" s="134"/>
      <c r="DH21" s="134"/>
      <c r="DI21" s="134"/>
      <c r="DJ21" s="134"/>
      <c r="DK21" s="134"/>
      <c r="DL21" s="134"/>
    </row>
    <row r="22" spans="1:116" ht="12.75" customHeight="1" x14ac:dyDescent="0.2">
      <c r="A22" s="13" t="s">
        <v>3</v>
      </c>
      <c r="B22" s="170">
        <v>1.7</v>
      </c>
      <c r="C22" s="170">
        <v>1.5</v>
      </c>
      <c r="D22" s="170">
        <v>2.2999999999999998</v>
      </c>
      <c r="E22" s="170">
        <v>1.7</v>
      </c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34"/>
      <c r="DG22" s="134"/>
      <c r="DH22" s="134"/>
      <c r="DI22" s="134"/>
      <c r="DJ22" s="134"/>
      <c r="DK22" s="134"/>
      <c r="DL22" s="134"/>
    </row>
    <row r="23" spans="1:116" ht="12.75" customHeight="1" x14ac:dyDescent="0.2">
      <c r="A23" s="13" t="s">
        <v>4</v>
      </c>
      <c r="B23" s="170">
        <v>0</v>
      </c>
      <c r="C23" s="170">
        <v>0</v>
      </c>
      <c r="D23" s="170">
        <v>0</v>
      </c>
      <c r="E23" s="170" t="s">
        <v>168</v>
      </c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34"/>
      <c r="DG23" s="134"/>
      <c r="DH23" s="134"/>
      <c r="DI23" s="134"/>
      <c r="DJ23" s="134"/>
      <c r="DK23" s="134"/>
      <c r="DL23" s="134"/>
    </row>
    <row r="24" spans="1:116" ht="12.75" customHeight="1" x14ac:dyDescent="0.2">
      <c r="A24" s="10" t="s">
        <v>7</v>
      </c>
      <c r="B24" s="170">
        <v>5</v>
      </c>
      <c r="C24" s="170">
        <v>5.6</v>
      </c>
      <c r="D24" s="170">
        <v>2.6</v>
      </c>
      <c r="E24" s="170">
        <v>2.2000000000000002</v>
      </c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34"/>
      <c r="DG24" s="134"/>
      <c r="DH24" s="134"/>
      <c r="DI24" s="134"/>
      <c r="DJ24" s="134"/>
      <c r="DK24" s="134"/>
      <c r="DL24" s="134"/>
    </row>
    <row r="25" spans="1:116" ht="12.75" customHeight="1" x14ac:dyDescent="0.2">
      <c r="A25" s="13" t="s">
        <v>3</v>
      </c>
      <c r="B25" s="170">
        <v>2.6</v>
      </c>
      <c r="C25" s="170">
        <v>2.9</v>
      </c>
      <c r="D25" s="170">
        <v>1.8</v>
      </c>
      <c r="E25" s="170">
        <v>1.7</v>
      </c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34"/>
      <c r="DG25" s="134"/>
      <c r="DH25" s="134"/>
      <c r="DI25" s="134"/>
      <c r="DJ25" s="134"/>
      <c r="DK25" s="134"/>
      <c r="DL25" s="134"/>
    </row>
    <row r="26" spans="1:116" ht="12.75" customHeight="1" x14ac:dyDescent="0.2">
      <c r="A26" s="13" t="s">
        <v>4</v>
      </c>
      <c r="B26" s="170">
        <v>2.4</v>
      </c>
      <c r="C26" s="170">
        <v>2.7</v>
      </c>
      <c r="D26" s="170">
        <v>0.8</v>
      </c>
      <c r="E26" s="170">
        <v>0.5</v>
      </c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34"/>
      <c r="DG26" s="134"/>
      <c r="DH26" s="134"/>
      <c r="DI26" s="134"/>
      <c r="DJ26" s="134"/>
      <c r="DK26" s="134"/>
      <c r="DL26" s="134"/>
    </row>
    <row r="27" spans="1:116" ht="12.75" customHeight="1" x14ac:dyDescent="0.2">
      <c r="A27" s="10" t="s">
        <v>8</v>
      </c>
      <c r="B27" s="170">
        <v>2.2999999999999998</v>
      </c>
      <c r="C27" s="170">
        <v>2.0999999999999996</v>
      </c>
      <c r="D27" s="170">
        <v>3.8</v>
      </c>
      <c r="E27" s="170">
        <v>1.1000000000000001</v>
      </c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34"/>
      <c r="DG27" s="134"/>
      <c r="DH27" s="134"/>
      <c r="DI27" s="134"/>
      <c r="DJ27" s="134"/>
      <c r="DK27" s="134"/>
      <c r="DL27" s="134"/>
    </row>
    <row r="28" spans="1:116" ht="12.75" customHeight="1" x14ac:dyDescent="0.2">
      <c r="A28" s="13" t="s">
        <v>3</v>
      </c>
      <c r="B28" s="170">
        <v>0.9</v>
      </c>
      <c r="C28" s="170">
        <v>0.7</v>
      </c>
      <c r="D28" s="170">
        <v>2.4</v>
      </c>
      <c r="E28" s="170">
        <v>0.2</v>
      </c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34"/>
      <c r="DG28" s="134"/>
      <c r="DH28" s="134"/>
      <c r="DI28" s="134"/>
      <c r="DJ28" s="134"/>
      <c r="DK28" s="134"/>
      <c r="DL28" s="134"/>
    </row>
    <row r="29" spans="1:116" ht="12.75" customHeight="1" x14ac:dyDescent="0.2">
      <c r="A29" s="17" t="s">
        <v>4</v>
      </c>
      <c r="B29" s="171">
        <v>1.4</v>
      </c>
      <c r="C29" s="171">
        <v>1.4</v>
      </c>
      <c r="D29" s="171">
        <v>1.4</v>
      </c>
      <c r="E29" s="171">
        <v>0.9</v>
      </c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34"/>
      <c r="DG29" s="134"/>
      <c r="DH29" s="134"/>
      <c r="DI29" s="134"/>
      <c r="DJ29" s="134"/>
      <c r="DK29" s="134"/>
      <c r="DL29" s="134"/>
    </row>
    <row r="30" spans="1:116" s="149" customFormat="1" ht="12.75" customHeight="1" x14ac:dyDescent="0.2">
      <c r="A30" s="10" t="s">
        <v>9</v>
      </c>
      <c r="B30" s="170">
        <v>2.8000000000000003</v>
      </c>
      <c r="C30" s="170">
        <v>3.1</v>
      </c>
      <c r="D30" s="170">
        <v>1.7</v>
      </c>
      <c r="E30" s="170">
        <v>1.3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48"/>
      <c r="DG30" s="148"/>
      <c r="DH30" s="148"/>
      <c r="DI30" s="148"/>
      <c r="DJ30" s="148"/>
      <c r="DK30" s="148"/>
      <c r="DL30" s="148"/>
    </row>
    <row r="31" spans="1:116" ht="12.75" customHeight="1" x14ac:dyDescent="0.2">
      <c r="A31" s="13" t="s">
        <v>3</v>
      </c>
      <c r="B31" s="170">
        <v>0.2</v>
      </c>
      <c r="C31" s="170">
        <v>0.2</v>
      </c>
      <c r="D31" s="170" t="s">
        <v>168</v>
      </c>
      <c r="E31" s="170">
        <v>0.4</v>
      </c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34"/>
      <c r="DG31" s="134"/>
      <c r="DH31" s="134"/>
      <c r="DI31" s="134"/>
      <c r="DJ31" s="134"/>
      <c r="DK31" s="134"/>
      <c r="DL31" s="134"/>
    </row>
    <row r="32" spans="1:116" ht="12.75" customHeight="1" x14ac:dyDescent="0.2">
      <c r="A32" s="13" t="s">
        <v>4</v>
      </c>
      <c r="B32" s="170">
        <v>2.6</v>
      </c>
      <c r="C32" s="170">
        <v>2.9</v>
      </c>
      <c r="D32" s="170">
        <v>1.7</v>
      </c>
      <c r="E32" s="170">
        <v>0.9</v>
      </c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34"/>
      <c r="DG32" s="134"/>
      <c r="DH32" s="134"/>
      <c r="DI32" s="134"/>
      <c r="DJ32" s="134"/>
      <c r="DK32" s="134"/>
      <c r="DL32" s="134"/>
    </row>
    <row r="33" spans="1:116" ht="12.75" customHeight="1" x14ac:dyDescent="0.2">
      <c r="A33" s="10" t="s">
        <v>10</v>
      </c>
      <c r="B33" s="170">
        <v>2.5</v>
      </c>
      <c r="C33" s="170">
        <v>2.4000000000000004</v>
      </c>
      <c r="D33" s="170">
        <v>3.1</v>
      </c>
      <c r="E33" s="170">
        <v>3.2</v>
      </c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34"/>
      <c r="DG33" s="134"/>
      <c r="DH33" s="134"/>
      <c r="DI33" s="134"/>
      <c r="DJ33" s="134"/>
      <c r="DK33" s="134"/>
      <c r="DL33" s="134"/>
    </row>
    <row r="34" spans="1:116" ht="12.75" customHeight="1" x14ac:dyDescent="0.2">
      <c r="A34" s="13" t="s">
        <v>3</v>
      </c>
      <c r="B34" s="170">
        <v>1.5</v>
      </c>
      <c r="C34" s="170">
        <v>1.6</v>
      </c>
      <c r="D34" s="170">
        <v>1</v>
      </c>
      <c r="E34" s="170">
        <v>3</v>
      </c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34"/>
      <c r="DG34" s="134"/>
      <c r="DH34" s="134"/>
      <c r="DI34" s="134"/>
      <c r="DJ34" s="134"/>
      <c r="DK34" s="134"/>
      <c r="DL34" s="134"/>
    </row>
    <row r="35" spans="1:116" ht="12.75" customHeight="1" x14ac:dyDescent="0.2">
      <c r="A35" s="13" t="s">
        <v>4</v>
      </c>
      <c r="B35" s="172">
        <v>1</v>
      </c>
      <c r="C35" s="172">
        <v>0.8</v>
      </c>
      <c r="D35" s="172">
        <v>2.1</v>
      </c>
      <c r="E35" s="172">
        <v>0.2</v>
      </c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34"/>
      <c r="DG35" s="134"/>
      <c r="DH35" s="134"/>
      <c r="DI35" s="134"/>
      <c r="DJ35" s="134"/>
      <c r="DK35" s="134"/>
      <c r="DL35" s="134"/>
    </row>
    <row r="36" spans="1:116" ht="12.75" customHeight="1" x14ac:dyDescent="0.2">
      <c r="A36" s="10" t="s">
        <v>11</v>
      </c>
      <c r="B36" s="172">
        <v>2.7</v>
      </c>
      <c r="C36" s="172">
        <v>2.5</v>
      </c>
      <c r="D36" s="172">
        <v>4</v>
      </c>
      <c r="E36" s="172">
        <v>0.7</v>
      </c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34"/>
      <c r="DG36" s="134"/>
      <c r="DH36" s="134"/>
      <c r="DI36" s="134"/>
      <c r="DJ36" s="134"/>
      <c r="DK36" s="134"/>
      <c r="DL36" s="134"/>
    </row>
    <row r="37" spans="1:116" ht="12.75" customHeight="1" x14ac:dyDescent="0.2">
      <c r="A37" s="10" t="s">
        <v>111</v>
      </c>
      <c r="B37" s="172">
        <v>1.4</v>
      </c>
      <c r="C37" s="172">
        <v>1</v>
      </c>
      <c r="D37" s="172">
        <v>3.2</v>
      </c>
      <c r="E37" s="172">
        <v>1</v>
      </c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34"/>
      <c r="DG37" s="134"/>
      <c r="DH37" s="134"/>
      <c r="DI37" s="134"/>
      <c r="DJ37" s="134"/>
      <c r="DK37" s="134"/>
      <c r="DL37" s="134"/>
    </row>
    <row r="38" spans="1:116" ht="12.75" customHeight="1" x14ac:dyDescent="0.2">
      <c r="A38" s="286" t="s">
        <v>145</v>
      </c>
      <c r="B38" s="172"/>
      <c r="C38" s="172"/>
      <c r="D38" s="172"/>
      <c r="E38" s="172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34"/>
      <c r="DG38" s="134"/>
      <c r="DH38" s="134"/>
      <c r="DI38" s="134"/>
      <c r="DJ38" s="134"/>
      <c r="DK38" s="134"/>
      <c r="DL38" s="134"/>
    </row>
    <row r="39" spans="1:116" ht="12.75" customHeight="1" x14ac:dyDescent="0.2">
      <c r="A39" s="207" t="s">
        <v>183</v>
      </c>
      <c r="B39" s="172">
        <v>0.9</v>
      </c>
      <c r="C39" s="172">
        <v>0.7</v>
      </c>
      <c r="D39" s="172">
        <v>2</v>
      </c>
      <c r="E39" s="172">
        <v>0.8</v>
      </c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34"/>
      <c r="DG39" s="134"/>
      <c r="DH39" s="134"/>
      <c r="DI39" s="134"/>
      <c r="DJ39" s="134"/>
      <c r="DK39" s="134"/>
      <c r="DL39" s="134"/>
    </row>
    <row r="40" spans="1:116" ht="25.5" customHeight="1" x14ac:dyDescent="0.2">
      <c r="A40" s="207" t="s">
        <v>146</v>
      </c>
      <c r="B40" s="172">
        <v>0.1</v>
      </c>
      <c r="C40" s="172">
        <v>0.1</v>
      </c>
      <c r="D40" s="172">
        <v>0.1</v>
      </c>
      <c r="E40" s="172">
        <v>0.2</v>
      </c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34"/>
      <c r="DG40" s="134"/>
      <c r="DH40" s="134"/>
      <c r="DI40" s="134"/>
      <c r="DJ40" s="134"/>
      <c r="DK40" s="134"/>
      <c r="DL40" s="134"/>
    </row>
    <row r="41" spans="1:116" ht="12.75" customHeight="1" x14ac:dyDescent="0.2">
      <c r="A41" s="10" t="s">
        <v>112</v>
      </c>
      <c r="B41" s="172">
        <v>2.5</v>
      </c>
      <c r="C41" s="172">
        <v>2.6</v>
      </c>
      <c r="D41" s="172">
        <v>2.4</v>
      </c>
      <c r="E41" s="172">
        <v>1.4</v>
      </c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46"/>
      <c r="DF41" s="134"/>
      <c r="DG41" s="134"/>
      <c r="DH41" s="134"/>
      <c r="DI41" s="134"/>
      <c r="DJ41" s="134"/>
      <c r="DK41" s="134"/>
      <c r="DL41" s="134"/>
    </row>
    <row r="42" spans="1:116" ht="12.75" customHeight="1" x14ac:dyDescent="0.2">
      <c r="A42" s="13" t="s">
        <v>3</v>
      </c>
      <c r="B42" s="172">
        <v>1.4</v>
      </c>
      <c r="C42" s="172">
        <v>1.5</v>
      </c>
      <c r="D42" s="172">
        <v>0.9</v>
      </c>
      <c r="E42" s="172">
        <v>0.9</v>
      </c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46"/>
      <c r="DF42" s="134"/>
      <c r="DG42" s="134"/>
      <c r="DH42" s="134"/>
      <c r="DI42" s="134"/>
      <c r="DJ42" s="134"/>
      <c r="DK42" s="134"/>
      <c r="DL42" s="134"/>
    </row>
    <row r="43" spans="1:116" ht="12.75" customHeight="1" x14ac:dyDescent="0.2">
      <c r="A43" s="13" t="s">
        <v>4</v>
      </c>
      <c r="B43" s="172">
        <v>1.1000000000000001</v>
      </c>
      <c r="C43" s="172">
        <v>1.1000000000000001</v>
      </c>
      <c r="D43" s="172">
        <v>1.5</v>
      </c>
      <c r="E43" s="172">
        <v>0.5</v>
      </c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46"/>
      <c r="DF43" s="134"/>
      <c r="DG43" s="134"/>
      <c r="DH43" s="134"/>
      <c r="DI43" s="134"/>
      <c r="DJ43" s="134"/>
      <c r="DK43" s="134"/>
      <c r="DL43" s="134"/>
    </row>
    <row r="44" spans="1:116" s="158" customFormat="1" ht="14.25" x14ac:dyDescent="0.2">
      <c r="A44" s="19" t="s">
        <v>12</v>
      </c>
      <c r="B44" s="173">
        <v>96.5</v>
      </c>
      <c r="C44" s="173">
        <v>97.199999999999974</v>
      </c>
      <c r="D44" s="173">
        <v>93.8</v>
      </c>
      <c r="E44" s="173">
        <v>91.600000000000009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5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6"/>
      <c r="DF44" s="157"/>
      <c r="DG44" s="157"/>
      <c r="DH44" s="157"/>
      <c r="DI44" s="157"/>
      <c r="DJ44" s="157"/>
      <c r="DK44" s="157"/>
      <c r="DL44" s="157"/>
    </row>
    <row r="45" spans="1:116" ht="12.75" customHeight="1" x14ac:dyDescent="0.2">
      <c r="A45" s="24" t="s">
        <v>13</v>
      </c>
      <c r="B45" s="172"/>
      <c r="C45" s="172"/>
      <c r="D45" s="172"/>
      <c r="E45" s="172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34"/>
      <c r="CZ45" s="134"/>
      <c r="DA45" s="159"/>
      <c r="DB45" s="134"/>
      <c r="DC45" s="159"/>
      <c r="DD45" s="134"/>
      <c r="DE45" s="159"/>
      <c r="DF45" s="134"/>
      <c r="DG45" s="134"/>
      <c r="DH45" s="134"/>
      <c r="DI45" s="134"/>
      <c r="DJ45" s="134"/>
      <c r="DK45" s="134"/>
      <c r="DL45" s="134"/>
    </row>
    <row r="46" spans="1:116" x14ac:dyDescent="0.2">
      <c r="A46" s="13" t="s">
        <v>14</v>
      </c>
      <c r="B46" s="172">
        <v>54.8</v>
      </c>
      <c r="C46" s="172">
        <v>55.499999999999993</v>
      </c>
      <c r="D46" s="172">
        <v>50.6</v>
      </c>
      <c r="E46" s="172">
        <v>58.600000000000009</v>
      </c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59"/>
      <c r="CX46" s="134"/>
      <c r="CY46" s="134"/>
      <c r="CZ46" s="134"/>
      <c r="DA46" s="159"/>
      <c r="DB46" s="134"/>
      <c r="DC46" s="159"/>
      <c r="DD46" s="134"/>
      <c r="DE46" s="159"/>
      <c r="DF46" s="134"/>
      <c r="DG46" s="134"/>
      <c r="DH46" s="134"/>
      <c r="DI46" s="134"/>
      <c r="DJ46" s="134"/>
      <c r="DK46" s="134"/>
      <c r="DL46" s="134"/>
    </row>
    <row r="47" spans="1:116" x14ac:dyDescent="0.2">
      <c r="A47" s="13" t="s">
        <v>15</v>
      </c>
      <c r="B47" s="172">
        <v>24.4</v>
      </c>
      <c r="C47" s="172">
        <v>24.099999999999998</v>
      </c>
      <c r="D47" s="172">
        <v>25.5</v>
      </c>
      <c r="E47" s="172">
        <v>27.599999999999994</v>
      </c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34"/>
      <c r="CZ47" s="134"/>
      <c r="DA47" s="159"/>
      <c r="DB47" s="134"/>
      <c r="DC47" s="159"/>
      <c r="DD47" s="134"/>
      <c r="DE47" s="159"/>
    </row>
    <row r="48" spans="1:116" x14ac:dyDescent="0.2">
      <c r="A48" s="13" t="s">
        <v>4</v>
      </c>
      <c r="B48" s="172">
        <v>17.299999999999997</v>
      </c>
      <c r="C48" s="172">
        <v>17.600000000000001</v>
      </c>
      <c r="D48" s="172">
        <v>17.7</v>
      </c>
      <c r="E48" s="172">
        <v>5.4</v>
      </c>
    </row>
    <row r="49" spans="1:109" ht="25.5" x14ac:dyDescent="0.2">
      <c r="A49" s="215" t="s">
        <v>16</v>
      </c>
      <c r="B49" s="226">
        <v>55.699999999999996</v>
      </c>
      <c r="C49" s="226">
        <v>56.199999999999996</v>
      </c>
      <c r="D49" s="226">
        <v>52.6</v>
      </c>
      <c r="E49" s="226">
        <v>59.400000000000006</v>
      </c>
    </row>
    <row r="50" spans="1:109" x14ac:dyDescent="0.2">
      <c r="A50" s="30" t="s">
        <v>17</v>
      </c>
      <c r="B50" s="172">
        <v>1.9</v>
      </c>
      <c r="C50" s="172">
        <v>1.9</v>
      </c>
      <c r="D50" s="172">
        <v>0.9</v>
      </c>
      <c r="E50" s="172">
        <v>6.6</v>
      </c>
    </row>
    <row r="51" spans="1:109" x14ac:dyDescent="0.2">
      <c r="A51" s="30" t="s">
        <v>18</v>
      </c>
      <c r="B51" s="172">
        <v>0.7</v>
      </c>
      <c r="C51" s="172">
        <v>0.5</v>
      </c>
      <c r="D51" s="172">
        <v>1.9</v>
      </c>
      <c r="E51" s="172">
        <v>1.8</v>
      </c>
    </row>
    <row r="52" spans="1:109" x14ac:dyDescent="0.2">
      <c r="A52" s="30" t="s">
        <v>19</v>
      </c>
      <c r="B52" s="172" t="s">
        <v>168</v>
      </c>
      <c r="C52" s="172" t="s">
        <v>168</v>
      </c>
      <c r="D52" s="172" t="s">
        <v>168</v>
      </c>
      <c r="E52" s="172" t="s">
        <v>168</v>
      </c>
    </row>
    <row r="53" spans="1:109" ht="25.5" x14ac:dyDescent="0.2">
      <c r="A53" s="30" t="s">
        <v>20</v>
      </c>
      <c r="B53" s="172" t="s">
        <v>168</v>
      </c>
      <c r="C53" s="172" t="s">
        <v>168</v>
      </c>
      <c r="D53" s="172" t="s">
        <v>168</v>
      </c>
      <c r="E53" s="172" t="s">
        <v>168</v>
      </c>
    </row>
    <row r="54" spans="1:109" ht="25.5" x14ac:dyDescent="0.2">
      <c r="A54" s="30" t="s">
        <v>21</v>
      </c>
      <c r="B54" s="172">
        <v>0.9</v>
      </c>
      <c r="C54" s="172">
        <v>0.4</v>
      </c>
      <c r="D54" s="172">
        <v>3.3</v>
      </c>
      <c r="E54" s="172" t="s">
        <v>168</v>
      </c>
    </row>
    <row r="55" spans="1:109" ht="12.75" customHeight="1" x14ac:dyDescent="0.2">
      <c r="A55" s="30" t="s">
        <v>22</v>
      </c>
      <c r="B55" s="172">
        <v>0</v>
      </c>
      <c r="C55" s="172" t="s">
        <v>168</v>
      </c>
      <c r="D55" s="172">
        <v>0.1</v>
      </c>
      <c r="E55" s="172" t="s">
        <v>168</v>
      </c>
    </row>
    <row r="56" spans="1:109" ht="12.75" customHeight="1" x14ac:dyDescent="0.2">
      <c r="A56" s="30" t="s">
        <v>23</v>
      </c>
      <c r="B56" s="172">
        <v>0</v>
      </c>
      <c r="C56" s="172">
        <v>0</v>
      </c>
      <c r="D56" s="172" t="s">
        <v>168</v>
      </c>
      <c r="E56" s="172" t="s">
        <v>168</v>
      </c>
    </row>
    <row r="57" spans="1:109" ht="12.75" customHeight="1" x14ac:dyDescent="0.2">
      <c r="A57" s="30" t="s">
        <v>24</v>
      </c>
      <c r="B57" s="172">
        <v>0</v>
      </c>
      <c r="C57" s="172">
        <v>0</v>
      </c>
      <c r="D57" s="172" t="s">
        <v>168</v>
      </c>
      <c r="E57" s="172">
        <v>0</v>
      </c>
    </row>
    <row r="58" spans="1:109" s="158" customFormat="1" ht="14.25" x14ac:dyDescent="0.2">
      <c r="A58" s="19" t="s">
        <v>25</v>
      </c>
      <c r="B58" s="175">
        <v>3.4999999999999996</v>
      </c>
      <c r="C58" s="175">
        <v>2.8</v>
      </c>
      <c r="D58" s="173">
        <v>6.1999999999999993</v>
      </c>
      <c r="E58" s="173">
        <v>8.4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I58" s="155"/>
      <c r="BK58" s="162"/>
      <c r="BM58" s="162"/>
      <c r="BO58" s="162"/>
      <c r="BQ58" s="162"/>
      <c r="BS58" s="162"/>
      <c r="BU58" s="162"/>
      <c r="BW58" s="162"/>
      <c r="BY58" s="162"/>
      <c r="CA58" s="162"/>
      <c r="CC58" s="162"/>
      <c r="CE58" s="162"/>
      <c r="CG58" s="162"/>
      <c r="CI58" s="162"/>
      <c r="CK58" s="162"/>
      <c r="CM58" s="162"/>
      <c r="CO58" s="162"/>
      <c r="CQ58" s="162"/>
      <c r="CS58" s="162"/>
      <c r="CU58" s="162"/>
      <c r="CW58" s="162"/>
      <c r="DA58" s="162"/>
      <c r="DC58" s="162"/>
      <c r="DE58" s="162"/>
    </row>
    <row r="59" spans="1:109" s="158" customFormat="1" ht="15.75" x14ac:dyDescent="0.25">
      <c r="A59" s="131" t="s">
        <v>26</v>
      </c>
      <c r="B59" s="175">
        <v>100</v>
      </c>
      <c r="C59" s="175">
        <v>99.999999999999972</v>
      </c>
      <c r="D59" s="175">
        <v>100</v>
      </c>
      <c r="E59" s="173">
        <v>100.00000000000001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I59" s="155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U59" s="162"/>
      <c r="CW59" s="162"/>
      <c r="DA59" s="162"/>
      <c r="DC59" s="162"/>
      <c r="DE59" s="162"/>
    </row>
    <row r="60" spans="1:109" x14ac:dyDescent="0.2">
      <c r="A60" s="227"/>
      <c r="B60" s="228"/>
      <c r="C60" s="228"/>
      <c r="D60" s="228"/>
      <c r="E60" s="228"/>
    </row>
    <row r="61" spans="1:109" x14ac:dyDescent="0.2">
      <c r="D61" s="169"/>
      <c r="E61" s="169"/>
    </row>
    <row r="62" spans="1:109" x14ac:dyDescent="0.2">
      <c r="D62" s="169"/>
      <c r="E62" s="169"/>
    </row>
    <row r="63" spans="1:109" x14ac:dyDescent="0.2">
      <c r="D63" s="169"/>
      <c r="E63" s="169"/>
    </row>
    <row r="64" spans="1:109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L136"/>
  <sheetViews>
    <sheetView showGridLines="0" topLeftCell="A5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61" width="14.28515625" style="135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4.25" customHeight="1" x14ac:dyDescent="0.25">
      <c r="A1" s="224" t="s">
        <v>762</v>
      </c>
    </row>
    <row r="2" spans="1:116" ht="14.25" customHeight="1" x14ac:dyDescent="0.2">
      <c r="E2" s="134" t="s">
        <v>123</v>
      </c>
    </row>
    <row r="3" spans="1:116" ht="18.75" customHeight="1" x14ac:dyDescent="0.2">
      <c r="A3" s="1034" t="s">
        <v>127</v>
      </c>
      <c r="B3" s="1034"/>
      <c r="C3" s="1034"/>
      <c r="D3" s="1034"/>
      <c r="E3" s="1034"/>
    </row>
    <row r="4" spans="1:116" ht="19.5" customHeight="1" x14ac:dyDescent="0.2">
      <c r="A4" s="1034"/>
      <c r="B4" s="1034"/>
      <c r="C4" s="1034"/>
      <c r="D4" s="1034"/>
      <c r="E4" s="1034"/>
    </row>
    <row r="5" spans="1:116" ht="26.25" customHeight="1" x14ac:dyDescent="0.2">
      <c r="A5" s="137"/>
      <c r="C5" s="1028" t="s">
        <v>664</v>
      </c>
      <c r="D5" s="1028"/>
      <c r="E5" s="1028"/>
    </row>
    <row r="6" spans="1:116" ht="20.25" customHeight="1" x14ac:dyDescent="0.2">
      <c r="A6" s="139"/>
      <c r="B6" s="1043" t="s">
        <v>98</v>
      </c>
      <c r="C6" s="1035" t="s">
        <v>83</v>
      </c>
      <c r="D6" s="1036"/>
      <c r="E6" s="1036"/>
    </row>
    <row r="7" spans="1:116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</row>
    <row r="8" spans="1:116" ht="15" customHeight="1" x14ac:dyDescent="0.2">
      <c r="A8" s="140"/>
      <c r="B8" s="1043"/>
      <c r="C8" s="1038"/>
      <c r="D8" s="1038"/>
      <c r="E8" s="1041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</row>
    <row r="9" spans="1:116" ht="7.5" customHeight="1" x14ac:dyDescent="0.2">
      <c r="A9" s="141"/>
      <c r="B9" s="1043"/>
      <c r="C9" s="1039"/>
      <c r="D9" s="1039"/>
      <c r="E9" s="1042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</row>
    <row r="10" spans="1:116" ht="4.5" customHeight="1" x14ac:dyDescent="0.25">
      <c r="A10" s="142"/>
      <c r="B10" s="143"/>
      <c r="C10" s="144"/>
      <c r="D10" s="145"/>
      <c r="E10" s="145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34"/>
      <c r="DG10" s="134"/>
      <c r="DH10" s="134"/>
      <c r="DI10" s="134"/>
      <c r="DJ10" s="134"/>
      <c r="DK10" s="134"/>
      <c r="DL10" s="134"/>
    </row>
    <row r="11" spans="1:116" s="149" customFormat="1" ht="12.75" customHeight="1" x14ac:dyDescent="0.2">
      <c r="A11" s="10" t="s">
        <v>107</v>
      </c>
      <c r="B11" s="150">
        <v>2783.5699999999997</v>
      </c>
      <c r="C11" s="150">
        <v>2004.17</v>
      </c>
      <c r="D11" s="150">
        <v>2748.1499999999996</v>
      </c>
      <c r="E11" s="150">
        <v>3496.2000000000003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8"/>
      <c r="DG11" s="148"/>
      <c r="DH11" s="148"/>
      <c r="DI11" s="148"/>
      <c r="DJ11" s="148"/>
      <c r="DK11" s="148"/>
      <c r="DL11" s="148"/>
    </row>
    <row r="12" spans="1:116" ht="12.75" customHeight="1" x14ac:dyDescent="0.2">
      <c r="A12" s="10" t="s">
        <v>108</v>
      </c>
      <c r="B12" s="150">
        <v>38.72</v>
      </c>
      <c r="C12" s="150">
        <v>27.99</v>
      </c>
      <c r="D12" s="150">
        <v>52.39</v>
      </c>
      <c r="E12" s="150">
        <v>27.55</v>
      </c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34"/>
      <c r="DG12" s="134"/>
      <c r="DH12" s="134"/>
      <c r="DI12" s="134"/>
      <c r="DJ12" s="134"/>
      <c r="DK12" s="134"/>
      <c r="DL12" s="134"/>
    </row>
    <row r="13" spans="1:116" s="149" customFormat="1" ht="12.75" customHeight="1" x14ac:dyDescent="0.2">
      <c r="A13" s="10" t="s">
        <v>109</v>
      </c>
      <c r="B13" s="150">
        <v>104.55</v>
      </c>
      <c r="C13" s="150">
        <v>75.44</v>
      </c>
      <c r="D13" s="150">
        <v>124.34</v>
      </c>
      <c r="E13" s="150">
        <v>99.87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8"/>
      <c r="DG13" s="148"/>
      <c r="DH13" s="148"/>
      <c r="DI13" s="148"/>
      <c r="DJ13" s="148"/>
      <c r="DK13" s="148"/>
      <c r="DL13" s="148"/>
    </row>
    <row r="14" spans="1:116" ht="12.75" customHeight="1" x14ac:dyDescent="0.2">
      <c r="A14" s="10" t="s">
        <v>2</v>
      </c>
      <c r="B14" s="150">
        <v>333.9</v>
      </c>
      <c r="C14" s="150">
        <v>207.76</v>
      </c>
      <c r="D14" s="150">
        <v>322.90000000000003</v>
      </c>
      <c r="E14" s="150">
        <v>457.06</v>
      </c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34"/>
      <c r="DG14" s="134"/>
      <c r="DH14" s="134"/>
      <c r="DI14" s="134"/>
      <c r="DJ14" s="134"/>
      <c r="DK14" s="134"/>
      <c r="DL14" s="134"/>
    </row>
    <row r="15" spans="1:116" ht="12.75" customHeight="1" x14ac:dyDescent="0.2">
      <c r="A15" s="13" t="s">
        <v>3</v>
      </c>
      <c r="B15" s="150">
        <v>329.01</v>
      </c>
      <c r="C15" s="150">
        <v>207.03</v>
      </c>
      <c r="D15" s="150">
        <v>312.85000000000002</v>
      </c>
      <c r="E15" s="150">
        <v>456.27</v>
      </c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34"/>
      <c r="DG15" s="134"/>
      <c r="DH15" s="134"/>
      <c r="DI15" s="134"/>
      <c r="DJ15" s="134"/>
      <c r="DK15" s="134"/>
      <c r="DL15" s="134"/>
    </row>
    <row r="16" spans="1:116" ht="12.75" customHeight="1" x14ac:dyDescent="0.2">
      <c r="A16" s="13" t="s">
        <v>4</v>
      </c>
      <c r="B16" s="150">
        <v>4.8899999999999997</v>
      </c>
      <c r="C16" s="150">
        <v>0.73</v>
      </c>
      <c r="D16" s="150">
        <v>10.050000000000001</v>
      </c>
      <c r="E16" s="150">
        <v>0.79</v>
      </c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34"/>
      <c r="DG16" s="134"/>
      <c r="DH16" s="134"/>
      <c r="DI16" s="134"/>
      <c r="DJ16" s="134"/>
      <c r="DK16" s="134"/>
      <c r="DL16" s="134"/>
    </row>
    <row r="17" spans="1:116" ht="27" x14ac:dyDescent="0.2">
      <c r="A17" s="10" t="s">
        <v>5</v>
      </c>
      <c r="B17" s="150">
        <v>777.07</v>
      </c>
      <c r="C17" s="150">
        <v>752.77</v>
      </c>
      <c r="D17" s="150">
        <v>896.63</v>
      </c>
      <c r="E17" s="150">
        <v>620.51</v>
      </c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34"/>
      <c r="DG17" s="134"/>
      <c r="DH17" s="134"/>
      <c r="DI17" s="134"/>
      <c r="DJ17" s="134"/>
      <c r="DK17" s="134"/>
      <c r="DL17" s="134"/>
    </row>
    <row r="18" spans="1:116" ht="12.75" customHeight="1" x14ac:dyDescent="0.2">
      <c r="A18" s="13" t="s">
        <v>3</v>
      </c>
      <c r="B18" s="150">
        <v>529.46</v>
      </c>
      <c r="C18" s="150">
        <v>386.38</v>
      </c>
      <c r="D18" s="150">
        <v>640.14</v>
      </c>
      <c r="E18" s="150">
        <v>486.64</v>
      </c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34"/>
      <c r="DG18" s="134"/>
      <c r="DH18" s="134"/>
      <c r="DI18" s="134"/>
      <c r="DJ18" s="134"/>
      <c r="DK18" s="134"/>
      <c r="DL18" s="134"/>
    </row>
    <row r="19" spans="1:116" ht="12.75" customHeight="1" x14ac:dyDescent="0.2">
      <c r="A19" s="13" t="s">
        <v>4</v>
      </c>
      <c r="B19" s="150">
        <v>247.61</v>
      </c>
      <c r="C19" s="150">
        <v>366.39</v>
      </c>
      <c r="D19" s="150">
        <v>256.49</v>
      </c>
      <c r="E19" s="150">
        <v>133.87</v>
      </c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34"/>
      <c r="DG19" s="134"/>
      <c r="DH19" s="134"/>
      <c r="DI19" s="134"/>
      <c r="DJ19" s="134"/>
      <c r="DK19" s="134"/>
      <c r="DL19" s="134"/>
    </row>
    <row r="20" spans="1:116" s="149" customFormat="1" ht="25.5" x14ac:dyDescent="0.2">
      <c r="A20" s="205" t="s">
        <v>6</v>
      </c>
      <c r="B20" s="152">
        <v>638</v>
      </c>
      <c r="C20" s="152">
        <v>713.63</v>
      </c>
      <c r="D20" s="152">
        <v>711.51</v>
      </c>
      <c r="E20" s="152">
        <v>465.02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8"/>
      <c r="DG20" s="148"/>
      <c r="DH20" s="148"/>
      <c r="DI20" s="148"/>
      <c r="DJ20" s="148"/>
      <c r="DK20" s="148"/>
      <c r="DL20" s="148"/>
    </row>
    <row r="21" spans="1:116" ht="29.25" customHeight="1" x14ac:dyDescent="0.2">
      <c r="A21" s="10" t="s">
        <v>110</v>
      </c>
      <c r="B21" s="150">
        <v>89.28</v>
      </c>
      <c r="C21" s="150">
        <v>28.18</v>
      </c>
      <c r="D21" s="150">
        <v>132.16</v>
      </c>
      <c r="E21" s="150">
        <v>77.47</v>
      </c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34"/>
      <c r="DG21" s="134"/>
      <c r="DH21" s="134"/>
      <c r="DI21" s="134"/>
      <c r="DJ21" s="134"/>
      <c r="DK21" s="134"/>
      <c r="DL21" s="134"/>
    </row>
    <row r="22" spans="1:116" ht="12.75" customHeight="1" x14ac:dyDescent="0.2">
      <c r="A22" s="13" t="s">
        <v>3</v>
      </c>
      <c r="B22" s="150">
        <v>87.79</v>
      </c>
      <c r="C22" s="150">
        <v>25.45</v>
      </c>
      <c r="D22" s="150">
        <v>131.69</v>
      </c>
      <c r="E22" s="150">
        <v>75.5</v>
      </c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34"/>
      <c r="DG22" s="134"/>
      <c r="DH22" s="134"/>
      <c r="DI22" s="134"/>
      <c r="DJ22" s="134"/>
      <c r="DK22" s="134"/>
      <c r="DL22" s="134"/>
    </row>
    <row r="23" spans="1:116" ht="12.75" customHeight="1" x14ac:dyDescent="0.2">
      <c r="A23" s="13" t="s">
        <v>4</v>
      </c>
      <c r="B23" s="150">
        <v>1.49</v>
      </c>
      <c r="C23" s="150">
        <v>2.73</v>
      </c>
      <c r="D23" s="150">
        <v>0.47</v>
      </c>
      <c r="E23" s="150">
        <v>1.97</v>
      </c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34"/>
      <c r="DG23" s="134"/>
      <c r="DH23" s="134"/>
      <c r="DI23" s="134"/>
      <c r="DJ23" s="134"/>
      <c r="DK23" s="134"/>
      <c r="DL23" s="134"/>
    </row>
    <row r="24" spans="1:116" ht="12.75" customHeight="1" x14ac:dyDescent="0.2">
      <c r="A24" s="10" t="s">
        <v>7</v>
      </c>
      <c r="B24" s="150">
        <v>265.73</v>
      </c>
      <c r="C24" s="150">
        <v>93.68</v>
      </c>
      <c r="D24" s="150">
        <v>101.05</v>
      </c>
      <c r="E24" s="150">
        <v>655.51</v>
      </c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34"/>
      <c r="DG24" s="134"/>
      <c r="DH24" s="134"/>
      <c r="DI24" s="134"/>
      <c r="DJ24" s="134"/>
      <c r="DK24" s="134"/>
      <c r="DL24" s="134"/>
    </row>
    <row r="25" spans="1:116" ht="12.75" customHeight="1" x14ac:dyDescent="0.2">
      <c r="A25" s="13" t="s">
        <v>3</v>
      </c>
      <c r="B25" s="150">
        <v>139.91</v>
      </c>
      <c r="C25" s="150">
        <v>30.51</v>
      </c>
      <c r="D25" s="150">
        <v>75.67</v>
      </c>
      <c r="E25" s="150">
        <v>327.77</v>
      </c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34"/>
      <c r="DG25" s="134"/>
      <c r="DH25" s="134"/>
      <c r="DI25" s="134"/>
      <c r="DJ25" s="134"/>
      <c r="DK25" s="134"/>
      <c r="DL25" s="134"/>
    </row>
    <row r="26" spans="1:116" ht="12.75" customHeight="1" x14ac:dyDescent="0.2">
      <c r="A26" s="13" t="s">
        <v>4</v>
      </c>
      <c r="B26" s="150">
        <v>125.82</v>
      </c>
      <c r="C26" s="150">
        <v>63.17</v>
      </c>
      <c r="D26" s="150">
        <v>25.38</v>
      </c>
      <c r="E26" s="150">
        <v>327.74</v>
      </c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34"/>
      <c r="DG26" s="134"/>
      <c r="DH26" s="134"/>
      <c r="DI26" s="134"/>
      <c r="DJ26" s="134"/>
      <c r="DK26" s="134"/>
      <c r="DL26" s="134"/>
    </row>
    <row r="27" spans="1:116" ht="12.75" customHeight="1" x14ac:dyDescent="0.2">
      <c r="A27" s="10" t="s">
        <v>8</v>
      </c>
      <c r="B27" s="150">
        <v>125.04</v>
      </c>
      <c r="C27" s="150">
        <v>43.07</v>
      </c>
      <c r="D27" s="150">
        <v>117.76</v>
      </c>
      <c r="E27" s="150">
        <v>205.26</v>
      </c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34"/>
      <c r="DG27" s="134"/>
      <c r="DH27" s="134"/>
      <c r="DI27" s="134"/>
      <c r="DJ27" s="134"/>
      <c r="DK27" s="134"/>
      <c r="DL27" s="134"/>
    </row>
    <row r="28" spans="1:116" ht="12.75" customHeight="1" x14ac:dyDescent="0.2">
      <c r="A28" s="13" t="s">
        <v>3</v>
      </c>
      <c r="B28" s="150">
        <v>48.72</v>
      </c>
      <c r="C28" s="150" t="s">
        <v>168</v>
      </c>
      <c r="D28" s="150">
        <v>44.33</v>
      </c>
      <c r="E28" s="150">
        <v>96.51</v>
      </c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34"/>
      <c r="DG28" s="134"/>
      <c r="DH28" s="134"/>
      <c r="DI28" s="134"/>
      <c r="DJ28" s="134"/>
      <c r="DK28" s="134"/>
      <c r="DL28" s="134"/>
    </row>
    <row r="29" spans="1:116" ht="12.75" customHeight="1" x14ac:dyDescent="0.2">
      <c r="A29" s="17" t="s">
        <v>4</v>
      </c>
      <c r="B29" s="152">
        <v>76.320000000000007</v>
      </c>
      <c r="C29" s="152">
        <v>43.07</v>
      </c>
      <c r="D29" s="152">
        <v>73.430000000000007</v>
      </c>
      <c r="E29" s="152">
        <v>108.74999999999999</v>
      </c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34"/>
      <c r="DG29" s="134"/>
      <c r="DH29" s="134"/>
      <c r="DI29" s="134"/>
      <c r="DJ29" s="134"/>
      <c r="DK29" s="134"/>
      <c r="DL29" s="134"/>
    </row>
    <row r="30" spans="1:116" s="149" customFormat="1" ht="12.75" customHeight="1" x14ac:dyDescent="0.2">
      <c r="A30" s="10" t="s">
        <v>9</v>
      </c>
      <c r="B30" s="150">
        <v>149.71</v>
      </c>
      <c r="C30" s="150">
        <v>106.58</v>
      </c>
      <c r="D30" s="150">
        <v>156.62</v>
      </c>
      <c r="E30" s="150">
        <v>175.98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48"/>
      <c r="DG30" s="148"/>
      <c r="DH30" s="148"/>
      <c r="DI30" s="148"/>
      <c r="DJ30" s="148"/>
      <c r="DK30" s="148"/>
      <c r="DL30" s="148"/>
    </row>
    <row r="31" spans="1:116" ht="12.75" customHeight="1" x14ac:dyDescent="0.2">
      <c r="A31" s="13" t="s">
        <v>3</v>
      </c>
      <c r="B31" s="150">
        <v>9.7100000000000009</v>
      </c>
      <c r="C31" s="150">
        <v>9.91</v>
      </c>
      <c r="D31" s="150">
        <v>13.28</v>
      </c>
      <c r="E31" s="150">
        <v>4.22</v>
      </c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34"/>
      <c r="DG31" s="134"/>
      <c r="DH31" s="134"/>
      <c r="DI31" s="134"/>
      <c r="DJ31" s="134"/>
      <c r="DK31" s="134"/>
      <c r="DL31" s="134"/>
    </row>
    <row r="32" spans="1:116" ht="12.75" customHeight="1" x14ac:dyDescent="0.2">
      <c r="A32" s="13" t="s">
        <v>4</v>
      </c>
      <c r="B32" s="150">
        <v>140</v>
      </c>
      <c r="C32" s="150">
        <v>96.67</v>
      </c>
      <c r="D32" s="150">
        <v>143.34</v>
      </c>
      <c r="E32" s="150">
        <v>171.76</v>
      </c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34"/>
      <c r="DG32" s="134"/>
      <c r="DH32" s="134"/>
      <c r="DI32" s="134"/>
      <c r="DJ32" s="134"/>
      <c r="DK32" s="134"/>
      <c r="DL32" s="134"/>
    </row>
    <row r="33" spans="1:116" ht="12.75" customHeight="1" x14ac:dyDescent="0.2">
      <c r="A33" s="10" t="s">
        <v>10</v>
      </c>
      <c r="B33" s="150">
        <v>135.69</v>
      </c>
      <c r="C33" s="150">
        <v>79.25</v>
      </c>
      <c r="D33" s="150">
        <v>127.97999999999999</v>
      </c>
      <c r="E33" s="150">
        <v>194.9</v>
      </c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34"/>
      <c r="DG33" s="134"/>
      <c r="DH33" s="134"/>
      <c r="DI33" s="134"/>
      <c r="DJ33" s="134"/>
      <c r="DK33" s="134"/>
      <c r="DL33" s="134"/>
    </row>
    <row r="34" spans="1:116" ht="12.75" customHeight="1" x14ac:dyDescent="0.2">
      <c r="A34" s="13" t="s">
        <v>3</v>
      </c>
      <c r="B34" s="150">
        <v>83.47</v>
      </c>
      <c r="C34" s="150">
        <v>55</v>
      </c>
      <c r="D34" s="150">
        <v>56.46</v>
      </c>
      <c r="E34" s="150">
        <v>147.59</v>
      </c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34"/>
      <c r="DG34" s="134"/>
      <c r="DH34" s="134"/>
      <c r="DI34" s="134"/>
      <c r="DJ34" s="134"/>
      <c r="DK34" s="134"/>
      <c r="DL34" s="134"/>
    </row>
    <row r="35" spans="1:116" ht="12.75" customHeight="1" x14ac:dyDescent="0.2">
      <c r="A35" s="13" t="s">
        <v>4</v>
      </c>
      <c r="B35" s="153">
        <v>52.22</v>
      </c>
      <c r="C35" s="153">
        <v>24.25</v>
      </c>
      <c r="D35" s="153">
        <v>71.52</v>
      </c>
      <c r="E35" s="153">
        <v>47.31</v>
      </c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34"/>
      <c r="DG35" s="134"/>
      <c r="DH35" s="134"/>
      <c r="DI35" s="134"/>
      <c r="DJ35" s="134"/>
      <c r="DK35" s="134"/>
      <c r="DL35" s="134"/>
    </row>
    <row r="36" spans="1:116" ht="12.75" customHeight="1" x14ac:dyDescent="0.2">
      <c r="A36" s="10" t="s">
        <v>11</v>
      </c>
      <c r="B36" s="153">
        <v>144.63999999999999</v>
      </c>
      <c r="C36" s="153">
        <v>134.91</v>
      </c>
      <c r="D36" s="153">
        <v>117.62</v>
      </c>
      <c r="E36" s="153">
        <v>192.92</v>
      </c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34"/>
      <c r="DG36" s="134"/>
      <c r="DH36" s="134"/>
      <c r="DI36" s="134"/>
      <c r="DJ36" s="134"/>
      <c r="DK36" s="134"/>
      <c r="DL36" s="134"/>
    </row>
    <row r="37" spans="1:116" ht="12.75" customHeight="1" x14ac:dyDescent="0.2">
      <c r="A37" s="10" t="s">
        <v>111</v>
      </c>
      <c r="B37" s="153">
        <v>73.52</v>
      </c>
      <c r="C37" s="153">
        <v>68.38</v>
      </c>
      <c r="D37" s="153">
        <v>87.42</v>
      </c>
      <c r="E37" s="153">
        <v>57.29</v>
      </c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34"/>
      <c r="DG37" s="134"/>
      <c r="DH37" s="134"/>
      <c r="DI37" s="134"/>
      <c r="DJ37" s="134"/>
      <c r="DK37" s="134"/>
      <c r="DL37" s="134"/>
    </row>
    <row r="38" spans="1:116" ht="12.75" customHeight="1" x14ac:dyDescent="0.2">
      <c r="A38" s="286" t="s">
        <v>145</v>
      </c>
      <c r="B38" s="153"/>
      <c r="C38" s="153"/>
      <c r="D38" s="153"/>
      <c r="E38" s="153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34"/>
      <c r="DG38" s="134"/>
      <c r="DH38" s="134"/>
      <c r="DI38" s="134"/>
      <c r="DJ38" s="134"/>
      <c r="DK38" s="134"/>
      <c r="DL38" s="134"/>
    </row>
    <row r="39" spans="1:116" ht="12.75" customHeight="1" x14ac:dyDescent="0.2">
      <c r="A39" s="207" t="s">
        <v>183</v>
      </c>
      <c r="B39" s="153">
        <v>49.02</v>
      </c>
      <c r="C39" s="153">
        <v>32.85</v>
      </c>
      <c r="D39" s="153">
        <v>62.43</v>
      </c>
      <c r="E39" s="153">
        <v>42.85</v>
      </c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34"/>
      <c r="DG39" s="134"/>
      <c r="DH39" s="134"/>
      <c r="DI39" s="134"/>
      <c r="DJ39" s="134"/>
      <c r="DK39" s="134"/>
      <c r="DL39" s="134"/>
    </row>
    <row r="40" spans="1:116" ht="25.5" customHeight="1" x14ac:dyDescent="0.2">
      <c r="A40" s="207" t="s">
        <v>146</v>
      </c>
      <c r="B40" s="153">
        <v>6.82</v>
      </c>
      <c r="C40" s="153">
        <v>6.16</v>
      </c>
      <c r="D40" s="153">
        <v>5.81</v>
      </c>
      <c r="E40" s="153">
        <v>8.8800000000000008</v>
      </c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34"/>
      <c r="DG40" s="134"/>
      <c r="DH40" s="134"/>
      <c r="DI40" s="134"/>
      <c r="DJ40" s="134"/>
      <c r="DK40" s="134"/>
      <c r="DL40" s="134"/>
    </row>
    <row r="41" spans="1:116" ht="12.75" customHeight="1" x14ac:dyDescent="0.2">
      <c r="A41" s="10" t="s">
        <v>112</v>
      </c>
      <c r="B41" s="153">
        <v>134</v>
      </c>
      <c r="C41" s="153">
        <v>77.89</v>
      </c>
      <c r="D41" s="153">
        <v>134.09</v>
      </c>
      <c r="E41" s="153">
        <v>181.38</v>
      </c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46"/>
      <c r="DF41" s="134"/>
      <c r="DG41" s="134"/>
      <c r="DH41" s="134"/>
      <c r="DI41" s="134"/>
      <c r="DJ41" s="134"/>
      <c r="DK41" s="134"/>
      <c r="DL41" s="134"/>
    </row>
    <row r="42" spans="1:116" ht="12.75" customHeight="1" x14ac:dyDescent="0.2">
      <c r="A42" s="13" t="s">
        <v>3</v>
      </c>
      <c r="B42" s="153">
        <v>74.42</v>
      </c>
      <c r="C42" s="153">
        <v>48.82</v>
      </c>
      <c r="D42" s="153">
        <v>86.68</v>
      </c>
      <c r="E42" s="153">
        <v>77.930000000000007</v>
      </c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46"/>
      <c r="DF42" s="134"/>
      <c r="DG42" s="134"/>
      <c r="DH42" s="134"/>
      <c r="DI42" s="134"/>
      <c r="DJ42" s="134"/>
      <c r="DK42" s="134"/>
      <c r="DL42" s="134"/>
    </row>
    <row r="43" spans="1:116" ht="12.75" customHeight="1" x14ac:dyDescent="0.2">
      <c r="A43" s="13" t="s">
        <v>4</v>
      </c>
      <c r="B43" s="153">
        <v>59.58</v>
      </c>
      <c r="C43" s="153">
        <v>29.07</v>
      </c>
      <c r="D43" s="153">
        <v>47.41</v>
      </c>
      <c r="E43" s="153">
        <v>103.45</v>
      </c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46"/>
      <c r="DF43" s="134"/>
      <c r="DG43" s="134"/>
      <c r="DH43" s="134"/>
      <c r="DI43" s="134"/>
      <c r="DJ43" s="134"/>
      <c r="DK43" s="134"/>
      <c r="DL43" s="134"/>
    </row>
    <row r="44" spans="1:116" s="158" customFormat="1" ht="13.5" customHeight="1" x14ac:dyDescent="0.2">
      <c r="A44" s="19" t="s">
        <v>12</v>
      </c>
      <c r="B44" s="154">
        <v>5155.42</v>
      </c>
      <c r="C44" s="154">
        <v>3700.0699999999993</v>
      </c>
      <c r="D44" s="154">
        <v>5119.1099999999997</v>
      </c>
      <c r="E44" s="154">
        <v>6441.9000000000005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5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6"/>
      <c r="DF44" s="157"/>
      <c r="DG44" s="157"/>
      <c r="DH44" s="157"/>
      <c r="DI44" s="157"/>
      <c r="DJ44" s="157"/>
      <c r="DK44" s="157"/>
      <c r="DL44" s="157"/>
    </row>
    <row r="45" spans="1:116" ht="12.75" customHeight="1" x14ac:dyDescent="0.2">
      <c r="A45" s="24" t="s">
        <v>13</v>
      </c>
      <c r="B45" s="153"/>
      <c r="C45" s="153"/>
      <c r="D45" s="153"/>
      <c r="E45" s="153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34"/>
      <c r="CZ45" s="134"/>
      <c r="DA45" s="159"/>
      <c r="DB45" s="134"/>
      <c r="DC45" s="159"/>
      <c r="DD45" s="134"/>
      <c r="DE45" s="159"/>
      <c r="DF45" s="134"/>
      <c r="DG45" s="134"/>
      <c r="DH45" s="134"/>
      <c r="DI45" s="134"/>
      <c r="DJ45" s="134"/>
      <c r="DK45" s="134"/>
      <c r="DL45" s="134"/>
    </row>
    <row r="46" spans="1:116" ht="12.75" customHeight="1" x14ac:dyDescent="0.2">
      <c r="A46" s="13" t="s">
        <v>14</v>
      </c>
      <c r="B46" s="153">
        <v>2926.8399999999997</v>
      </c>
      <c r="C46" s="153">
        <v>2107.6</v>
      </c>
      <c r="D46" s="153">
        <v>2924.8799999999997</v>
      </c>
      <c r="E46" s="153">
        <v>3623.6200000000003</v>
      </c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59"/>
      <c r="CX46" s="134"/>
      <c r="CY46" s="134"/>
      <c r="CZ46" s="134"/>
      <c r="DA46" s="159"/>
      <c r="DB46" s="134"/>
      <c r="DC46" s="159"/>
      <c r="DD46" s="134"/>
      <c r="DE46" s="159"/>
      <c r="DF46" s="134"/>
      <c r="DG46" s="134"/>
      <c r="DH46" s="134"/>
      <c r="DI46" s="134"/>
      <c r="DJ46" s="134"/>
      <c r="DK46" s="134"/>
      <c r="DL46" s="134"/>
    </row>
    <row r="47" spans="1:116" ht="12.75" customHeight="1" x14ac:dyDescent="0.2">
      <c r="A47" s="13" t="s">
        <v>15</v>
      </c>
      <c r="B47" s="153">
        <v>1302.4900000000002</v>
      </c>
      <c r="C47" s="153">
        <v>763.1</v>
      </c>
      <c r="D47" s="153">
        <v>1361.1000000000001</v>
      </c>
      <c r="E47" s="153">
        <v>1672.4299999999998</v>
      </c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34"/>
      <c r="CZ47" s="134"/>
      <c r="DA47" s="159"/>
      <c r="DB47" s="134"/>
      <c r="DC47" s="159"/>
      <c r="DD47" s="134"/>
      <c r="DE47" s="159"/>
    </row>
    <row r="48" spans="1:116" ht="12.75" customHeight="1" x14ac:dyDescent="0.2">
      <c r="A48" s="13" t="s">
        <v>4</v>
      </c>
      <c r="B48" s="153">
        <v>926.09</v>
      </c>
      <c r="C48" s="153">
        <v>829.37</v>
      </c>
      <c r="D48" s="153">
        <v>833.13</v>
      </c>
      <c r="E48" s="153">
        <v>1145.8500000000001</v>
      </c>
    </row>
    <row r="49" spans="1:109" ht="25.5" x14ac:dyDescent="0.2">
      <c r="A49" s="215" t="s">
        <v>16</v>
      </c>
      <c r="B49" s="225">
        <v>2975.8599999999997</v>
      </c>
      <c r="C49" s="225">
        <v>2140.4499999999998</v>
      </c>
      <c r="D49" s="225">
        <v>2987.3099999999995</v>
      </c>
      <c r="E49" s="225">
        <v>3666.4700000000003</v>
      </c>
    </row>
    <row r="50" spans="1:109" x14ac:dyDescent="0.2">
      <c r="A50" s="30" t="s">
        <v>17</v>
      </c>
      <c r="B50" s="153">
        <v>100.28</v>
      </c>
      <c r="C50" s="153">
        <v>16.73</v>
      </c>
      <c r="D50" s="153">
        <v>105.04</v>
      </c>
      <c r="E50" s="153">
        <v>163.95</v>
      </c>
    </row>
    <row r="51" spans="1:109" x14ac:dyDescent="0.2">
      <c r="A51" s="30" t="s">
        <v>18</v>
      </c>
      <c r="B51" s="153">
        <v>39.97</v>
      </c>
      <c r="C51" s="153">
        <v>9.83</v>
      </c>
      <c r="D51" s="153">
        <v>58.79</v>
      </c>
      <c r="E51" s="153">
        <v>37.619999999999997</v>
      </c>
    </row>
    <row r="52" spans="1:109" x14ac:dyDescent="0.2">
      <c r="A52" s="30" t="s">
        <v>19</v>
      </c>
      <c r="B52" s="153" t="s">
        <v>168</v>
      </c>
      <c r="C52" s="153" t="s">
        <v>168</v>
      </c>
      <c r="D52" s="153" t="s">
        <v>168</v>
      </c>
      <c r="E52" s="153" t="s">
        <v>168</v>
      </c>
    </row>
    <row r="53" spans="1:109" ht="25.5" x14ac:dyDescent="0.2">
      <c r="A53" s="30" t="s">
        <v>20</v>
      </c>
      <c r="B53" s="153" t="s">
        <v>168</v>
      </c>
      <c r="C53" s="153" t="s">
        <v>168</v>
      </c>
      <c r="D53" s="153" t="s">
        <v>168</v>
      </c>
      <c r="E53" s="153" t="s">
        <v>168</v>
      </c>
    </row>
    <row r="54" spans="1:109" ht="25.5" x14ac:dyDescent="0.2">
      <c r="A54" s="30" t="s">
        <v>21</v>
      </c>
      <c r="B54" s="153">
        <v>45.92</v>
      </c>
      <c r="C54" s="153">
        <v>87.99</v>
      </c>
      <c r="D54" s="153">
        <v>15.11</v>
      </c>
      <c r="E54" s="153">
        <v>55.95</v>
      </c>
    </row>
    <row r="55" spans="1:109" x14ac:dyDescent="0.2">
      <c r="A55" s="30" t="s">
        <v>22</v>
      </c>
      <c r="B55" s="153">
        <v>1.31</v>
      </c>
      <c r="C55" s="153" t="s">
        <v>168</v>
      </c>
      <c r="D55" s="153">
        <v>2.95</v>
      </c>
      <c r="E55" s="153" t="s">
        <v>168</v>
      </c>
    </row>
    <row r="56" spans="1:109" x14ac:dyDescent="0.2">
      <c r="A56" s="30" t="s">
        <v>23</v>
      </c>
      <c r="B56" s="153">
        <v>0.09</v>
      </c>
      <c r="C56" s="153">
        <v>0.14000000000000001</v>
      </c>
      <c r="D56" s="153">
        <v>0.13</v>
      </c>
      <c r="E56" s="153" t="s">
        <v>168</v>
      </c>
    </row>
    <row r="57" spans="1:109" x14ac:dyDescent="0.2">
      <c r="A57" s="30" t="s">
        <v>24</v>
      </c>
      <c r="B57" s="153">
        <v>0.18</v>
      </c>
      <c r="C57" s="153">
        <v>0.28000000000000003</v>
      </c>
      <c r="D57" s="153">
        <v>0.24</v>
      </c>
      <c r="E57" s="153" t="s">
        <v>168</v>
      </c>
    </row>
    <row r="58" spans="1:109" s="158" customFormat="1" ht="13.5" customHeight="1" x14ac:dyDescent="0.2">
      <c r="A58" s="19" t="s">
        <v>25</v>
      </c>
      <c r="B58" s="161">
        <v>187.75000000000003</v>
      </c>
      <c r="C58" s="161">
        <v>114.97</v>
      </c>
      <c r="D58" s="161">
        <v>182.26</v>
      </c>
      <c r="E58" s="161">
        <v>257.52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I58" s="155"/>
      <c r="BK58" s="162"/>
      <c r="BM58" s="162"/>
      <c r="BO58" s="162"/>
      <c r="BQ58" s="162"/>
      <c r="BS58" s="162"/>
      <c r="BU58" s="162"/>
      <c r="BW58" s="162"/>
      <c r="BY58" s="162"/>
      <c r="CA58" s="162"/>
      <c r="CC58" s="162"/>
      <c r="CE58" s="162"/>
      <c r="CG58" s="162"/>
      <c r="CI58" s="162"/>
      <c r="CK58" s="162"/>
      <c r="CM58" s="162"/>
      <c r="CO58" s="162"/>
      <c r="CQ58" s="162"/>
      <c r="CS58" s="162"/>
      <c r="CU58" s="162"/>
      <c r="CW58" s="162"/>
      <c r="DA58" s="162"/>
      <c r="DC58" s="162"/>
      <c r="DE58" s="162"/>
    </row>
    <row r="59" spans="1:109" s="158" customFormat="1" ht="14.25" customHeight="1" x14ac:dyDescent="0.25">
      <c r="A59" s="131" t="s">
        <v>26</v>
      </c>
      <c r="B59" s="161">
        <v>5343.17</v>
      </c>
      <c r="C59" s="161">
        <v>3815.0399999999991</v>
      </c>
      <c r="D59" s="161">
        <v>5301.37</v>
      </c>
      <c r="E59" s="161">
        <v>6699.42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I59" s="155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U59" s="162"/>
      <c r="CW59" s="162"/>
      <c r="DA59" s="162"/>
      <c r="DC59" s="162"/>
      <c r="DE59" s="162"/>
    </row>
    <row r="60" spans="1:109" x14ac:dyDescent="0.2">
      <c r="A60" s="163" t="s">
        <v>92</v>
      </c>
      <c r="B60" s="164">
        <v>131.20000000000002</v>
      </c>
      <c r="C60" s="164">
        <v>33.4</v>
      </c>
      <c r="D60" s="165">
        <v>58.5</v>
      </c>
      <c r="E60" s="165">
        <v>39.299999999999997</v>
      </c>
    </row>
    <row r="61" spans="1:109" ht="27" customHeight="1" x14ac:dyDescent="0.2">
      <c r="A61" s="163" t="s">
        <v>151</v>
      </c>
      <c r="B61" s="166">
        <v>2.65</v>
      </c>
      <c r="C61" s="166">
        <v>1.88</v>
      </c>
      <c r="D61" s="160">
        <v>2.5499999999999998</v>
      </c>
      <c r="E61" s="160">
        <v>3.44</v>
      </c>
    </row>
    <row r="62" spans="1:109" x14ac:dyDescent="0.2">
      <c r="A62" s="167" t="s">
        <v>27</v>
      </c>
      <c r="B62" s="168">
        <v>82</v>
      </c>
      <c r="C62" s="168">
        <v>35</v>
      </c>
      <c r="D62" s="168">
        <v>32</v>
      </c>
      <c r="E62" s="168">
        <v>15</v>
      </c>
    </row>
    <row r="63" spans="1:109" x14ac:dyDescent="0.2">
      <c r="D63" s="169"/>
      <c r="E63" s="169"/>
    </row>
    <row r="64" spans="1:109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K131"/>
  <sheetViews>
    <sheetView showGridLines="0" topLeftCell="A4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4.25" customHeight="1" x14ac:dyDescent="0.25">
      <c r="A1" s="224" t="s">
        <v>762</v>
      </c>
    </row>
    <row r="2" spans="1:115" x14ac:dyDescent="0.2">
      <c r="E2" s="134" t="s">
        <v>124</v>
      </c>
    </row>
    <row r="3" spans="1:115" ht="18.75" customHeight="1" x14ac:dyDescent="0.2">
      <c r="A3" s="1034" t="s">
        <v>150</v>
      </c>
      <c r="B3" s="1034"/>
      <c r="C3" s="1034"/>
      <c r="D3" s="1034"/>
      <c r="E3" s="1034"/>
    </row>
    <row r="4" spans="1:115" ht="40.5" customHeight="1" x14ac:dyDescent="0.2">
      <c r="A4" s="1034"/>
      <c r="B4" s="1034"/>
      <c r="C4" s="1034"/>
      <c r="D4" s="1034"/>
      <c r="E4" s="1034"/>
    </row>
    <row r="5" spans="1:115" ht="24.75" customHeight="1" x14ac:dyDescent="0.2">
      <c r="A5" s="137"/>
      <c r="C5" s="1028" t="s">
        <v>121</v>
      </c>
      <c r="D5" s="1028"/>
      <c r="E5" s="1028"/>
    </row>
    <row r="6" spans="1:115" ht="15.75" customHeight="1" x14ac:dyDescent="0.2">
      <c r="A6" s="139"/>
      <c r="B6" s="1043" t="s">
        <v>98</v>
      </c>
      <c r="C6" s="1035" t="s">
        <v>83</v>
      </c>
      <c r="D6" s="1036"/>
      <c r="E6" s="1036"/>
    </row>
    <row r="7" spans="1:115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ht="16.5" customHeight="1" x14ac:dyDescent="0.2">
      <c r="A8" s="140"/>
      <c r="B8" s="1043"/>
      <c r="C8" s="1038"/>
      <c r="D8" s="1038"/>
      <c r="E8" s="1041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7.5" customHeight="1" x14ac:dyDescent="0.2">
      <c r="A9" s="141"/>
      <c r="B9" s="1043"/>
      <c r="C9" s="1039"/>
      <c r="D9" s="1039"/>
      <c r="E9" s="1042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3.75" customHeight="1" x14ac:dyDescent="0.25">
      <c r="A10" s="142"/>
      <c r="B10" s="143"/>
      <c r="C10" s="144"/>
      <c r="D10" s="145"/>
      <c r="E10" s="145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s="149" customFormat="1" ht="12.75" customHeight="1" x14ac:dyDescent="0.2">
      <c r="A11" s="10" t="s">
        <v>107</v>
      </c>
      <c r="B11" s="170">
        <v>52.099999999999994</v>
      </c>
      <c r="C11" s="170">
        <v>52.600000000000009</v>
      </c>
      <c r="D11" s="170">
        <v>51.900000000000006</v>
      </c>
      <c r="E11" s="170">
        <v>52.099999999999994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8"/>
      <c r="DF11" s="148"/>
      <c r="DG11" s="148"/>
      <c r="DH11" s="148"/>
      <c r="DI11" s="148"/>
      <c r="DJ11" s="148"/>
      <c r="DK11" s="148"/>
    </row>
    <row r="12" spans="1:115" ht="12.75" customHeight="1" x14ac:dyDescent="0.2">
      <c r="A12" s="10" t="s">
        <v>108</v>
      </c>
      <c r="B12" s="170">
        <v>0.7</v>
      </c>
      <c r="C12" s="170">
        <v>0.7</v>
      </c>
      <c r="D12" s="170">
        <v>1</v>
      </c>
      <c r="E12" s="170">
        <v>0.4</v>
      </c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34"/>
      <c r="DF12" s="134"/>
      <c r="DG12" s="134"/>
      <c r="DH12" s="134"/>
      <c r="DI12" s="134"/>
      <c r="DJ12" s="134"/>
      <c r="DK12" s="134"/>
    </row>
    <row r="13" spans="1:115" s="149" customFormat="1" ht="12.75" customHeight="1" x14ac:dyDescent="0.2">
      <c r="A13" s="10" t="s">
        <v>109</v>
      </c>
      <c r="B13" s="170">
        <v>2</v>
      </c>
      <c r="C13" s="170">
        <v>2</v>
      </c>
      <c r="D13" s="170">
        <v>2.4</v>
      </c>
      <c r="E13" s="170">
        <v>1.5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8"/>
      <c r="DF13" s="148"/>
      <c r="DG13" s="148"/>
      <c r="DH13" s="148"/>
      <c r="DI13" s="148"/>
      <c r="DJ13" s="148"/>
      <c r="DK13" s="148"/>
    </row>
    <row r="14" spans="1:115" ht="12.75" customHeight="1" x14ac:dyDescent="0.2">
      <c r="A14" s="10" t="s">
        <v>2</v>
      </c>
      <c r="B14" s="170">
        <v>6.3</v>
      </c>
      <c r="C14" s="170">
        <v>5.5</v>
      </c>
      <c r="D14" s="170">
        <v>6.1000000000000005</v>
      </c>
      <c r="E14" s="170">
        <v>6.8</v>
      </c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34"/>
      <c r="DF14" s="134"/>
      <c r="DG14" s="134"/>
      <c r="DH14" s="134"/>
      <c r="DI14" s="134"/>
      <c r="DJ14" s="134"/>
      <c r="DK14" s="134"/>
    </row>
    <row r="15" spans="1:115" ht="12.75" customHeight="1" x14ac:dyDescent="0.2">
      <c r="A15" s="13" t="s">
        <v>3</v>
      </c>
      <c r="B15" s="170">
        <v>6.2</v>
      </c>
      <c r="C15" s="170">
        <v>5.5</v>
      </c>
      <c r="D15" s="170">
        <v>5.9</v>
      </c>
      <c r="E15" s="170">
        <v>6.8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ht="12.75" customHeight="1" x14ac:dyDescent="0.2">
      <c r="A16" s="13" t="s">
        <v>4</v>
      </c>
      <c r="B16" s="170">
        <v>0.1</v>
      </c>
      <c r="C16" s="170">
        <v>0</v>
      </c>
      <c r="D16" s="170">
        <v>0.2</v>
      </c>
      <c r="E16" s="170">
        <v>0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27" x14ac:dyDescent="0.2">
      <c r="A17" s="10" t="s">
        <v>5</v>
      </c>
      <c r="B17" s="170">
        <v>14.5</v>
      </c>
      <c r="C17" s="170">
        <v>19.7</v>
      </c>
      <c r="D17" s="170">
        <v>16.899999999999999</v>
      </c>
      <c r="E17" s="170">
        <v>9.3000000000000007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ht="12.75" customHeight="1" x14ac:dyDescent="0.2">
      <c r="A18" s="13" t="s">
        <v>3</v>
      </c>
      <c r="B18" s="170">
        <v>9.9</v>
      </c>
      <c r="C18" s="170">
        <v>10.1</v>
      </c>
      <c r="D18" s="170">
        <v>12.1</v>
      </c>
      <c r="E18" s="170">
        <v>7.3</v>
      </c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34"/>
      <c r="DF18" s="134"/>
      <c r="DG18" s="134"/>
      <c r="DH18" s="134"/>
      <c r="DI18" s="134"/>
      <c r="DJ18" s="134"/>
      <c r="DK18" s="134"/>
    </row>
    <row r="19" spans="1:115" ht="12.75" customHeight="1" x14ac:dyDescent="0.2">
      <c r="A19" s="13" t="s">
        <v>4</v>
      </c>
      <c r="B19" s="170">
        <v>4.5999999999999996</v>
      </c>
      <c r="C19" s="170">
        <v>9.6</v>
      </c>
      <c r="D19" s="170">
        <v>4.8</v>
      </c>
      <c r="E19" s="170">
        <v>2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s="149" customFormat="1" ht="25.5" x14ac:dyDescent="0.2">
      <c r="A20" s="205" t="s">
        <v>6</v>
      </c>
      <c r="B20" s="171">
        <v>11.9</v>
      </c>
      <c r="C20" s="171">
        <v>18.7</v>
      </c>
      <c r="D20" s="171">
        <v>13.4</v>
      </c>
      <c r="E20" s="171">
        <v>6.9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8"/>
      <c r="DF20" s="148"/>
      <c r="DG20" s="148"/>
      <c r="DH20" s="148"/>
      <c r="DI20" s="148"/>
      <c r="DJ20" s="148"/>
      <c r="DK20" s="148"/>
    </row>
    <row r="21" spans="1:115" ht="27" x14ac:dyDescent="0.2">
      <c r="A21" s="10" t="s">
        <v>110</v>
      </c>
      <c r="B21" s="170">
        <v>1.7</v>
      </c>
      <c r="C21" s="170">
        <v>0.7</v>
      </c>
      <c r="D21" s="170">
        <v>2.5</v>
      </c>
      <c r="E21" s="170">
        <v>1.2</v>
      </c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34"/>
      <c r="DF21" s="134"/>
      <c r="DG21" s="134"/>
      <c r="DH21" s="134"/>
      <c r="DI21" s="134"/>
      <c r="DJ21" s="134"/>
      <c r="DK21" s="134"/>
    </row>
    <row r="22" spans="1:115" ht="12.75" customHeight="1" x14ac:dyDescent="0.2">
      <c r="A22" s="13" t="s">
        <v>3</v>
      </c>
      <c r="B22" s="170">
        <v>1.7</v>
      </c>
      <c r="C22" s="170">
        <v>0.6</v>
      </c>
      <c r="D22" s="170">
        <v>2.5</v>
      </c>
      <c r="E22" s="170">
        <v>1.2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ht="12.75" customHeight="1" x14ac:dyDescent="0.2">
      <c r="A23" s="13" t="s">
        <v>4</v>
      </c>
      <c r="B23" s="170">
        <v>0</v>
      </c>
      <c r="C23" s="170">
        <v>0.1</v>
      </c>
      <c r="D23" s="170">
        <v>0</v>
      </c>
      <c r="E23" s="170">
        <v>0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12.75" customHeight="1" x14ac:dyDescent="0.2">
      <c r="A24" s="10" t="s">
        <v>7</v>
      </c>
      <c r="B24" s="170">
        <v>5</v>
      </c>
      <c r="C24" s="170">
        <v>2.5</v>
      </c>
      <c r="D24" s="170">
        <v>1.9</v>
      </c>
      <c r="E24" s="170">
        <v>9.8000000000000007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ht="12.75" customHeight="1" x14ac:dyDescent="0.2">
      <c r="A25" s="13" t="s">
        <v>3</v>
      </c>
      <c r="B25" s="170">
        <v>2.6</v>
      </c>
      <c r="C25" s="170">
        <v>0.8</v>
      </c>
      <c r="D25" s="170">
        <v>1.4</v>
      </c>
      <c r="E25" s="170">
        <v>4.9000000000000004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ht="12.75" customHeight="1" x14ac:dyDescent="0.2">
      <c r="A26" s="13" t="s">
        <v>4</v>
      </c>
      <c r="B26" s="170">
        <v>2.4</v>
      </c>
      <c r="C26" s="170">
        <v>1.7</v>
      </c>
      <c r="D26" s="170">
        <v>0.5</v>
      </c>
      <c r="E26" s="170">
        <v>4.9000000000000004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2.75" customHeight="1" x14ac:dyDescent="0.2">
      <c r="A27" s="10" t="s">
        <v>8</v>
      </c>
      <c r="B27" s="170">
        <v>2.2999999999999998</v>
      </c>
      <c r="C27" s="170">
        <v>1.1000000000000001</v>
      </c>
      <c r="D27" s="170">
        <v>2.2000000000000002</v>
      </c>
      <c r="E27" s="170">
        <v>3.1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ht="12.75" customHeight="1" x14ac:dyDescent="0.2">
      <c r="A28" s="13" t="s">
        <v>3</v>
      </c>
      <c r="B28" s="170">
        <v>0.9</v>
      </c>
      <c r="C28" s="170" t="s">
        <v>168</v>
      </c>
      <c r="D28" s="170">
        <v>0.8</v>
      </c>
      <c r="E28" s="170">
        <v>1.5</v>
      </c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34"/>
      <c r="DF28" s="134"/>
      <c r="DG28" s="134"/>
      <c r="DH28" s="134"/>
      <c r="DI28" s="134"/>
      <c r="DJ28" s="134"/>
      <c r="DK28" s="134"/>
    </row>
    <row r="29" spans="1:115" ht="12.75" customHeight="1" x14ac:dyDescent="0.2">
      <c r="A29" s="17" t="s">
        <v>4</v>
      </c>
      <c r="B29" s="171">
        <v>1.4</v>
      </c>
      <c r="C29" s="171">
        <v>1.1000000000000001</v>
      </c>
      <c r="D29" s="171">
        <v>1.4</v>
      </c>
      <c r="E29" s="171">
        <v>1.6</v>
      </c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s="149" customFormat="1" ht="12.75" customHeight="1" x14ac:dyDescent="0.2">
      <c r="A30" s="10" t="s">
        <v>9</v>
      </c>
      <c r="B30" s="170">
        <v>2.8000000000000003</v>
      </c>
      <c r="C30" s="170">
        <v>2.8</v>
      </c>
      <c r="D30" s="170">
        <v>3</v>
      </c>
      <c r="E30" s="170">
        <v>2.6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8"/>
      <c r="DF30" s="148"/>
      <c r="DG30" s="148"/>
      <c r="DH30" s="148"/>
      <c r="DI30" s="148"/>
      <c r="DJ30" s="148"/>
      <c r="DK30" s="148"/>
    </row>
    <row r="31" spans="1:115" ht="12.75" customHeight="1" x14ac:dyDescent="0.2">
      <c r="A31" s="13" t="s">
        <v>3</v>
      </c>
      <c r="B31" s="170">
        <v>0.2</v>
      </c>
      <c r="C31" s="170">
        <v>0.3</v>
      </c>
      <c r="D31" s="170">
        <v>0.3</v>
      </c>
      <c r="E31" s="170">
        <v>0</v>
      </c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34"/>
      <c r="DF31" s="134"/>
      <c r="DG31" s="134"/>
      <c r="DH31" s="134"/>
      <c r="DI31" s="134"/>
      <c r="DJ31" s="134"/>
      <c r="DK31" s="134"/>
    </row>
    <row r="32" spans="1:115" ht="12.75" customHeight="1" x14ac:dyDescent="0.2">
      <c r="A32" s="13" t="s">
        <v>4</v>
      </c>
      <c r="B32" s="170">
        <v>2.6</v>
      </c>
      <c r="C32" s="170">
        <v>2.5</v>
      </c>
      <c r="D32" s="170">
        <v>2.7</v>
      </c>
      <c r="E32" s="170">
        <v>2.6</v>
      </c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ht="12.75" customHeight="1" x14ac:dyDescent="0.2">
      <c r="A33" s="10" t="s">
        <v>10</v>
      </c>
      <c r="B33" s="170">
        <v>2.5</v>
      </c>
      <c r="C33" s="170">
        <v>2.1</v>
      </c>
      <c r="D33" s="170">
        <v>2.4000000000000004</v>
      </c>
      <c r="E33" s="170">
        <v>2.9000000000000004</v>
      </c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ht="12.75" customHeight="1" x14ac:dyDescent="0.2">
      <c r="A34" s="13" t="s">
        <v>3</v>
      </c>
      <c r="B34" s="170">
        <v>1.5</v>
      </c>
      <c r="C34" s="170">
        <v>1.5</v>
      </c>
      <c r="D34" s="170">
        <v>1.1000000000000001</v>
      </c>
      <c r="E34" s="170">
        <v>2.2000000000000002</v>
      </c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ht="12.75" customHeight="1" x14ac:dyDescent="0.2">
      <c r="A35" s="13" t="s">
        <v>4</v>
      </c>
      <c r="B35" s="172">
        <v>1</v>
      </c>
      <c r="C35" s="172">
        <v>0.6</v>
      </c>
      <c r="D35" s="172">
        <v>1.3</v>
      </c>
      <c r="E35" s="172">
        <v>0.7</v>
      </c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ht="12.75" customHeight="1" x14ac:dyDescent="0.2">
      <c r="A36" s="10" t="s">
        <v>11</v>
      </c>
      <c r="B36" s="172">
        <v>2.7</v>
      </c>
      <c r="C36" s="172">
        <v>3.5</v>
      </c>
      <c r="D36" s="172">
        <v>2.2000000000000002</v>
      </c>
      <c r="E36" s="172">
        <v>2.9</v>
      </c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ht="12.75" customHeight="1" x14ac:dyDescent="0.2">
      <c r="A37" s="10" t="s">
        <v>111</v>
      </c>
      <c r="B37" s="172">
        <v>1.4</v>
      </c>
      <c r="C37" s="172">
        <v>1.8</v>
      </c>
      <c r="D37" s="172">
        <v>1.6</v>
      </c>
      <c r="E37" s="172">
        <v>0.9</v>
      </c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ht="12.75" customHeight="1" x14ac:dyDescent="0.2">
      <c r="A38" s="286" t="s">
        <v>145</v>
      </c>
      <c r="B38" s="172"/>
      <c r="C38" s="172"/>
      <c r="D38" s="172"/>
      <c r="E38" s="172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ht="12.75" customHeight="1" x14ac:dyDescent="0.2">
      <c r="A39" s="207" t="s">
        <v>183</v>
      </c>
      <c r="B39" s="172">
        <v>0.9</v>
      </c>
      <c r="C39" s="172">
        <v>0.9</v>
      </c>
      <c r="D39" s="172">
        <v>1.2</v>
      </c>
      <c r="E39" s="172">
        <v>0.6</v>
      </c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ht="25.5" x14ac:dyDescent="0.2">
      <c r="A40" s="207" t="s">
        <v>146</v>
      </c>
      <c r="B40" s="172">
        <v>0.1</v>
      </c>
      <c r="C40" s="172">
        <v>0.2</v>
      </c>
      <c r="D40" s="172">
        <v>0.1</v>
      </c>
      <c r="E40" s="172">
        <v>0.1</v>
      </c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34"/>
      <c r="DF40" s="134"/>
      <c r="DG40" s="134"/>
      <c r="DH40" s="134"/>
      <c r="DI40" s="134"/>
      <c r="DJ40" s="134"/>
      <c r="DK40" s="134"/>
    </row>
    <row r="41" spans="1:115" ht="12.75" customHeight="1" x14ac:dyDescent="0.2">
      <c r="A41" s="10" t="s">
        <v>112</v>
      </c>
      <c r="B41" s="172">
        <v>2.5</v>
      </c>
      <c r="C41" s="172">
        <v>2</v>
      </c>
      <c r="D41" s="172">
        <v>2.5</v>
      </c>
      <c r="E41" s="172">
        <v>2.7</v>
      </c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34"/>
      <c r="DF41" s="134"/>
      <c r="DG41" s="134"/>
      <c r="DH41" s="134"/>
      <c r="DI41" s="134"/>
      <c r="DJ41" s="134"/>
      <c r="DK41" s="134"/>
    </row>
    <row r="42" spans="1:115" ht="12.75" customHeight="1" x14ac:dyDescent="0.2">
      <c r="A42" s="13" t="s">
        <v>3</v>
      </c>
      <c r="B42" s="172">
        <v>1.4</v>
      </c>
      <c r="C42" s="172">
        <v>1.2</v>
      </c>
      <c r="D42" s="172">
        <v>1.6</v>
      </c>
      <c r="E42" s="172">
        <v>1.2</v>
      </c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34"/>
      <c r="DF42" s="134"/>
      <c r="DG42" s="134"/>
      <c r="DH42" s="134"/>
      <c r="DI42" s="134"/>
      <c r="DJ42" s="134"/>
      <c r="DK42" s="134"/>
    </row>
    <row r="43" spans="1:115" ht="12.75" customHeight="1" x14ac:dyDescent="0.2">
      <c r="A43" s="13" t="s">
        <v>4</v>
      </c>
      <c r="B43" s="172">
        <v>1.1000000000000001</v>
      </c>
      <c r="C43" s="172">
        <v>0.8</v>
      </c>
      <c r="D43" s="172">
        <v>0.9</v>
      </c>
      <c r="E43" s="172">
        <v>1.5</v>
      </c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34"/>
      <c r="DF43" s="134"/>
      <c r="DG43" s="134"/>
      <c r="DH43" s="134"/>
      <c r="DI43" s="134"/>
      <c r="DJ43" s="134"/>
      <c r="DK43" s="134"/>
    </row>
    <row r="44" spans="1:115" s="158" customFormat="1" ht="13.5" customHeight="1" x14ac:dyDescent="0.2">
      <c r="A44" s="19" t="s">
        <v>12</v>
      </c>
      <c r="B44" s="173">
        <v>96.5</v>
      </c>
      <c r="C44" s="173">
        <v>97</v>
      </c>
      <c r="D44" s="173">
        <v>96.600000000000023</v>
      </c>
      <c r="E44" s="173">
        <v>96.2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7"/>
      <c r="DF44" s="157"/>
      <c r="DG44" s="157"/>
      <c r="DH44" s="157"/>
      <c r="DI44" s="157"/>
      <c r="DJ44" s="157"/>
      <c r="DK44" s="157"/>
    </row>
    <row r="45" spans="1:115" ht="12.75" customHeight="1" x14ac:dyDescent="0.2">
      <c r="A45" s="24" t="s">
        <v>13</v>
      </c>
      <c r="B45" s="172"/>
      <c r="C45" s="172"/>
      <c r="D45" s="172"/>
      <c r="E45" s="172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34"/>
      <c r="CY45" s="134"/>
      <c r="CZ45" s="159"/>
      <c r="DA45" s="134"/>
      <c r="DB45" s="159"/>
      <c r="DC45" s="134"/>
      <c r="DD45" s="159"/>
      <c r="DE45" s="134"/>
      <c r="DF45" s="134"/>
      <c r="DG45" s="134"/>
      <c r="DH45" s="134"/>
      <c r="DI45" s="134"/>
      <c r="DJ45" s="134"/>
      <c r="DK45" s="134"/>
    </row>
    <row r="46" spans="1:115" ht="12.75" customHeight="1" x14ac:dyDescent="0.2">
      <c r="A46" s="13" t="s">
        <v>14</v>
      </c>
      <c r="B46" s="172">
        <v>54.8</v>
      </c>
      <c r="C46" s="172">
        <v>55.300000000000011</v>
      </c>
      <c r="D46" s="172">
        <v>55.300000000000004</v>
      </c>
      <c r="E46" s="172">
        <v>53.999999999999993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  <c r="DE46" s="134"/>
      <c r="DF46" s="134"/>
      <c r="DG46" s="134"/>
      <c r="DH46" s="134"/>
      <c r="DI46" s="134"/>
      <c r="DJ46" s="134"/>
      <c r="DK46" s="134"/>
    </row>
    <row r="47" spans="1:115" ht="12.75" customHeight="1" x14ac:dyDescent="0.2">
      <c r="A47" s="13" t="s">
        <v>15</v>
      </c>
      <c r="B47" s="172">
        <v>24.4</v>
      </c>
      <c r="C47" s="172">
        <v>20</v>
      </c>
      <c r="D47" s="172">
        <v>25.700000000000003</v>
      </c>
      <c r="E47" s="172">
        <v>25.099999999999998</v>
      </c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59"/>
      <c r="CW47" s="134"/>
      <c r="CX47" s="134"/>
      <c r="CY47" s="134"/>
      <c r="CZ47" s="159"/>
      <c r="DA47" s="134"/>
      <c r="DB47" s="159"/>
      <c r="DC47" s="134"/>
      <c r="DD47" s="159"/>
    </row>
    <row r="48" spans="1:115" ht="12.75" customHeight="1" x14ac:dyDescent="0.2">
      <c r="A48" s="13" t="s">
        <v>4</v>
      </c>
      <c r="B48" s="172">
        <v>17.299999999999997</v>
      </c>
      <c r="C48" s="172">
        <v>21.7</v>
      </c>
      <c r="D48" s="172">
        <v>15.600000000000003</v>
      </c>
      <c r="E48" s="172">
        <v>17.099999999999998</v>
      </c>
    </row>
    <row r="49" spans="1:108" ht="25.5" x14ac:dyDescent="0.2">
      <c r="A49" s="215" t="s">
        <v>16</v>
      </c>
      <c r="B49" s="226">
        <v>55.699999999999996</v>
      </c>
      <c r="C49" s="226">
        <v>56.20000000000001</v>
      </c>
      <c r="D49" s="226">
        <v>56.500000000000007</v>
      </c>
      <c r="E49" s="226">
        <v>54.599999999999994</v>
      </c>
    </row>
    <row r="50" spans="1:108" x14ac:dyDescent="0.2">
      <c r="A50" s="30" t="s">
        <v>17</v>
      </c>
      <c r="B50" s="172">
        <v>1.9</v>
      </c>
      <c r="C50" s="172">
        <v>0.4</v>
      </c>
      <c r="D50" s="172">
        <v>1.9</v>
      </c>
      <c r="E50" s="172">
        <v>2.4</v>
      </c>
    </row>
    <row r="51" spans="1:108" x14ac:dyDescent="0.2">
      <c r="A51" s="30" t="s">
        <v>18</v>
      </c>
      <c r="B51" s="172">
        <v>0.7</v>
      </c>
      <c r="C51" s="172">
        <v>0.3</v>
      </c>
      <c r="D51" s="172">
        <v>1.1000000000000001</v>
      </c>
      <c r="E51" s="172">
        <v>0.6</v>
      </c>
    </row>
    <row r="52" spans="1:108" x14ac:dyDescent="0.2">
      <c r="A52" s="30" t="s">
        <v>19</v>
      </c>
      <c r="B52" s="172" t="s">
        <v>168</v>
      </c>
      <c r="C52" s="172" t="s">
        <v>168</v>
      </c>
      <c r="D52" s="172" t="s">
        <v>168</v>
      </c>
      <c r="E52" s="172" t="s">
        <v>168</v>
      </c>
    </row>
    <row r="53" spans="1:108" ht="25.5" x14ac:dyDescent="0.2">
      <c r="A53" s="30" t="s">
        <v>20</v>
      </c>
      <c r="B53" s="172" t="s">
        <v>168</v>
      </c>
      <c r="C53" s="172" t="s">
        <v>168</v>
      </c>
      <c r="D53" s="172" t="s">
        <v>168</v>
      </c>
      <c r="E53" s="172" t="s">
        <v>168</v>
      </c>
    </row>
    <row r="54" spans="1:108" ht="25.5" x14ac:dyDescent="0.2">
      <c r="A54" s="30" t="s">
        <v>21</v>
      </c>
      <c r="B54" s="172">
        <v>0.9</v>
      </c>
      <c r="C54" s="172">
        <v>2.2999999999999998</v>
      </c>
      <c r="D54" s="172">
        <v>0.3</v>
      </c>
      <c r="E54" s="172">
        <v>0.8</v>
      </c>
    </row>
    <row r="55" spans="1:108" ht="12.75" customHeight="1" x14ac:dyDescent="0.2">
      <c r="A55" s="30" t="s">
        <v>22</v>
      </c>
      <c r="B55" s="172">
        <v>0</v>
      </c>
      <c r="C55" s="172" t="s">
        <v>168</v>
      </c>
      <c r="D55" s="172">
        <v>0.1</v>
      </c>
      <c r="E55" s="172" t="s">
        <v>168</v>
      </c>
    </row>
    <row r="56" spans="1:108" ht="12.75" customHeight="1" x14ac:dyDescent="0.2">
      <c r="A56" s="30" t="s">
        <v>23</v>
      </c>
      <c r="B56" s="172">
        <v>0</v>
      </c>
      <c r="C56" s="172">
        <v>0</v>
      </c>
      <c r="D56" s="172">
        <v>0</v>
      </c>
      <c r="E56" s="172" t="s">
        <v>168</v>
      </c>
    </row>
    <row r="57" spans="1:108" ht="12.75" customHeight="1" x14ac:dyDescent="0.2">
      <c r="A57" s="30" t="s">
        <v>24</v>
      </c>
      <c r="B57" s="172">
        <v>0</v>
      </c>
      <c r="C57" s="172">
        <v>0</v>
      </c>
      <c r="D57" s="172">
        <v>0</v>
      </c>
      <c r="E57" s="172" t="s">
        <v>168</v>
      </c>
    </row>
    <row r="58" spans="1:108" s="158" customFormat="1" ht="14.25" x14ac:dyDescent="0.2">
      <c r="A58" s="19" t="s">
        <v>25</v>
      </c>
      <c r="B58" s="175">
        <v>3.4999999999999996</v>
      </c>
      <c r="C58" s="175">
        <v>3</v>
      </c>
      <c r="D58" s="175">
        <v>3.4</v>
      </c>
      <c r="E58" s="175">
        <v>3.8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V58" s="162"/>
      <c r="CZ58" s="162"/>
      <c r="DB58" s="162"/>
      <c r="DD58" s="162"/>
    </row>
    <row r="59" spans="1:108" s="158" customFormat="1" ht="15.75" x14ac:dyDescent="0.25">
      <c r="A59" s="131" t="s">
        <v>26</v>
      </c>
      <c r="B59" s="175">
        <v>100</v>
      </c>
      <c r="C59" s="175">
        <v>100</v>
      </c>
      <c r="D59" s="175">
        <v>100.00000000000003</v>
      </c>
      <c r="E59" s="175">
        <v>100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V59" s="162"/>
      <c r="CZ59" s="162"/>
      <c r="DB59" s="162"/>
      <c r="DD59" s="162"/>
    </row>
    <row r="60" spans="1:108" x14ac:dyDescent="0.2">
      <c r="A60" s="227"/>
      <c r="B60" s="228"/>
      <c r="C60" s="228"/>
      <c r="D60" s="228"/>
      <c r="E60" s="228"/>
    </row>
    <row r="61" spans="1:108" x14ac:dyDescent="0.2">
      <c r="D61" s="169"/>
      <c r="E61" s="169"/>
    </row>
    <row r="62" spans="1:108" x14ac:dyDescent="0.2">
      <c r="D62" s="169"/>
      <c r="E62" s="169"/>
    </row>
    <row r="63" spans="1:108" x14ac:dyDescent="0.2">
      <c r="D63" s="169"/>
      <c r="E63" s="169"/>
    </row>
    <row r="64" spans="1:108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6" priority="1" operator="lessThan">
      <formula>100</formula>
    </cfRule>
    <cfRule type="cellIs" dxfId="12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CY151"/>
  <sheetViews>
    <sheetView showGridLines="0" topLeftCell="A5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48" width="14.28515625" style="4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16384" width="14.28515625" style="1"/>
  </cols>
  <sheetData>
    <row r="1" spans="1:103" ht="14.25" customHeight="1" x14ac:dyDescent="0.25">
      <c r="A1" s="1018" t="s">
        <v>762</v>
      </c>
      <c r="B1" s="1018"/>
      <c r="C1" s="1018"/>
    </row>
    <row r="2" spans="1:103" x14ac:dyDescent="0.2">
      <c r="F2" s="1048" t="s">
        <v>125</v>
      </c>
      <c r="G2" s="1048"/>
    </row>
    <row r="3" spans="1:103" ht="18" customHeight="1" x14ac:dyDescent="0.3">
      <c r="A3" s="1049" t="s">
        <v>120</v>
      </c>
      <c r="B3" s="1049"/>
      <c r="C3" s="1049"/>
      <c r="D3" s="1049"/>
      <c r="E3" s="1049"/>
      <c r="F3" s="1049"/>
      <c r="G3" s="1049"/>
    </row>
    <row r="4" spans="1:103" ht="29.25" customHeight="1" x14ac:dyDescent="0.2">
      <c r="A4" s="91"/>
      <c r="B4" s="91"/>
      <c r="C4" s="5"/>
      <c r="E4" s="1028" t="s">
        <v>665</v>
      </c>
      <c r="F4" s="1028"/>
      <c r="G4" s="1028"/>
    </row>
    <row r="5" spans="1:103" ht="29.25" customHeight="1" x14ac:dyDescent="0.2">
      <c r="A5" s="115"/>
      <c r="B5" s="1044" t="s">
        <v>106</v>
      </c>
      <c r="C5" s="1051" t="s">
        <v>37</v>
      </c>
      <c r="D5" s="1052"/>
      <c r="E5" s="1051" t="s">
        <v>38</v>
      </c>
      <c r="F5" s="1053"/>
      <c r="G5" s="1053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</row>
    <row r="6" spans="1:103" ht="33.75" customHeight="1" x14ac:dyDescent="0.2">
      <c r="A6" s="72"/>
      <c r="B6" s="1050"/>
      <c r="C6" s="1044" t="s">
        <v>39</v>
      </c>
      <c r="D6" s="1044" t="s">
        <v>40</v>
      </c>
      <c r="E6" s="1044" t="s">
        <v>41</v>
      </c>
      <c r="F6" s="1044" t="s">
        <v>96</v>
      </c>
      <c r="G6" s="1046" t="s">
        <v>42</v>
      </c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</row>
    <row r="7" spans="1:103" ht="21" customHeight="1" x14ac:dyDescent="0.2">
      <c r="A7" s="116"/>
      <c r="B7" s="1045"/>
      <c r="C7" s="1045"/>
      <c r="D7" s="1045"/>
      <c r="E7" s="1045"/>
      <c r="F7" s="1045"/>
      <c r="G7" s="1047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</row>
    <row r="8" spans="1:103" ht="2.25" customHeight="1" x14ac:dyDescent="0.25">
      <c r="A8" s="43"/>
      <c r="B8" s="43"/>
      <c r="C8" s="73"/>
      <c r="D8" s="74"/>
      <c r="E8" s="75"/>
      <c r="F8" s="75"/>
      <c r="G8" s="73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9"/>
      <c r="CT8" s="9"/>
      <c r="CU8" s="9"/>
      <c r="CV8" s="9"/>
      <c r="CW8" s="9"/>
      <c r="CX8" s="9"/>
      <c r="CY8" s="9"/>
    </row>
    <row r="9" spans="1:103" s="47" customFormat="1" ht="12.75" customHeight="1" x14ac:dyDescent="0.2">
      <c r="A9" s="10" t="s">
        <v>107</v>
      </c>
      <c r="B9" s="11">
        <v>2130.35</v>
      </c>
      <c r="C9" s="11">
        <v>1455.6599999999996</v>
      </c>
      <c r="D9" s="11">
        <v>1210.3300000000002</v>
      </c>
      <c r="E9" s="11">
        <v>2658.1800000000003</v>
      </c>
      <c r="F9" s="11">
        <v>2310</v>
      </c>
      <c r="G9" s="11">
        <v>2167.9899999999998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6"/>
      <c r="CT9" s="46"/>
      <c r="CU9" s="46"/>
      <c r="CV9" s="46"/>
      <c r="CW9" s="46"/>
      <c r="CX9" s="46"/>
      <c r="CY9" s="46"/>
    </row>
    <row r="10" spans="1:103" ht="12.75" customHeight="1" x14ac:dyDescent="0.2">
      <c r="A10" s="10" t="s">
        <v>108</v>
      </c>
      <c r="B10" s="11">
        <v>48.94</v>
      </c>
      <c r="C10" s="11">
        <v>85.67</v>
      </c>
      <c r="D10" s="11">
        <v>6.67</v>
      </c>
      <c r="E10" s="11">
        <v>72.34</v>
      </c>
      <c r="F10" s="11">
        <v>38.19</v>
      </c>
      <c r="G10" s="11">
        <v>38.22</v>
      </c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9"/>
      <c r="CT10" s="9"/>
      <c r="CU10" s="9"/>
      <c r="CV10" s="9"/>
      <c r="CW10" s="9"/>
      <c r="CX10" s="9"/>
      <c r="CY10" s="9"/>
    </row>
    <row r="11" spans="1:103" s="47" customFormat="1" ht="12.75" customHeight="1" x14ac:dyDescent="0.2">
      <c r="A11" s="10" t="s">
        <v>109</v>
      </c>
      <c r="B11" s="11">
        <v>118.61</v>
      </c>
      <c r="C11" s="11">
        <v>86.89</v>
      </c>
      <c r="D11" s="11">
        <v>6.34</v>
      </c>
      <c r="E11" s="11">
        <v>205.23</v>
      </c>
      <c r="F11" s="11">
        <v>166.95</v>
      </c>
      <c r="G11" s="11">
        <v>37.479999999999997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6"/>
      <c r="CT11" s="46"/>
      <c r="CU11" s="46"/>
      <c r="CV11" s="46"/>
      <c r="CW11" s="46"/>
      <c r="CX11" s="46"/>
      <c r="CY11" s="46"/>
    </row>
    <row r="12" spans="1:103" ht="12.75" customHeight="1" x14ac:dyDescent="0.2">
      <c r="A12" s="10" t="s">
        <v>2</v>
      </c>
      <c r="B12" s="11">
        <v>206.35</v>
      </c>
      <c r="C12" s="11">
        <v>125.66</v>
      </c>
      <c r="D12" s="11">
        <v>44.92</v>
      </c>
      <c r="E12" s="11">
        <v>334.77</v>
      </c>
      <c r="F12" s="11">
        <v>263.11</v>
      </c>
      <c r="G12" s="11">
        <v>112.42</v>
      </c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9"/>
      <c r="CT12" s="9"/>
      <c r="CU12" s="9"/>
      <c r="CV12" s="9"/>
      <c r="CW12" s="9"/>
      <c r="CX12" s="9"/>
      <c r="CY12" s="9"/>
    </row>
    <row r="13" spans="1:103" ht="12.75" customHeight="1" x14ac:dyDescent="0.2">
      <c r="A13" s="13" t="s">
        <v>3</v>
      </c>
      <c r="B13" s="231">
        <v>202.62</v>
      </c>
      <c r="C13" s="11">
        <v>123.97</v>
      </c>
      <c r="D13" s="11">
        <v>43.45</v>
      </c>
      <c r="E13" s="11">
        <v>329.71</v>
      </c>
      <c r="F13" s="11">
        <v>258.55</v>
      </c>
      <c r="G13" s="11">
        <v>108.86</v>
      </c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9"/>
      <c r="CT13" s="9"/>
      <c r="CU13" s="9"/>
      <c r="CV13" s="9"/>
      <c r="CW13" s="9"/>
      <c r="CX13" s="9"/>
      <c r="CY13" s="9"/>
    </row>
    <row r="14" spans="1:103" ht="12.75" customHeight="1" x14ac:dyDescent="0.2">
      <c r="A14" s="13" t="s">
        <v>4</v>
      </c>
      <c r="B14" s="231">
        <v>3.73</v>
      </c>
      <c r="C14" s="11">
        <v>1.69</v>
      </c>
      <c r="D14" s="11">
        <v>1.47</v>
      </c>
      <c r="E14" s="11">
        <v>5.0599999999999996</v>
      </c>
      <c r="F14" s="11">
        <v>4.5599999999999996</v>
      </c>
      <c r="G14" s="11">
        <v>3.56</v>
      </c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9"/>
      <c r="CT14" s="9"/>
      <c r="CU14" s="9"/>
      <c r="CV14" s="9"/>
      <c r="CW14" s="9"/>
      <c r="CX14" s="9"/>
      <c r="CY14" s="9"/>
    </row>
    <row r="15" spans="1:103" ht="27" x14ac:dyDescent="0.2">
      <c r="A15" s="10" t="s">
        <v>5</v>
      </c>
      <c r="B15" s="231">
        <v>609.61</v>
      </c>
      <c r="C15" s="11">
        <v>460.82000000000005</v>
      </c>
      <c r="D15" s="11">
        <v>401.51</v>
      </c>
      <c r="E15" s="11">
        <v>702.22</v>
      </c>
      <c r="F15" s="11">
        <v>696.55</v>
      </c>
      <c r="G15" s="11">
        <v>614.86</v>
      </c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9"/>
      <c r="CT15" s="9"/>
      <c r="CU15" s="9"/>
      <c r="CV15" s="9"/>
      <c r="CW15" s="9"/>
      <c r="CX15" s="9"/>
      <c r="CY15" s="9"/>
    </row>
    <row r="16" spans="1:103" x14ac:dyDescent="0.2">
      <c r="A16" s="13" t="s">
        <v>3</v>
      </c>
      <c r="B16" s="231">
        <v>484.7</v>
      </c>
      <c r="C16" s="11">
        <v>313.10000000000002</v>
      </c>
      <c r="D16" s="11">
        <v>326.29000000000002</v>
      </c>
      <c r="E16" s="11">
        <v>557.29</v>
      </c>
      <c r="F16" s="11">
        <v>561.25</v>
      </c>
      <c r="G16" s="11">
        <v>502.99</v>
      </c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9"/>
      <c r="CT16" s="9"/>
      <c r="CU16" s="9"/>
      <c r="CV16" s="9"/>
      <c r="CW16" s="9"/>
      <c r="CX16" s="9"/>
      <c r="CY16" s="9"/>
    </row>
    <row r="17" spans="1:103" x14ac:dyDescent="0.2">
      <c r="A17" s="13" t="s">
        <v>4</v>
      </c>
      <c r="B17" s="231">
        <v>124.91</v>
      </c>
      <c r="C17" s="11">
        <v>147.72</v>
      </c>
      <c r="D17" s="11">
        <v>75.22</v>
      </c>
      <c r="E17" s="11">
        <v>144.93</v>
      </c>
      <c r="F17" s="11">
        <v>135.30000000000001</v>
      </c>
      <c r="G17" s="11">
        <v>111.87</v>
      </c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9"/>
      <c r="CT17" s="9"/>
      <c r="CU17" s="9"/>
      <c r="CV17" s="9"/>
      <c r="CW17" s="9"/>
      <c r="CX17" s="9"/>
      <c r="CY17" s="9"/>
    </row>
    <row r="18" spans="1:103" s="47" customFormat="1" ht="24.75" customHeight="1" x14ac:dyDescent="0.2">
      <c r="A18" s="14" t="s">
        <v>6</v>
      </c>
      <c r="B18" s="232">
        <v>509.1</v>
      </c>
      <c r="C18" s="15">
        <v>414.71</v>
      </c>
      <c r="D18" s="15">
        <v>296.93</v>
      </c>
      <c r="E18" s="15">
        <v>626.34</v>
      </c>
      <c r="F18" s="15">
        <v>582.49</v>
      </c>
      <c r="G18" s="15">
        <v>464.96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6"/>
      <c r="CT18" s="46"/>
      <c r="CU18" s="46"/>
      <c r="CV18" s="46"/>
      <c r="CW18" s="46"/>
      <c r="CX18" s="46"/>
      <c r="CY18" s="46"/>
    </row>
    <row r="19" spans="1:103" ht="29.25" customHeight="1" x14ac:dyDescent="0.2">
      <c r="A19" s="10" t="s">
        <v>110</v>
      </c>
      <c r="B19" s="231">
        <v>76.27</v>
      </c>
      <c r="C19" s="11">
        <v>51.72</v>
      </c>
      <c r="D19" s="11">
        <v>55.26</v>
      </c>
      <c r="E19" s="11">
        <v>80.860000000000014</v>
      </c>
      <c r="F19" s="11">
        <v>109.47</v>
      </c>
      <c r="G19" s="11">
        <v>65.400000000000006</v>
      </c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9"/>
      <c r="CT19" s="9"/>
      <c r="CU19" s="9"/>
      <c r="CV19" s="9"/>
      <c r="CW19" s="9"/>
      <c r="CX19" s="9"/>
      <c r="CY19" s="9"/>
    </row>
    <row r="20" spans="1:103" ht="12.75" customHeight="1" x14ac:dyDescent="0.2">
      <c r="A20" s="13" t="s">
        <v>3</v>
      </c>
      <c r="B20" s="231">
        <v>70.64</v>
      </c>
      <c r="C20" s="11">
        <v>49.04</v>
      </c>
      <c r="D20" s="11">
        <v>39.89</v>
      </c>
      <c r="E20" s="11">
        <v>76.540000000000006</v>
      </c>
      <c r="F20" s="11">
        <v>107.49</v>
      </c>
      <c r="G20" s="11">
        <v>60.59</v>
      </c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9"/>
      <c r="CT20" s="9"/>
      <c r="CU20" s="9"/>
      <c r="CV20" s="9"/>
      <c r="CW20" s="9"/>
      <c r="CX20" s="9"/>
      <c r="CY20" s="9"/>
    </row>
    <row r="21" spans="1:103" ht="12.75" customHeight="1" x14ac:dyDescent="0.2">
      <c r="A21" s="13" t="s">
        <v>4</v>
      </c>
      <c r="B21" s="231">
        <v>5.63</v>
      </c>
      <c r="C21" s="11">
        <v>2.68</v>
      </c>
      <c r="D21" s="11">
        <v>15.37</v>
      </c>
      <c r="E21" s="11">
        <v>4.32</v>
      </c>
      <c r="F21" s="11">
        <v>1.98</v>
      </c>
      <c r="G21" s="11">
        <v>4.8099999999999996</v>
      </c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9"/>
      <c r="CT21" s="9"/>
      <c r="CU21" s="9"/>
      <c r="CV21" s="9"/>
      <c r="CW21" s="9"/>
      <c r="CX21" s="9"/>
      <c r="CY21" s="9"/>
    </row>
    <row r="22" spans="1:103" ht="12.75" customHeight="1" x14ac:dyDescent="0.2">
      <c r="A22" s="10" t="s">
        <v>7</v>
      </c>
      <c r="B22" s="230">
        <v>208.86</v>
      </c>
      <c r="C22" s="11">
        <v>78.349999999999994</v>
      </c>
      <c r="D22" s="11">
        <v>102.19</v>
      </c>
      <c r="E22" s="11">
        <v>141.94999999999999</v>
      </c>
      <c r="F22" s="11">
        <v>296.01</v>
      </c>
      <c r="G22" s="11">
        <v>381.65</v>
      </c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9"/>
      <c r="CT22" s="9"/>
      <c r="CU22" s="9"/>
      <c r="CV22" s="9"/>
      <c r="CW22" s="9"/>
      <c r="CX22" s="9"/>
      <c r="CY22" s="9"/>
    </row>
    <row r="23" spans="1:103" ht="12.75" customHeight="1" x14ac:dyDescent="0.2">
      <c r="A23" s="13" t="s">
        <v>3</v>
      </c>
      <c r="B23" s="231">
        <v>113.34</v>
      </c>
      <c r="C23" s="11">
        <v>56.64</v>
      </c>
      <c r="D23" s="11">
        <v>88.89</v>
      </c>
      <c r="E23" s="11">
        <v>72.180000000000007</v>
      </c>
      <c r="F23" s="11">
        <v>143.29</v>
      </c>
      <c r="G23" s="11">
        <v>197.91</v>
      </c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9"/>
      <c r="CT23" s="9"/>
      <c r="CU23" s="9"/>
      <c r="CV23" s="9"/>
      <c r="CW23" s="9"/>
      <c r="CX23" s="9"/>
      <c r="CY23" s="9"/>
    </row>
    <row r="24" spans="1:103" ht="12.75" customHeight="1" x14ac:dyDescent="0.2">
      <c r="A24" s="13" t="s">
        <v>4</v>
      </c>
      <c r="B24" s="231">
        <v>95.52</v>
      </c>
      <c r="C24" s="11">
        <v>21.71</v>
      </c>
      <c r="D24" s="11">
        <v>13.3</v>
      </c>
      <c r="E24" s="11">
        <v>69.77</v>
      </c>
      <c r="F24" s="11">
        <v>152.72</v>
      </c>
      <c r="G24" s="11">
        <v>183.74</v>
      </c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9"/>
      <c r="CT24" s="9"/>
      <c r="CU24" s="9"/>
      <c r="CV24" s="9"/>
      <c r="CW24" s="9"/>
      <c r="CX24" s="9"/>
      <c r="CY24" s="9"/>
    </row>
    <row r="25" spans="1:103" ht="12.75" customHeight="1" x14ac:dyDescent="0.2">
      <c r="A25" s="10" t="s">
        <v>8</v>
      </c>
      <c r="B25" s="230">
        <v>104.35</v>
      </c>
      <c r="C25" s="11">
        <v>71.349999999999994</v>
      </c>
      <c r="D25" s="11">
        <v>16.53</v>
      </c>
      <c r="E25" s="11">
        <v>155.19</v>
      </c>
      <c r="F25" s="11">
        <v>97.44</v>
      </c>
      <c r="G25" s="11">
        <v>115.59</v>
      </c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9"/>
      <c r="CT25" s="9"/>
      <c r="CU25" s="9"/>
      <c r="CV25" s="9"/>
      <c r="CW25" s="9"/>
      <c r="CX25" s="9"/>
      <c r="CY25" s="9"/>
    </row>
    <row r="26" spans="1:103" ht="12.75" customHeight="1" x14ac:dyDescent="0.2">
      <c r="A26" s="13" t="s">
        <v>3</v>
      </c>
      <c r="B26" s="231">
        <v>47.59</v>
      </c>
      <c r="C26" s="11">
        <v>17.28</v>
      </c>
      <c r="D26" s="11">
        <v>2.4</v>
      </c>
      <c r="E26" s="11">
        <v>83.71</v>
      </c>
      <c r="F26" s="11">
        <v>31.63</v>
      </c>
      <c r="G26" s="11">
        <v>55.61</v>
      </c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9"/>
      <c r="CT26" s="9"/>
      <c r="CU26" s="9"/>
      <c r="CV26" s="9"/>
      <c r="CW26" s="9"/>
      <c r="CX26" s="9"/>
      <c r="CY26" s="9"/>
    </row>
    <row r="27" spans="1:103" ht="12.75" customHeight="1" x14ac:dyDescent="0.2">
      <c r="A27" s="17" t="s">
        <v>4</v>
      </c>
      <c r="B27" s="231">
        <v>56.759999999999991</v>
      </c>
      <c r="C27" s="11">
        <v>54.069999999999993</v>
      </c>
      <c r="D27" s="11">
        <v>14.13</v>
      </c>
      <c r="E27" s="11">
        <v>71.48</v>
      </c>
      <c r="F27" s="11">
        <v>65.81</v>
      </c>
      <c r="G27" s="11">
        <v>59.980000000000004</v>
      </c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9"/>
      <c r="CT27" s="9"/>
      <c r="CU27" s="9"/>
      <c r="CV27" s="9"/>
      <c r="CW27" s="9"/>
      <c r="CX27" s="9"/>
      <c r="CY27" s="9"/>
    </row>
    <row r="28" spans="1:103" s="47" customFormat="1" ht="12.75" customHeight="1" x14ac:dyDescent="0.2">
      <c r="A28" s="10" t="s">
        <v>9</v>
      </c>
      <c r="B28" s="233">
        <v>109</v>
      </c>
      <c r="C28" s="84">
        <v>86.29</v>
      </c>
      <c r="D28" s="84">
        <v>38.04</v>
      </c>
      <c r="E28" s="84">
        <v>159.4</v>
      </c>
      <c r="F28" s="84">
        <v>116.49</v>
      </c>
      <c r="G28" s="84">
        <v>88.4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6"/>
      <c r="CT28" s="46"/>
      <c r="CU28" s="46"/>
      <c r="CV28" s="46"/>
      <c r="CW28" s="46"/>
      <c r="CX28" s="46"/>
      <c r="CY28" s="46"/>
    </row>
    <row r="29" spans="1:103" ht="12.75" customHeight="1" x14ac:dyDescent="0.2">
      <c r="A29" s="13" t="s">
        <v>3</v>
      </c>
      <c r="B29" s="231">
        <v>13.48</v>
      </c>
      <c r="C29" s="11">
        <v>13.37</v>
      </c>
      <c r="D29" s="11">
        <v>1.03</v>
      </c>
      <c r="E29" s="11">
        <v>31.93</v>
      </c>
      <c r="F29" s="11">
        <v>6.5</v>
      </c>
      <c r="G29" s="11">
        <v>0.47</v>
      </c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9"/>
      <c r="CT29" s="9"/>
      <c r="CU29" s="9"/>
      <c r="CV29" s="9"/>
      <c r="CW29" s="9"/>
      <c r="CX29" s="9"/>
      <c r="CY29" s="9"/>
    </row>
    <row r="30" spans="1:103" ht="12.75" customHeight="1" x14ac:dyDescent="0.2">
      <c r="A30" s="13" t="s">
        <v>4</v>
      </c>
      <c r="B30" s="231">
        <v>95.52</v>
      </c>
      <c r="C30" s="11">
        <v>72.92</v>
      </c>
      <c r="D30" s="11">
        <v>37.01</v>
      </c>
      <c r="E30" s="11">
        <v>127.47</v>
      </c>
      <c r="F30" s="11">
        <v>109.99</v>
      </c>
      <c r="G30" s="11">
        <v>87.93</v>
      </c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9"/>
      <c r="CT30" s="9"/>
      <c r="CU30" s="9"/>
      <c r="CV30" s="9"/>
      <c r="CW30" s="9"/>
      <c r="CX30" s="9"/>
      <c r="CY30" s="9"/>
    </row>
    <row r="31" spans="1:103" ht="12.75" customHeight="1" x14ac:dyDescent="0.2">
      <c r="A31" s="10" t="s">
        <v>10</v>
      </c>
      <c r="B31" s="230">
        <v>47.06</v>
      </c>
      <c r="C31" s="11">
        <v>45.58</v>
      </c>
      <c r="D31" s="11">
        <v>20.96</v>
      </c>
      <c r="E31" s="11">
        <v>63.79</v>
      </c>
      <c r="F31" s="11">
        <v>47.68</v>
      </c>
      <c r="G31" s="11">
        <v>41.22</v>
      </c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9"/>
      <c r="CT31" s="9"/>
      <c r="CU31" s="9"/>
      <c r="CV31" s="9"/>
      <c r="CW31" s="9"/>
      <c r="CX31" s="9"/>
      <c r="CY31" s="9"/>
    </row>
    <row r="32" spans="1:103" ht="12.75" customHeight="1" x14ac:dyDescent="0.2">
      <c r="A32" s="13" t="s">
        <v>3</v>
      </c>
      <c r="B32" s="231">
        <v>24.58</v>
      </c>
      <c r="C32" s="11">
        <v>26.09</v>
      </c>
      <c r="D32" s="11">
        <v>10.78</v>
      </c>
      <c r="E32" s="11">
        <v>32.65</v>
      </c>
      <c r="F32" s="11">
        <v>25.31</v>
      </c>
      <c r="G32" s="11">
        <v>21.29</v>
      </c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9"/>
      <c r="CT32" s="9"/>
      <c r="CU32" s="9"/>
      <c r="CV32" s="9"/>
      <c r="CW32" s="9"/>
      <c r="CX32" s="9"/>
      <c r="CY32" s="9"/>
    </row>
    <row r="33" spans="1:103" ht="12.75" customHeight="1" x14ac:dyDescent="0.2">
      <c r="A33" s="13" t="s">
        <v>4</v>
      </c>
      <c r="B33" s="231">
        <v>22.48</v>
      </c>
      <c r="C33" s="37">
        <v>19.489999999999998</v>
      </c>
      <c r="D33" s="37">
        <v>10.18</v>
      </c>
      <c r="E33" s="37">
        <v>31.14</v>
      </c>
      <c r="F33" s="37">
        <v>22.37</v>
      </c>
      <c r="G33" s="37">
        <v>19.93</v>
      </c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9"/>
      <c r="CT33" s="9"/>
      <c r="CU33" s="9"/>
      <c r="CV33" s="9"/>
      <c r="CW33" s="9"/>
      <c r="CX33" s="9"/>
      <c r="CY33" s="9"/>
    </row>
    <row r="34" spans="1:103" ht="12.75" customHeight="1" x14ac:dyDescent="0.2">
      <c r="A34" s="10" t="s">
        <v>11</v>
      </c>
      <c r="B34" s="230">
        <v>7.72</v>
      </c>
      <c r="C34" s="37">
        <v>1.7</v>
      </c>
      <c r="D34" s="37">
        <v>2.06</v>
      </c>
      <c r="E34" s="37">
        <v>14.22</v>
      </c>
      <c r="F34" s="37">
        <v>11.45</v>
      </c>
      <c r="G34" s="37">
        <v>1</v>
      </c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9"/>
      <c r="CT34" s="9"/>
      <c r="CU34" s="9"/>
      <c r="CV34" s="9"/>
      <c r="CW34" s="9"/>
      <c r="CX34" s="9"/>
      <c r="CY34" s="9"/>
    </row>
    <row r="35" spans="1:103" ht="12.75" customHeight="1" x14ac:dyDescent="0.2">
      <c r="A35" s="10" t="s">
        <v>111</v>
      </c>
      <c r="B35" s="230">
        <v>54.16</v>
      </c>
      <c r="C35" s="37">
        <v>95.11</v>
      </c>
      <c r="D35" s="37">
        <v>7.43</v>
      </c>
      <c r="E35" s="37">
        <v>99.77</v>
      </c>
      <c r="F35" s="37">
        <v>37.840000000000003</v>
      </c>
      <c r="G35" s="37">
        <v>14.41</v>
      </c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9"/>
      <c r="CT35" s="9"/>
      <c r="CU35" s="9"/>
      <c r="CV35" s="9"/>
      <c r="CW35" s="9"/>
      <c r="CX35" s="9"/>
      <c r="CY35" s="9"/>
    </row>
    <row r="36" spans="1:103" ht="12.75" customHeight="1" x14ac:dyDescent="0.2">
      <c r="A36" s="287" t="s">
        <v>145</v>
      </c>
      <c r="B36" s="230"/>
      <c r="C36" s="37"/>
      <c r="D36" s="37"/>
      <c r="E36" s="37"/>
      <c r="F36" s="37"/>
      <c r="G36" s="37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9"/>
      <c r="CT36" s="9"/>
      <c r="CU36" s="9"/>
      <c r="CV36" s="9"/>
      <c r="CW36" s="9"/>
      <c r="CX36" s="9"/>
      <c r="CY36" s="9"/>
    </row>
    <row r="37" spans="1:103" ht="12.75" customHeight="1" x14ac:dyDescent="0.2">
      <c r="A37" s="18" t="s">
        <v>183</v>
      </c>
      <c r="B37" s="234">
        <v>40.909999999999997</v>
      </c>
      <c r="C37" s="37">
        <v>70.81</v>
      </c>
      <c r="D37" s="37">
        <v>6.65</v>
      </c>
      <c r="E37" s="37">
        <v>83.64</v>
      </c>
      <c r="F37" s="37">
        <v>18.829999999999998</v>
      </c>
      <c r="G37" s="37">
        <v>6.58</v>
      </c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9"/>
      <c r="CT37" s="9"/>
      <c r="CU37" s="9"/>
      <c r="CV37" s="9"/>
      <c r="CW37" s="9"/>
      <c r="CX37" s="9"/>
      <c r="CY37" s="9"/>
    </row>
    <row r="38" spans="1:103" ht="24" customHeight="1" x14ac:dyDescent="0.2">
      <c r="A38" s="18" t="s">
        <v>146</v>
      </c>
      <c r="B38" s="234">
        <v>3.79</v>
      </c>
      <c r="C38" s="37" t="s">
        <v>168</v>
      </c>
      <c r="D38" s="37">
        <v>0.63</v>
      </c>
      <c r="E38" s="37">
        <v>4.26</v>
      </c>
      <c r="F38" s="37">
        <v>4.5999999999999996</v>
      </c>
      <c r="G38" s="37">
        <v>6.61</v>
      </c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9"/>
      <c r="CT38" s="9"/>
      <c r="CU38" s="9"/>
      <c r="CV38" s="9"/>
      <c r="CW38" s="9"/>
      <c r="CX38" s="9"/>
      <c r="CY38" s="9"/>
    </row>
    <row r="39" spans="1:103" ht="13.5" x14ac:dyDescent="0.2">
      <c r="A39" s="10" t="s">
        <v>112</v>
      </c>
      <c r="B39" s="234">
        <v>109.02000000000001</v>
      </c>
      <c r="C39" s="37">
        <v>103.28</v>
      </c>
      <c r="D39" s="37">
        <v>54.74</v>
      </c>
      <c r="E39" s="37">
        <v>143.55000000000001</v>
      </c>
      <c r="F39" s="37">
        <v>140</v>
      </c>
      <c r="G39" s="37">
        <v>69.78</v>
      </c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9"/>
      <c r="CT39" s="9"/>
      <c r="CU39" s="9"/>
      <c r="CV39" s="9"/>
      <c r="CW39" s="9"/>
      <c r="CX39" s="9"/>
      <c r="CY39" s="9"/>
    </row>
    <row r="40" spans="1:103" x14ac:dyDescent="0.2">
      <c r="A40" s="13" t="s">
        <v>3</v>
      </c>
      <c r="B40" s="231">
        <v>59.06</v>
      </c>
      <c r="C40" s="37">
        <v>43.74</v>
      </c>
      <c r="D40" s="37">
        <v>26.32</v>
      </c>
      <c r="E40" s="37">
        <v>86.5</v>
      </c>
      <c r="F40" s="37">
        <v>65.25</v>
      </c>
      <c r="G40" s="37">
        <v>42.45</v>
      </c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9"/>
      <c r="CT40" s="9"/>
      <c r="CU40" s="9"/>
      <c r="CV40" s="9"/>
      <c r="CW40" s="9"/>
      <c r="CX40" s="9"/>
      <c r="CY40" s="9"/>
    </row>
    <row r="41" spans="1:103" x14ac:dyDescent="0.2">
      <c r="A41" s="13" t="s">
        <v>4</v>
      </c>
      <c r="B41" s="235">
        <v>49.96</v>
      </c>
      <c r="C41" s="236">
        <v>59.54</v>
      </c>
      <c r="D41" s="236">
        <v>28.42</v>
      </c>
      <c r="E41" s="236">
        <v>57.05</v>
      </c>
      <c r="F41" s="236">
        <v>74.75</v>
      </c>
      <c r="G41" s="236">
        <v>27.33</v>
      </c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9"/>
      <c r="CT41" s="9"/>
      <c r="CU41" s="9"/>
      <c r="CV41" s="9"/>
      <c r="CW41" s="9"/>
      <c r="CX41" s="9"/>
      <c r="CY41" s="9"/>
    </row>
    <row r="42" spans="1:103" s="23" customFormat="1" ht="13.5" customHeight="1" x14ac:dyDescent="0.2">
      <c r="A42" s="19" t="s">
        <v>12</v>
      </c>
      <c r="B42" s="237">
        <v>3830.2999999999997</v>
      </c>
      <c r="C42" s="96">
        <v>2748.0799999999995</v>
      </c>
      <c r="D42" s="96">
        <v>1966.9800000000002</v>
      </c>
      <c r="E42" s="96">
        <v>4831.4700000000012</v>
      </c>
      <c r="F42" s="96">
        <v>4331.1799999999994</v>
      </c>
      <c r="G42" s="96">
        <v>3748.42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81"/>
      <c r="AX42" s="81"/>
      <c r="AY42" s="81"/>
      <c r="AZ42" s="81"/>
      <c r="BA42" s="8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22"/>
      <c r="CT42" s="22"/>
      <c r="CU42" s="22"/>
      <c r="CV42" s="22"/>
      <c r="CW42" s="22"/>
      <c r="CX42" s="22"/>
      <c r="CY42" s="22"/>
    </row>
    <row r="43" spans="1:103" ht="12.75" customHeight="1" x14ac:dyDescent="0.2">
      <c r="A43" s="24" t="s">
        <v>13</v>
      </c>
      <c r="B43" s="230"/>
      <c r="C43" s="36"/>
      <c r="D43" s="36"/>
      <c r="E43" s="37"/>
      <c r="F43" s="37"/>
      <c r="G43" s="37"/>
      <c r="AW43" s="9"/>
      <c r="AX43" s="62"/>
      <c r="AY43" s="9"/>
      <c r="AZ43" s="62"/>
      <c r="BA43" s="9"/>
      <c r="BB43" s="62"/>
      <c r="BC43" s="9"/>
      <c r="BD43" s="62"/>
      <c r="BE43" s="9"/>
      <c r="BF43" s="62"/>
      <c r="BG43" s="9"/>
      <c r="BH43" s="62"/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9"/>
      <c r="CM43" s="9"/>
      <c r="CN43" s="62"/>
      <c r="CO43" s="9"/>
      <c r="CP43" s="62"/>
      <c r="CQ43" s="9"/>
      <c r="CR43" s="62"/>
      <c r="CS43" s="9"/>
      <c r="CT43" s="9"/>
      <c r="CU43" s="9"/>
      <c r="CV43" s="9"/>
      <c r="CW43" s="9"/>
      <c r="CX43" s="9"/>
      <c r="CY43" s="9"/>
    </row>
    <row r="44" spans="1:103" x14ac:dyDescent="0.2">
      <c r="A44" s="13" t="s">
        <v>14</v>
      </c>
      <c r="B44" s="231">
        <v>2297.9</v>
      </c>
      <c r="C44" s="36">
        <v>1628.2199999999998</v>
      </c>
      <c r="D44" s="36">
        <v>1223.3400000000001</v>
      </c>
      <c r="E44" s="37">
        <v>2935.7500000000005</v>
      </c>
      <c r="F44" s="37">
        <v>2515.14</v>
      </c>
      <c r="G44" s="37">
        <v>2243.6899999999996</v>
      </c>
      <c r="AW44" s="9"/>
      <c r="AX44" s="62"/>
      <c r="AY44" s="9"/>
      <c r="AZ44" s="62"/>
      <c r="BA44" s="9"/>
      <c r="BB44" s="62"/>
      <c r="BC44" s="9"/>
      <c r="BD44" s="62"/>
      <c r="BE44" s="9"/>
      <c r="BF44" s="62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9"/>
      <c r="CM44" s="9"/>
      <c r="CN44" s="62"/>
      <c r="CO44" s="9"/>
      <c r="CP44" s="62"/>
      <c r="CQ44" s="9"/>
      <c r="CR44" s="62"/>
      <c r="CS44" s="9"/>
      <c r="CT44" s="9"/>
      <c r="CU44" s="9"/>
      <c r="CV44" s="9"/>
      <c r="CW44" s="9"/>
      <c r="CX44" s="9"/>
      <c r="CY44" s="9"/>
    </row>
    <row r="45" spans="1:103" x14ac:dyDescent="0.2">
      <c r="A45" s="13" t="s">
        <v>15</v>
      </c>
      <c r="B45" s="231">
        <v>1016.01</v>
      </c>
      <c r="C45" s="36">
        <v>643.23000000000013</v>
      </c>
      <c r="D45" s="36">
        <v>539.04999999999995</v>
      </c>
      <c r="E45" s="37">
        <v>1270.5100000000002</v>
      </c>
      <c r="F45" s="37">
        <v>1199.27</v>
      </c>
      <c r="G45" s="37">
        <v>990.17000000000007</v>
      </c>
      <c r="AW45" s="9"/>
      <c r="AX45" s="62"/>
      <c r="AY45" s="9"/>
      <c r="AZ45" s="62"/>
      <c r="BA45" s="9"/>
      <c r="BB45" s="62"/>
      <c r="BC45" s="9"/>
      <c r="BD45" s="62"/>
      <c r="BE45" s="9"/>
      <c r="BF45" s="62"/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9"/>
      <c r="CM45" s="9"/>
      <c r="CN45" s="62"/>
      <c r="CO45" s="9"/>
      <c r="CP45" s="62"/>
      <c r="CQ45" s="9"/>
      <c r="CR45" s="62"/>
    </row>
    <row r="46" spans="1:103" x14ac:dyDescent="0.2">
      <c r="A46" s="13" t="s">
        <v>4</v>
      </c>
      <c r="B46" s="231">
        <v>516.39</v>
      </c>
      <c r="C46" s="37">
        <v>476.63000000000005</v>
      </c>
      <c r="D46" s="37">
        <v>204.59000000000003</v>
      </c>
      <c r="E46" s="37">
        <v>625.20999999999992</v>
      </c>
      <c r="F46" s="37">
        <v>616.7700000000001</v>
      </c>
      <c r="G46" s="37">
        <v>514.56000000000006</v>
      </c>
    </row>
    <row r="47" spans="1:103" ht="24.75" customHeight="1" x14ac:dyDescent="0.2">
      <c r="A47" s="28" t="s">
        <v>16</v>
      </c>
      <c r="B47" s="234">
        <v>2338.81</v>
      </c>
      <c r="C47" s="37">
        <v>1699.0299999999997</v>
      </c>
      <c r="D47" s="37">
        <v>1229.9900000000002</v>
      </c>
      <c r="E47" s="37">
        <v>3019.3900000000003</v>
      </c>
      <c r="F47" s="37">
        <v>2533.9699999999998</v>
      </c>
      <c r="G47" s="37">
        <v>2250.2699999999995</v>
      </c>
    </row>
    <row r="48" spans="1:103" x14ac:dyDescent="0.2">
      <c r="A48" s="30" t="s">
        <v>17</v>
      </c>
      <c r="B48" s="238">
        <v>82.68</v>
      </c>
      <c r="C48" s="239">
        <v>24.75</v>
      </c>
      <c r="D48" s="239">
        <v>34.270000000000003</v>
      </c>
      <c r="E48" s="239">
        <v>112.05</v>
      </c>
      <c r="F48" s="239">
        <v>97.9</v>
      </c>
      <c r="G48" s="239">
        <v>87.16</v>
      </c>
    </row>
    <row r="49" spans="1:96" x14ac:dyDescent="0.2">
      <c r="A49" s="30" t="s">
        <v>18</v>
      </c>
      <c r="B49" s="231">
        <v>119.78</v>
      </c>
      <c r="C49" s="37">
        <v>61.09</v>
      </c>
      <c r="D49" s="37">
        <v>64.760000000000005</v>
      </c>
      <c r="E49" s="37">
        <v>142.03</v>
      </c>
      <c r="F49" s="37">
        <v>145.21</v>
      </c>
      <c r="G49" s="37">
        <v>131.65</v>
      </c>
    </row>
    <row r="50" spans="1:96" x14ac:dyDescent="0.2">
      <c r="A50" s="30" t="s">
        <v>19</v>
      </c>
      <c r="B50" s="231" t="s">
        <v>168</v>
      </c>
      <c r="C50" s="37" t="s">
        <v>168</v>
      </c>
      <c r="D50" s="37" t="s">
        <v>168</v>
      </c>
      <c r="E50" s="37" t="s">
        <v>168</v>
      </c>
      <c r="F50" s="37" t="s">
        <v>168</v>
      </c>
      <c r="G50" s="37" t="s">
        <v>168</v>
      </c>
    </row>
    <row r="51" spans="1:96" ht="24" customHeight="1" x14ac:dyDescent="0.2">
      <c r="A51" s="30" t="s">
        <v>20</v>
      </c>
      <c r="B51" s="231">
        <v>15.31</v>
      </c>
      <c r="C51" s="37" t="s">
        <v>168</v>
      </c>
      <c r="D51" s="37">
        <v>15.94</v>
      </c>
      <c r="E51" s="37">
        <v>9.43</v>
      </c>
      <c r="F51" s="37">
        <v>37.19</v>
      </c>
      <c r="G51" s="37">
        <v>10.4</v>
      </c>
    </row>
    <row r="52" spans="1:96" ht="24" customHeight="1" x14ac:dyDescent="0.2">
      <c r="A52" s="30" t="s">
        <v>21</v>
      </c>
      <c r="B52" s="231">
        <v>112.22</v>
      </c>
      <c r="C52" s="37">
        <v>25.54</v>
      </c>
      <c r="D52" s="37">
        <v>22.27</v>
      </c>
      <c r="E52" s="37">
        <v>194.42</v>
      </c>
      <c r="F52" s="37">
        <v>131.21</v>
      </c>
      <c r="G52" s="37">
        <v>74.760000000000005</v>
      </c>
    </row>
    <row r="53" spans="1:96" ht="12.75" customHeight="1" x14ac:dyDescent="0.2">
      <c r="A53" s="30" t="s">
        <v>22</v>
      </c>
      <c r="B53" s="231">
        <v>1.04</v>
      </c>
      <c r="C53" s="37">
        <v>1.51</v>
      </c>
      <c r="D53" s="37" t="s">
        <v>168</v>
      </c>
      <c r="E53" s="37">
        <v>0.45</v>
      </c>
      <c r="F53" s="37" t="s">
        <v>168</v>
      </c>
      <c r="G53" s="37">
        <v>3.63</v>
      </c>
    </row>
    <row r="54" spans="1:96" ht="12.75" customHeight="1" x14ac:dyDescent="0.2">
      <c r="A54" s="30" t="s">
        <v>23</v>
      </c>
      <c r="B54" s="231">
        <v>2.68</v>
      </c>
      <c r="C54" s="37">
        <v>7.0000000000000007E-2</v>
      </c>
      <c r="D54" s="37">
        <v>0.24</v>
      </c>
      <c r="E54" s="37">
        <v>0.98</v>
      </c>
      <c r="F54" s="37">
        <v>11.11</v>
      </c>
      <c r="G54" s="37">
        <v>0.48</v>
      </c>
    </row>
    <row r="55" spans="1:96" ht="12.75" customHeight="1" x14ac:dyDescent="0.2">
      <c r="A55" s="30" t="s">
        <v>24</v>
      </c>
      <c r="B55" s="235">
        <v>5.79</v>
      </c>
      <c r="C55" s="236">
        <v>0.42</v>
      </c>
      <c r="D55" s="236">
        <v>7.71</v>
      </c>
      <c r="E55" s="236">
        <v>2.37</v>
      </c>
      <c r="F55" s="236">
        <v>16.96</v>
      </c>
      <c r="G55" s="236">
        <v>1.5</v>
      </c>
    </row>
    <row r="56" spans="1:96" s="23" customFormat="1" ht="13.5" customHeight="1" x14ac:dyDescent="0.2">
      <c r="A56" s="19" t="s">
        <v>25</v>
      </c>
      <c r="B56" s="237">
        <v>339.50000000000006</v>
      </c>
      <c r="C56" s="96">
        <v>113.38</v>
      </c>
      <c r="D56" s="96">
        <v>145.19000000000003</v>
      </c>
      <c r="E56" s="96">
        <v>461.72999999999996</v>
      </c>
      <c r="F56" s="96">
        <v>439.58</v>
      </c>
      <c r="G56" s="96">
        <v>309.58000000000004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X56" s="83"/>
      <c r="AZ56" s="83"/>
      <c r="BB56" s="83"/>
      <c r="BD56" s="83"/>
      <c r="BF56" s="83"/>
      <c r="BH56" s="83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J56" s="83"/>
      <c r="CN56" s="83"/>
      <c r="CP56" s="83"/>
      <c r="CR56" s="83"/>
    </row>
    <row r="57" spans="1:96" s="23" customFormat="1" ht="15" customHeight="1" x14ac:dyDescent="0.25">
      <c r="A57" s="131" t="s">
        <v>26</v>
      </c>
      <c r="B57" s="237">
        <v>4169.8</v>
      </c>
      <c r="C57" s="96">
        <v>2861.4599999999996</v>
      </c>
      <c r="D57" s="96">
        <v>2112.17</v>
      </c>
      <c r="E57" s="96">
        <v>5293.2000000000007</v>
      </c>
      <c r="F57" s="96">
        <v>4770.7599999999993</v>
      </c>
      <c r="G57" s="96">
        <v>4058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X57" s="83"/>
      <c r="AZ57" s="83"/>
      <c r="BB57" s="83"/>
      <c r="BD57" s="83"/>
      <c r="BF57" s="83"/>
      <c r="BH57" s="83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N57" s="83"/>
      <c r="CP57" s="83"/>
      <c r="CR57" s="83"/>
    </row>
    <row r="58" spans="1:96" x14ac:dyDescent="0.2">
      <c r="A58" s="163" t="s">
        <v>92</v>
      </c>
      <c r="B58" s="240">
        <v>1068.8999999999999</v>
      </c>
      <c r="C58" s="241">
        <v>104.2</v>
      </c>
      <c r="D58" s="241">
        <v>177.9</v>
      </c>
      <c r="E58" s="241">
        <v>355.4</v>
      </c>
      <c r="F58" s="241">
        <v>212.3</v>
      </c>
      <c r="G58" s="241">
        <v>219.1</v>
      </c>
    </row>
    <row r="59" spans="1:96" ht="24.75" customHeight="1" x14ac:dyDescent="0.2">
      <c r="A59" s="163" t="s">
        <v>151</v>
      </c>
      <c r="B59" s="231">
        <v>1.69</v>
      </c>
      <c r="C59" s="36">
        <v>1</v>
      </c>
      <c r="D59" s="36">
        <v>1</v>
      </c>
      <c r="E59" s="37">
        <v>1.99</v>
      </c>
      <c r="F59" s="37">
        <v>2.11</v>
      </c>
      <c r="G59" s="37">
        <v>1.71</v>
      </c>
    </row>
    <row r="60" spans="1:96" x14ac:dyDescent="0.2">
      <c r="A60" s="167" t="s">
        <v>27</v>
      </c>
      <c r="B60" s="242">
        <v>772</v>
      </c>
      <c r="C60" s="243">
        <v>111</v>
      </c>
      <c r="D60" s="243">
        <v>209</v>
      </c>
      <c r="E60" s="243">
        <v>191</v>
      </c>
      <c r="F60" s="243">
        <v>107</v>
      </c>
      <c r="G60" s="243">
        <v>154</v>
      </c>
    </row>
    <row r="61" spans="1:96" x14ac:dyDescent="0.2">
      <c r="C61" s="3"/>
      <c r="D61" s="3"/>
      <c r="E61" s="7"/>
      <c r="F61" s="7"/>
      <c r="G61" s="7"/>
    </row>
    <row r="62" spans="1:96" x14ac:dyDescent="0.2">
      <c r="C62" s="3"/>
      <c r="D62" s="3"/>
      <c r="E62" s="7"/>
      <c r="F62" s="7"/>
      <c r="G62" s="7"/>
    </row>
    <row r="63" spans="1:96" x14ac:dyDescent="0.2">
      <c r="C63" s="3"/>
      <c r="D63" s="3"/>
      <c r="E63" s="7"/>
      <c r="F63" s="7"/>
      <c r="G63" s="7"/>
    </row>
    <row r="64" spans="1:96" x14ac:dyDescent="0.2">
      <c r="C64" s="3"/>
      <c r="D64" s="3"/>
      <c r="E64" s="7"/>
      <c r="F64" s="7"/>
      <c r="G64" s="7"/>
    </row>
    <row r="65" spans="3:7" x14ac:dyDescent="0.2">
      <c r="C65" s="3"/>
      <c r="D65" s="3"/>
      <c r="E65" s="7"/>
      <c r="F65" s="7"/>
      <c r="G65" s="7"/>
    </row>
    <row r="66" spans="3:7" x14ac:dyDescent="0.2">
      <c r="C66" s="3"/>
      <c r="D66" s="3"/>
      <c r="E66" s="7"/>
      <c r="F66" s="7"/>
      <c r="G66" s="7"/>
    </row>
    <row r="67" spans="3:7" x14ac:dyDescent="0.2">
      <c r="C67" s="3"/>
      <c r="D67" s="3"/>
      <c r="E67" s="7"/>
      <c r="F67" s="7"/>
      <c r="G67" s="7"/>
    </row>
    <row r="68" spans="3:7" x14ac:dyDescent="0.2">
      <c r="C68" s="3"/>
      <c r="D68" s="3"/>
      <c r="E68" s="7"/>
      <c r="F68" s="7"/>
      <c r="G68" s="7"/>
    </row>
    <row r="69" spans="3:7" x14ac:dyDescent="0.2">
      <c r="C69" s="3"/>
      <c r="D69" s="3"/>
      <c r="E69" s="7"/>
      <c r="F69" s="7"/>
      <c r="G69" s="7"/>
    </row>
    <row r="70" spans="3:7" x14ac:dyDescent="0.2">
      <c r="C70" s="3"/>
      <c r="D70" s="3"/>
      <c r="E70" s="7"/>
      <c r="F70" s="7"/>
      <c r="G70" s="7"/>
    </row>
    <row r="71" spans="3:7" x14ac:dyDescent="0.2">
      <c r="C71" s="3"/>
      <c r="D71" s="3"/>
      <c r="E71" s="7"/>
      <c r="F71" s="7"/>
      <c r="G71" s="7"/>
    </row>
    <row r="72" spans="3:7" x14ac:dyDescent="0.2">
      <c r="C72" s="3"/>
      <c r="D72" s="3"/>
      <c r="E72" s="7"/>
      <c r="F72" s="7"/>
      <c r="G72" s="7"/>
    </row>
    <row r="73" spans="3:7" x14ac:dyDescent="0.2">
      <c r="C73" s="3"/>
      <c r="D73" s="3"/>
      <c r="E73" s="7"/>
      <c r="F73" s="7"/>
      <c r="G73" s="7"/>
    </row>
    <row r="74" spans="3:7" x14ac:dyDescent="0.2">
      <c r="C74" s="3"/>
      <c r="D74" s="3"/>
      <c r="E74" s="7"/>
      <c r="F74" s="7"/>
      <c r="G74" s="7"/>
    </row>
    <row r="75" spans="3:7" x14ac:dyDescent="0.2">
      <c r="C75" s="3"/>
      <c r="D75" s="3"/>
      <c r="E75" s="7"/>
      <c r="F75" s="7"/>
      <c r="G75" s="7"/>
    </row>
    <row r="76" spans="3:7" x14ac:dyDescent="0.2">
      <c r="C76" s="3"/>
      <c r="D76" s="3"/>
      <c r="E76" s="7"/>
      <c r="F76" s="7"/>
      <c r="G76" s="7"/>
    </row>
    <row r="77" spans="3:7" x14ac:dyDescent="0.2">
      <c r="C77" s="3"/>
      <c r="D77" s="3"/>
      <c r="E77" s="7"/>
      <c r="F77" s="7"/>
      <c r="G77" s="7"/>
    </row>
    <row r="78" spans="3:7" x14ac:dyDescent="0.2">
      <c r="C78" s="3"/>
      <c r="D78" s="3"/>
      <c r="E78" s="7"/>
      <c r="F78" s="7"/>
      <c r="G78" s="7"/>
    </row>
    <row r="79" spans="3:7" x14ac:dyDescent="0.2">
      <c r="C79" s="3"/>
      <c r="D79" s="3"/>
      <c r="E79" s="7"/>
      <c r="F79" s="7"/>
      <c r="G79" s="7"/>
    </row>
    <row r="80" spans="3:7" x14ac:dyDescent="0.2">
      <c r="C80" s="3"/>
      <c r="D80" s="3"/>
      <c r="E80" s="7"/>
      <c r="F80" s="7"/>
      <c r="G80" s="7"/>
    </row>
    <row r="81" spans="3:7" x14ac:dyDescent="0.2">
      <c r="C81" s="3"/>
      <c r="D81" s="3"/>
      <c r="E81" s="7"/>
      <c r="F81" s="7"/>
      <c r="G81" s="7"/>
    </row>
    <row r="82" spans="3:7" x14ac:dyDescent="0.2">
      <c r="C82" s="3"/>
      <c r="D82" s="3"/>
      <c r="E82" s="7"/>
      <c r="F82" s="7"/>
      <c r="G82" s="7"/>
    </row>
    <row r="83" spans="3:7" x14ac:dyDescent="0.2">
      <c r="C83" s="3"/>
      <c r="D83" s="3"/>
      <c r="E83" s="7"/>
      <c r="F83" s="7"/>
      <c r="G83" s="7"/>
    </row>
    <row r="84" spans="3:7" x14ac:dyDescent="0.2">
      <c r="C84" s="3"/>
      <c r="D84" s="3"/>
      <c r="E84" s="7"/>
      <c r="F84" s="7"/>
      <c r="G84" s="7"/>
    </row>
    <row r="85" spans="3:7" x14ac:dyDescent="0.2">
      <c r="C85" s="3"/>
      <c r="D85" s="3"/>
      <c r="E85" s="7"/>
      <c r="F85" s="7"/>
      <c r="G85" s="7"/>
    </row>
    <row r="86" spans="3:7" x14ac:dyDescent="0.2">
      <c r="C86" s="3"/>
      <c r="D86" s="3"/>
      <c r="E86" s="7"/>
      <c r="F86" s="7"/>
      <c r="G86" s="7"/>
    </row>
    <row r="87" spans="3:7" x14ac:dyDescent="0.2">
      <c r="C87" s="3"/>
      <c r="D87" s="3"/>
      <c r="E87" s="7"/>
      <c r="F87" s="7"/>
      <c r="G87" s="7"/>
    </row>
    <row r="88" spans="3:7" x14ac:dyDescent="0.2">
      <c r="C88" s="3"/>
      <c r="D88" s="3"/>
      <c r="E88" s="7"/>
      <c r="F88" s="7"/>
      <c r="G88" s="7"/>
    </row>
    <row r="89" spans="3:7" x14ac:dyDescent="0.2">
      <c r="C89" s="3"/>
      <c r="D89" s="3"/>
      <c r="E89" s="7"/>
      <c r="F89" s="7"/>
      <c r="G89" s="7"/>
    </row>
    <row r="90" spans="3:7" x14ac:dyDescent="0.2">
      <c r="C90" s="3"/>
      <c r="D90" s="3"/>
      <c r="E90" s="7"/>
      <c r="F90" s="7"/>
      <c r="G90" s="7"/>
    </row>
    <row r="91" spans="3:7" x14ac:dyDescent="0.2">
      <c r="C91" s="3"/>
      <c r="D91" s="3"/>
      <c r="E91" s="7"/>
      <c r="F91" s="7"/>
      <c r="G91" s="7"/>
    </row>
    <row r="92" spans="3:7" x14ac:dyDescent="0.2">
      <c r="C92" s="3"/>
      <c r="D92" s="3"/>
      <c r="E92" s="7"/>
      <c r="F92" s="7"/>
      <c r="G92" s="7"/>
    </row>
    <row r="93" spans="3:7" x14ac:dyDescent="0.2">
      <c r="C93" s="3"/>
      <c r="D93" s="3"/>
      <c r="E93" s="7"/>
      <c r="F93" s="7"/>
      <c r="G93" s="7"/>
    </row>
    <row r="94" spans="3:7" x14ac:dyDescent="0.2">
      <c r="C94" s="3"/>
      <c r="D94" s="3"/>
      <c r="E94" s="7"/>
      <c r="F94" s="7"/>
      <c r="G94" s="7"/>
    </row>
    <row r="95" spans="3:7" x14ac:dyDescent="0.2">
      <c r="C95" s="3"/>
      <c r="D95" s="3"/>
      <c r="E95" s="7"/>
      <c r="F95" s="7"/>
      <c r="G95" s="7"/>
    </row>
    <row r="96" spans="3:7" x14ac:dyDescent="0.2">
      <c r="C96" s="3"/>
      <c r="D96" s="3"/>
      <c r="E96" s="7"/>
      <c r="F96" s="7"/>
      <c r="G96" s="7"/>
    </row>
    <row r="97" spans="3:7" x14ac:dyDescent="0.2">
      <c r="C97" s="3"/>
      <c r="D97" s="3"/>
      <c r="E97" s="7"/>
      <c r="F97" s="7"/>
      <c r="G97" s="7"/>
    </row>
    <row r="98" spans="3:7" x14ac:dyDescent="0.2">
      <c r="C98" s="3"/>
      <c r="D98" s="3"/>
      <c r="E98" s="7"/>
      <c r="F98" s="7"/>
      <c r="G98" s="7"/>
    </row>
    <row r="99" spans="3:7" x14ac:dyDescent="0.2">
      <c r="C99" s="3"/>
      <c r="D99" s="3"/>
      <c r="E99" s="7"/>
      <c r="F99" s="7"/>
      <c r="G99" s="7"/>
    </row>
    <row r="100" spans="3:7" x14ac:dyDescent="0.2">
      <c r="C100" s="3"/>
      <c r="D100" s="3"/>
      <c r="E100" s="7"/>
      <c r="F100" s="7"/>
      <c r="G100" s="7"/>
    </row>
    <row r="101" spans="3:7" x14ac:dyDescent="0.2">
      <c r="C101" s="3"/>
      <c r="D101" s="3"/>
      <c r="E101" s="7"/>
      <c r="F101" s="7"/>
      <c r="G101" s="7"/>
    </row>
    <row r="102" spans="3:7" x14ac:dyDescent="0.2">
      <c r="C102" s="3"/>
      <c r="D102" s="3"/>
      <c r="E102" s="7"/>
      <c r="F102" s="7"/>
      <c r="G102" s="7"/>
    </row>
    <row r="103" spans="3:7" x14ac:dyDescent="0.2">
      <c r="C103" s="3"/>
      <c r="D103" s="3"/>
      <c r="E103" s="7"/>
      <c r="F103" s="7"/>
      <c r="G103" s="7"/>
    </row>
    <row r="104" spans="3:7" x14ac:dyDescent="0.2">
      <c r="C104" s="3"/>
      <c r="D104" s="3"/>
      <c r="E104" s="7"/>
      <c r="F104" s="7"/>
      <c r="G104" s="7"/>
    </row>
    <row r="105" spans="3:7" x14ac:dyDescent="0.2">
      <c r="C105" s="3"/>
      <c r="D105" s="3"/>
      <c r="E105" s="7"/>
      <c r="F105" s="7"/>
      <c r="G105" s="7"/>
    </row>
    <row r="106" spans="3:7" x14ac:dyDescent="0.2">
      <c r="C106" s="3"/>
      <c r="D106" s="3"/>
      <c r="E106" s="7"/>
      <c r="F106" s="7"/>
      <c r="G106" s="7"/>
    </row>
    <row r="107" spans="3:7" x14ac:dyDescent="0.2">
      <c r="C107" s="3"/>
      <c r="D107" s="3"/>
      <c r="E107" s="7"/>
      <c r="F107" s="7"/>
      <c r="G107" s="7"/>
    </row>
    <row r="108" spans="3:7" x14ac:dyDescent="0.2">
      <c r="C108" s="3"/>
      <c r="D108" s="3"/>
      <c r="E108" s="7"/>
      <c r="F108" s="7"/>
      <c r="G108" s="7"/>
    </row>
    <row r="109" spans="3:7" x14ac:dyDescent="0.2">
      <c r="C109" s="3"/>
      <c r="D109" s="3"/>
      <c r="E109" s="7"/>
      <c r="F109" s="7"/>
      <c r="G109" s="7"/>
    </row>
    <row r="110" spans="3:7" x14ac:dyDescent="0.2">
      <c r="C110" s="3"/>
      <c r="D110" s="3"/>
      <c r="E110" s="7"/>
      <c r="F110" s="7"/>
      <c r="G110" s="7"/>
    </row>
    <row r="111" spans="3:7" x14ac:dyDescent="0.2">
      <c r="C111" s="3"/>
      <c r="D111" s="3"/>
      <c r="E111" s="7"/>
      <c r="F111" s="7"/>
      <c r="G111" s="7"/>
    </row>
    <row r="112" spans="3:7" x14ac:dyDescent="0.2">
      <c r="C112" s="3"/>
      <c r="D112" s="3"/>
      <c r="E112" s="7"/>
      <c r="F112" s="7"/>
      <c r="G112" s="7"/>
    </row>
    <row r="113" spans="3:7" x14ac:dyDescent="0.2">
      <c r="C113" s="3"/>
      <c r="D113" s="3"/>
      <c r="E113" s="7"/>
      <c r="F113" s="7"/>
      <c r="G113" s="7"/>
    </row>
    <row r="114" spans="3:7" x14ac:dyDescent="0.2">
      <c r="C114" s="3"/>
      <c r="D114" s="3"/>
      <c r="E114" s="7"/>
      <c r="F114" s="7"/>
      <c r="G114" s="7"/>
    </row>
    <row r="115" spans="3:7" x14ac:dyDescent="0.2">
      <c r="C115" s="3"/>
      <c r="D115" s="3"/>
      <c r="E115" s="7"/>
      <c r="F115" s="7"/>
      <c r="G115" s="7"/>
    </row>
    <row r="116" spans="3:7" x14ac:dyDescent="0.2">
      <c r="C116" s="3"/>
      <c r="D116" s="3"/>
      <c r="E116" s="7"/>
      <c r="F116" s="7"/>
      <c r="G116" s="7"/>
    </row>
    <row r="117" spans="3:7" x14ac:dyDescent="0.2">
      <c r="C117" s="3"/>
      <c r="D117" s="3"/>
      <c r="E117" s="7"/>
      <c r="F117" s="7"/>
      <c r="G117" s="7"/>
    </row>
    <row r="118" spans="3:7" x14ac:dyDescent="0.2">
      <c r="C118" s="3"/>
      <c r="D118" s="3"/>
      <c r="E118" s="7"/>
      <c r="F118" s="7"/>
      <c r="G118" s="7"/>
    </row>
    <row r="119" spans="3:7" x14ac:dyDescent="0.2">
      <c r="C119" s="3"/>
      <c r="D119" s="3"/>
      <c r="E119" s="7"/>
      <c r="F119" s="7"/>
      <c r="G119" s="7"/>
    </row>
    <row r="120" spans="3:7" x14ac:dyDescent="0.2">
      <c r="C120" s="3"/>
      <c r="D120" s="3"/>
      <c r="E120" s="7"/>
      <c r="F120" s="7"/>
      <c r="G120" s="7"/>
    </row>
    <row r="121" spans="3:7" x14ac:dyDescent="0.2">
      <c r="C121" s="3"/>
      <c r="D121" s="3"/>
      <c r="E121" s="7"/>
      <c r="F121" s="7"/>
      <c r="G121" s="7"/>
    </row>
    <row r="122" spans="3:7" x14ac:dyDescent="0.2">
      <c r="C122" s="3"/>
      <c r="D122" s="3"/>
      <c r="E122" s="7"/>
      <c r="F122" s="7"/>
      <c r="G122" s="7"/>
    </row>
    <row r="123" spans="3:7" x14ac:dyDescent="0.2">
      <c r="C123" s="3"/>
      <c r="D123" s="3"/>
      <c r="E123" s="7"/>
      <c r="F123" s="7"/>
      <c r="G123" s="7"/>
    </row>
    <row r="124" spans="3:7" x14ac:dyDescent="0.2">
      <c r="C124" s="3"/>
      <c r="D124" s="3"/>
      <c r="E124" s="7"/>
      <c r="F124" s="7"/>
      <c r="G124" s="7"/>
    </row>
    <row r="125" spans="3:7" x14ac:dyDescent="0.2">
      <c r="C125" s="3"/>
      <c r="D125" s="3"/>
      <c r="E125" s="7"/>
      <c r="F125" s="7"/>
      <c r="G125" s="7"/>
    </row>
    <row r="126" spans="3:7" x14ac:dyDescent="0.2">
      <c r="C126" s="3"/>
      <c r="D126" s="3"/>
      <c r="E126" s="7"/>
      <c r="F126" s="7"/>
      <c r="G126" s="7"/>
    </row>
    <row r="127" spans="3:7" x14ac:dyDescent="0.2">
      <c r="C127" s="3"/>
      <c r="D127" s="3"/>
      <c r="E127" s="7"/>
      <c r="F127" s="7"/>
      <c r="G127" s="7"/>
    </row>
    <row r="128" spans="3:7" x14ac:dyDescent="0.2">
      <c r="C128" s="3"/>
      <c r="D128" s="3"/>
      <c r="E128" s="7"/>
      <c r="F128" s="7"/>
      <c r="G128" s="7"/>
    </row>
    <row r="129" spans="3:7" x14ac:dyDescent="0.2">
      <c r="C129" s="3"/>
      <c r="D129" s="3"/>
      <c r="E129" s="7"/>
      <c r="F129" s="7"/>
      <c r="G129" s="7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  <row r="147" spans="3:7" x14ac:dyDescent="0.2">
      <c r="C147" s="3"/>
      <c r="D147" s="3"/>
      <c r="E147" s="3"/>
      <c r="F147" s="3"/>
      <c r="G147" s="3"/>
    </row>
    <row r="148" spans="3:7" x14ac:dyDescent="0.2">
      <c r="C148" s="3"/>
      <c r="D148" s="3"/>
      <c r="E148" s="3"/>
      <c r="F148" s="3"/>
      <c r="G148" s="3"/>
    </row>
    <row r="149" spans="3:7" x14ac:dyDescent="0.2">
      <c r="C149" s="3"/>
      <c r="D149" s="3"/>
      <c r="E149" s="3"/>
      <c r="F149" s="3"/>
      <c r="G149" s="3"/>
    </row>
    <row r="150" spans="3:7" x14ac:dyDescent="0.2">
      <c r="C150" s="3"/>
      <c r="D150" s="3"/>
      <c r="E150" s="3"/>
      <c r="F150" s="3"/>
      <c r="G150" s="3"/>
    </row>
    <row r="151" spans="3:7" x14ac:dyDescent="0.2">
      <c r="C151" s="3"/>
      <c r="D151" s="3"/>
      <c r="E151" s="3"/>
      <c r="F151" s="3"/>
      <c r="G151" s="3"/>
    </row>
  </sheetData>
  <mergeCells count="12">
    <mergeCell ref="A1:C1"/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B146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51" width="14.28515625" style="4" customWidth="1"/>
    <col min="52" max="52" width="14.28515625" style="1" customWidth="1"/>
    <col min="53" max="53" width="14.28515625" style="41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6384" width="14.28515625" style="1"/>
  </cols>
  <sheetData>
    <row r="1" spans="1:106" ht="14.25" customHeight="1" x14ac:dyDescent="0.25">
      <c r="A1" s="1018" t="s">
        <v>762</v>
      </c>
      <c r="B1" s="1018"/>
      <c r="C1" s="1018"/>
    </row>
    <row r="2" spans="1:106" x14ac:dyDescent="0.2">
      <c r="F2" s="1048" t="s">
        <v>126</v>
      </c>
      <c r="G2" s="1048"/>
    </row>
    <row r="3" spans="1:106" ht="20.25" customHeight="1" x14ac:dyDescent="0.2">
      <c r="A3" s="1054" t="s">
        <v>122</v>
      </c>
      <c r="B3" s="1054"/>
      <c r="C3" s="1054"/>
      <c r="D3" s="1054"/>
      <c r="E3" s="1054"/>
      <c r="F3" s="1054"/>
      <c r="G3" s="1054"/>
    </row>
    <row r="4" spans="1:106" ht="25.5" customHeight="1" x14ac:dyDescent="0.2">
      <c r="A4" s="91"/>
      <c r="B4" s="91"/>
      <c r="C4" s="5"/>
      <c r="E4" s="1028" t="s">
        <v>94</v>
      </c>
      <c r="F4" s="1028"/>
      <c r="G4" s="1028"/>
    </row>
    <row r="5" spans="1:106" ht="29.25" customHeight="1" x14ac:dyDescent="0.2">
      <c r="A5" s="115"/>
      <c r="B5" s="1044" t="s">
        <v>106</v>
      </c>
      <c r="C5" s="1051" t="s">
        <v>37</v>
      </c>
      <c r="D5" s="1052"/>
      <c r="E5" s="1051" t="s">
        <v>38</v>
      </c>
      <c r="F5" s="1053"/>
      <c r="G5" s="1053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</row>
    <row r="6" spans="1:106" ht="30.75" customHeight="1" x14ac:dyDescent="0.2">
      <c r="A6" s="72"/>
      <c r="B6" s="1050"/>
      <c r="C6" s="1044" t="s">
        <v>39</v>
      </c>
      <c r="D6" s="1044" t="s">
        <v>40</v>
      </c>
      <c r="E6" s="1044" t="s">
        <v>41</v>
      </c>
      <c r="F6" s="1044" t="s">
        <v>96</v>
      </c>
      <c r="G6" s="1046" t="s">
        <v>42</v>
      </c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</row>
    <row r="7" spans="1:106" ht="23.25" customHeight="1" x14ac:dyDescent="0.2">
      <c r="A7" s="116"/>
      <c r="B7" s="1045"/>
      <c r="C7" s="1045"/>
      <c r="D7" s="1045"/>
      <c r="E7" s="1045"/>
      <c r="F7" s="1045"/>
      <c r="G7" s="1047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</row>
    <row r="8" spans="1:106" ht="6.75" customHeight="1" x14ac:dyDescent="0.25">
      <c r="A8" s="43"/>
      <c r="B8" s="43"/>
      <c r="C8" s="73"/>
      <c r="D8" s="74"/>
      <c r="E8" s="75"/>
      <c r="F8" s="75"/>
      <c r="G8" s="73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9"/>
      <c r="CW8" s="9"/>
      <c r="CX8" s="9"/>
      <c r="CY8" s="9"/>
      <c r="CZ8" s="9"/>
      <c r="DA8" s="9"/>
      <c r="DB8" s="9"/>
    </row>
    <row r="9" spans="1:106" s="47" customFormat="1" ht="13.5" customHeight="1" x14ac:dyDescent="0.2">
      <c r="A9" s="10" t="s">
        <v>107</v>
      </c>
      <c r="B9" s="12">
        <v>51.100000000000009</v>
      </c>
      <c r="C9" s="12">
        <v>50.800000000000011</v>
      </c>
      <c r="D9" s="12">
        <v>57.300000000000004</v>
      </c>
      <c r="E9" s="12">
        <v>50.400000000000006</v>
      </c>
      <c r="F9" s="12">
        <v>48.5</v>
      </c>
      <c r="G9" s="12">
        <v>53.5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6"/>
      <c r="CW9" s="46"/>
      <c r="CX9" s="46"/>
      <c r="CY9" s="46"/>
      <c r="CZ9" s="46"/>
      <c r="DA9" s="46"/>
      <c r="DB9" s="46"/>
    </row>
    <row r="10" spans="1:106" ht="13.5" x14ac:dyDescent="0.2">
      <c r="A10" s="10" t="s">
        <v>108</v>
      </c>
      <c r="B10" s="12">
        <v>1.2</v>
      </c>
      <c r="C10" s="12">
        <v>3</v>
      </c>
      <c r="D10" s="12">
        <v>0.3</v>
      </c>
      <c r="E10" s="12">
        <v>1.3</v>
      </c>
      <c r="F10" s="12">
        <v>0.8</v>
      </c>
      <c r="G10" s="12">
        <v>0.9</v>
      </c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9"/>
      <c r="CW10" s="9"/>
      <c r="CX10" s="9"/>
      <c r="CY10" s="9"/>
      <c r="CZ10" s="9"/>
      <c r="DA10" s="9"/>
      <c r="DB10" s="9"/>
    </row>
    <row r="11" spans="1:106" s="47" customFormat="1" ht="13.5" x14ac:dyDescent="0.2">
      <c r="A11" s="10" t="s">
        <v>109</v>
      </c>
      <c r="B11" s="12">
        <v>2.8</v>
      </c>
      <c r="C11" s="12">
        <v>3</v>
      </c>
      <c r="D11" s="12">
        <v>0.3</v>
      </c>
      <c r="E11" s="12">
        <v>3.9</v>
      </c>
      <c r="F11" s="12">
        <v>3.5</v>
      </c>
      <c r="G11" s="12">
        <v>0.9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6"/>
      <c r="CW11" s="46"/>
      <c r="CX11" s="46"/>
      <c r="CY11" s="46"/>
      <c r="CZ11" s="46"/>
      <c r="DA11" s="46"/>
      <c r="DB11" s="46"/>
    </row>
    <row r="12" spans="1:106" ht="13.5" x14ac:dyDescent="0.2">
      <c r="A12" s="10" t="s">
        <v>2</v>
      </c>
      <c r="B12" s="12">
        <v>5</v>
      </c>
      <c r="C12" s="12">
        <v>4.3999999999999995</v>
      </c>
      <c r="D12" s="12">
        <v>2.1</v>
      </c>
      <c r="E12" s="12">
        <v>6.3999999999999995</v>
      </c>
      <c r="F12" s="12">
        <v>5.6</v>
      </c>
      <c r="G12" s="12">
        <v>2.8000000000000003</v>
      </c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9"/>
      <c r="CW12" s="9"/>
      <c r="CX12" s="9"/>
      <c r="CY12" s="9"/>
      <c r="CZ12" s="9"/>
      <c r="DA12" s="9"/>
      <c r="DB12" s="9"/>
    </row>
    <row r="13" spans="1:106" x14ac:dyDescent="0.2">
      <c r="A13" s="13" t="s">
        <v>3</v>
      </c>
      <c r="B13" s="103">
        <v>4.9000000000000004</v>
      </c>
      <c r="C13" s="12">
        <v>4.3</v>
      </c>
      <c r="D13" s="12">
        <v>2</v>
      </c>
      <c r="E13" s="12">
        <v>6.3</v>
      </c>
      <c r="F13" s="12">
        <v>5.5</v>
      </c>
      <c r="G13" s="12">
        <v>2.7</v>
      </c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9"/>
      <c r="CW13" s="9"/>
      <c r="CX13" s="9"/>
      <c r="CY13" s="9"/>
      <c r="CZ13" s="9"/>
      <c r="DA13" s="9"/>
      <c r="DB13" s="9"/>
    </row>
    <row r="14" spans="1:106" x14ac:dyDescent="0.2">
      <c r="A14" s="13" t="s">
        <v>4</v>
      </c>
      <c r="B14" s="103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0.1</v>
      </c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9"/>
      <c r="CW14" s="9"/>
      <c r="CX14" s="9"/>
      <c r="CY14" s="9"/>
      <c r="CZ14" s="9"/>
      <c r="DA14" s="9"/>
      <c r="DB14" s="9"/>
    </row>
    <row r="15" spans="1:106" ht="27" x14ac:dyDescent="0.2">
      <c r="A15" s="10" t="s">
        <v>5</v>
      </c>
      <c r="B15" s="103">
        <v>14.7</v>
      </c>
      <c r="C15" s="12">
        <v>16.2</v>
      </c>
      <c r="D15" s="12">
        <v>19</v>
      </c>
      <c r="E15" s="12">
        <v>13.3</v>
      </c>
      <c r="F15" s="12">
        <v>14.600000000000001</v>
      </c>
      <c r="G15" s="12">
        <v>15.2</v>
      </c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9"/>
      <c r="CW15" s="9"/>
      <c r="CX15" s="9"/>
      <c r="CY15" s="9"/>
      <c r="CZ15" s="9"/>
      <c r="DA15" s="9"/>
      <c r="DB15" s="9"/>
    </row>
    <row r="16" spans="1:106" x14ac:dyDescent="0.2">
      <c r="A16" s="13" t="s">
        <v>3</v>
      </c>
      <c r="B16" s="103">
        <v>11.7</v>
      </c>
      <c r="C16" s="12">
        <v>11</v>
      </c>
      <c r="D16" s="12">
        <v>15.4</v>
      </c>
      <c r="E16" s="12">
        <v>10.6</v>
      </c>
      <c r="F16" s="12">
        <v>11.8</v>
      </c>
      <c r="G16" s="12">
        <v>12.4</v>
      </c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9"/>
      <c r="CW16" s="9"/>
      <c r="CX16" s="9"/>
      <c r="CY16" s="9"/>
      <c r="CZ16" s="9"/>
      <c r="DA16" s="9"/>
      <c r="DB16" s="9"/>
    </row>
    <row r="17" spans="1:106" x14ac:dyDescent="0.2">
      <c r="A17" s="13" t="s">
        <v>4</v>
      </c>
      <c r="B17" s="103">
        <v>3</v>
      </c>
      <c r="C17" s="12">
        <v>5.2</v>
      </c>
      <c r="D17" s="12">
        <v>3.6</v>
      </c>
      <c r="E17" s="12">
        <v>2.7</v>
      </c>
      <c r="F17" s="12">
        <v>2.8</v>
      </c>
      <c r="G17" s="12">
        <v>2.8</v>
      </c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9"/>
      <c r="CW17" s="9"/>
      <c r="CX17" s="9"/>
      <c r="CY17" s="9"/>
      <c r="CZ17" s="9"/>
      <c r="DA17" s="9"/>
      <c r="DB17" s="9"/>
    </row>
    <row r="18" spans="1:106" s="47" customFormat="1" ht="25.5" x14ac:dyDescent="0.2">
      <c r="A18" s="14" t="s">
        <v>6</v>
      </c>
      <c r="B18" s="104">
        <v>12.2</v>
      </c>
      <c r="C18" s="16">
        <v>14.5</v>
      </c>
      <c r="D18" s="16">
        <v>14.1</v>
      </c>
      <c r="E18" s="16">
        <v>11.8</v>
      </c>
      <c r="F18" s="16">
        <v>12.2</v>
      </c>
      <c r="G18" s="16">
        <v>11.5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6"/>
      <c r="CW18" s="46"/>
      <c r="CX18" s="46"/>
      <c r="CY18" s="46"/>
      <c r="CZ18" s="46"/>
      <c r="DA18" s="46"/>
      <c r="DB18" s="46"/>
    </row>
    <row r="19" spans="1:106" ht="27" x14ac:dyDescent="0.2">
      <c r="A19" s="10" t="s">
        <v>110</v>
      </c>
      <c r="B19" s="103">
        <v>1.8</v>
      </c>
      <c r="C19" s="12">
        <v>1.8</v>
      </c>
      <c r="D19" s="12">
        <v>2.5999999999999996</v>
      </c>
      <c r="E19" s="12">
        <v>1.5</v>
      </c>
      <c r="F19" s="12">
        <v>2.2999999999999998</v>
      </c>
      <c r="G19" s="12">
        <v>1.6</v>
      </c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9"/>
      <c r="CW19" s="9"/>
      <c r="CX19" s="9"/>
      <c r="CY19" s="9"/>
      <c r="CZ19" s="9"/>
      <c r="DA19" s="9"/>
      <c r="DB19" s="9"/>
    </row>
    <row r="20" spans="1:106" x14ac:dyDescent="0.2">
      <c r="A20" s="13" t="s">
        <v>3</v>
      </c>
      <c r="B20" s="103">
        <v>1.7</v>
      </c>
      <c r="C20" s="12">
        <v>1.7</v>
      </c>
      <c r="D20" s="12">
        <v>1.9</v>
      </c>
      <c r="E20" s="12">
        <v>1.4</v>
      </c>
      <c r="F20" s="12">
        <v>2.2999999999999998</v>
      </c>
      <c r="G20" s="12">
        <v>1.5</v>
      </c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9"/>
      <c r="CW20" s="9"/>
      <c r="CX20" s="9"/>
      <c r="CY20" s="9"/>
      <c r="CZ20" s="9"/>
      <c r="DA20" s="9"/>
      <c r="DB20" s="9"/>
    </row>
    <row r="21" spans="1:106" x14ac:dyDescent="0.2">
      <c r="A21" s="13" t="s">
        <v>4</v>
      </c>
      <c r="B21" s="103">
        <v>0.1</v>
      </c>
      <c r="C21" s="12">
        <v>0.1</v>
      </c>
      <c r="D21" s="12">
        <v>0.7</v>
      </c>
      <c r="E21" s="12">
        <v>0.1</v>
      </c>
      <c r="F21" s="12">
        <v>0</v>
      </c>
      <c r="G21" s="12">
        <v>0.1</v>
      </c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9"/>
      <c r="CW21" s="9"/>
      <c r="CX21" s="9"/>
      <c r="CY21" s="9"/>
      <c r="CZ21" s="9"/>
      <c r="DA21" s="9"/>
      <c r="DB21" s="9"/>
    </row>
    <row r="22" spans="1:106" ht="12.75" customHeight="1" x14ac:dyDescent="0.2">
      <c r="A22" s="10" t="s">
        <v>7</v>
      </c>
      <c r="B22" s="111">
        <v>5</v>
      </c>
      <c r="C22" s="12">
        <v>2.7</v>
      </c>
      <c r="D22" s="12">
        <v>4.8</v>
      </c>
      <c r="E22" s="12">
        <v>2.5999999999999996</v>
      </c>
      <c r="F22" s="12">
        <v>6.2</v>
      </c>
      <c r="G22" s="12">
        <v>9.4</v>
      </c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9"/>
      <c r="CW22" s="9"/>
      <c r="CX22" s="9"/>
      <c r="CY22" s="9"/>
      <c r="CZ22" s="9"/>
      <c r="DA22" s="9"/>
      <c r="DB22" s="9"/>
    </row>
    <row r="23" spans="1:106" x14ac:dyDescent="0.2">
      <c r="A23" s="13" t="s">
        <v>3</v>
      </c>
      <c r="B23" s="103">
        <v>2.7</v>
      </c>
      <c r="C23" s="12">
        <v>1.9</v>
      </c>
      <c r="D23" s="12">
        <v>4.2</v>
      </c>
      <c r="E23" s="12">
        <v>1.2999999999999998</v>
      </c>
      <c r="F23" s="12">
        <v>3</v>
      </c>
      <c r="G23" s="12">
        <v>4.9000000000000004</v>
      </c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9"/>
      <c r="CW23" s="9"/>
      <c r="CX23" s="9"/>
      <c r="CY23" s="9"/>
      <c r="CZ23" s="9"/>
      <c r="DA23" s="9"/>
      <c r="DB23" s="9"/>
    </row>
    <row r="24" spans="1:106" x14ac:dyDescent="0.2">
      <c r="A24" s="13" t="s">
        <v>4</v>
      </c>
      <c r="B24" s="103">
        <v>2.2999999999999998</v>
      </c>
      <c r="C24" s="12">
        <v>0.8</v>
      </c>
      <c r="D24" s="12">
        <v>0.6</v>
      </c>
      <c r="E24" s="12">
        <v>1.3</v>
      </c>
      <c r="F24" s="12">
        <v>3.2</v>
      </c>
      <c r="G24" s="12">
        <v>4.5</v>
      </c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9"/>
      <c r="CW24" s="9"/>
      <c r="CX24" s="9"/>
      <c r="CY24" s="9"/>
      <c r="CZ24" s="9"/>
      <c r="DA24" s="9"/>
      <c r="DB24" s="9"/>
    </row>
    <row r="25" spans="1:106" ht="13.5" x14ac:dyDescent="0.2">
      <c r="A25" s="10" t="s">
        <v>8</v>
      </c>
      <c r="B25" s="111">
        <v>2.5</v>
      </c>
      <c r="C25" s="12">
        <v>2.5</v>
      </c>
      <c r="D25" s="12">
        <v>0.79999999999999993</v>
      </c>
      <c r="E25" s="12">
        <v>2.8</v>
      </c>
      <c r="F25" s="12">
        <v>2</v>
      </c>
      <c r="G25" s="12">
        <v>2.8</v>
      </c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9"/>
      <c r="CW25" s="9"/>
      <c r="CX25" s="9"/>
      <c r="CY25" s="9"/>
      <c r="CZ25" s="9"/>
      <c r="DA25" s="9"/>
      <c r="DB25" s="9"/>
    </row>
    <row r="26" spans="1:106" x14ac:dyDescent="0.2">
      <c r="A26" s="13" t="s">
        <v>3</v>
      </c>
      <c r="B26" s="103">
        <v>1.1000000000000001</v>
      </c>
      <c r="C26" s="12">
        <v>0.6</v>
      </c>
      <c r="D26" s="12">
        <v>0.1</v>
      </c>
      <c r="E26" s="12">
        <v>1.5</v>
      </c>
      <c r="F26" s="12">
        <v>0.6</v>
      </c>
      <c r="G26" s="12">
        <v>1.3</v>
      </c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9"/>
      <c r="CW26" s="9"/>
      <c r="CX26" s="9"/>
      <c r="CY26" s="9"/>
      <c r="CZ26" s="9"/>
      <c r="DA26" s="9"/>
      <c r="DB26" s="9"/>
    </row>
    <row r="27" spans="1:106" x14ac:dyDescent="0.2">
      <c r="A27" s="17" t="s">
        <v>4</v>
      </c>
      <c r="B27" s="103">
        <v>1.4</v>
      </c>
      <c r="C27" s="12">
        <v>1.9</v>
      </c>
      <c r="D27" s="12">
        <v>0.7</v>
      </c>
      <c r="E27" s="12">
        <v>1.2999999999999998</v>
      </c>
      <c r="F27" s="12">
        <v>1.4</v>
      </c>
      <c r="G27" s="12">
        <v>1.5</v>
      </c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9"/>
      <c r="CW27" s="9"/>
      <c r="CX27" s="9"/>
      <c r="CY27" s="9"/>
      <c r="CZ27" s="9"/>
      <c r="DA27" s="9"/>
      <c r="DB27" s="9"/>
    </row>
    <row r="28" spans="1:106" s="47" customFormat="1" ht="12.75" customHeight="1" x14ac:dyDescent="0.2">
      <c r="A28" s="10" t="s">
        <v>9</v>
      </c>
      <c r="B28" s="112">
        <v>2.5999999999999996</v>
      </c>
      <c r="C28" s="288">
        <v>3</v>
      </c>
      <c r="D28" s="288">
        <v>1.8</v>
      </c>
      <c r="E28" s="288">
        <v>3</v>
      </c>
      <c r="F28" s="288">
        <v>2.4</v>
      </c>
      <c r="G28" s="288">
        <v>2.2000000000000002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6"/>
      <c r="CW28" s="46"/>
      <c r="CX28" s="46"/>
      <c r="CY28" s="46"/>
      <c r="CZ28" s="46"/>
      <c r="DA28" s="46"/>
      <c r="DB28" s="46"/>
    </row>
    <row r="29" spans="1:106" x14ac:dyDescent="0.2">
      <c r="A29" s="13" t="s">
        <v>3</v>
      </c>
      <c r="B29" s="103">
        <v>0.3</v>
      </c>
      <c r="C29" s="12">
        <v>0.5</v>
      </c>
      <c r="D29" s="12">
        <v>0</v>
      </c>
      <c r="E29" s="12">
        <v>0.6</v>
      </c>
      <c r="F29" s="12">
        <v>0.1</v>
      </c>
      <c r="G29" s="12">
        <v>0</v>
      </c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9"/>
      <c r="CW29" s="9"/>
      <c r="CX29" s="9"/>
      <c r="CY29" s="9"/>
      <c r="CZ29" s="9"/>
      <c r="DA29" s="9"/>
      <c r="DB29" s="9"/>
    </row>
    <row r="30" spans="1:106" x14ac:dyDescent="0.2">
      <c r="A30" s="13" t="s">
        <v>4</v>
      </c>
      <c r="B30" s="103">
        <v>2.2999999999999998</v>
      </c>
      <c r="C30" s="12">
        <v>2.5</v>
      </c>
      <c r="D30" s="12">
        <v>1.8</v>
      </c>
      <c r="E30" s="12">
        <v>2.4</v>
      </c>
      <c r="F30" s="12">
        <v>2.2999999999999998</v>
      </c>
      <c r="G30" s="12">
        <v>2.2000000000000002</v>
      </c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9"/>
      <c r="CW30" s="9"/>
      <c r="CX30" s="9"/>
      <c r="CY30" s="9"/>
      <c r="CZ30" s="9"/>
      <c r="DA30" s="9"/>
      <c r="DB30" s="9"/>
    </row>
    <row r="31" spans="1:106" ht="13.5" x14ac:dyDescent="0.2">
      <c r="A31" s="10" t="s">
        <v>10</v>
      </c>
      <c r="B31" s="111">
        <v>1.1000000000000001</v>
      </c>
      <c r="C31" s="12">
        <v>1.6</v>
      </c>
      <c r="D31" s="12">
        <v>1</v>
      </c>
      <c r="E31" s="12">
        <v>1.2</v>
      </c>
      <c r="F31" s="12">
        <v>1</v>
      </c>
      <c r="G31" s="12">
        <v>1</v>
      </c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9"/>
      <c r="CW31" s="9"/>
      <c r="CX31" s="9"/>
      <c r="CY31" s="9"/>
      <c r="CZ31" s="9"/>
      <c r="DA31" s="9"/>
      <c r="DB31" s="9"/>
    </row>
    <row r="32" spans="1:106" x14ac:dyDescent="0.2">
      <c r="A32" s="13" t="s">
        <v>3</v>
      </c>
      <c r="B32" s="103">
        <v>0.6</v>
      </c>
      <c r="C32" s="12">
        <v>0.9</v>
      </c>
      <c r="D32" s="12">
        <v>0.5</v>
      </c>
      <c r="E32" s="12">
        <v>0.6</v>
      </c>
      <c r="F32" s="12">
        <v>0.5</v>
      </c>
      <c r="G32" s="12">
        <v>0.5</v>
      </c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9"/>
      <c r="CW32" s="9"/>
      <c r="CX32" s="9"/>
      <c r="CY32" s="9"/>
      <c r="CZ32" s="9"/>
      <c r="DA32" s="9"/>
      <c r="DB32" s="9"/>
    </row>
    <row r="33" spans="1:106" x14ac:dyDescent="0.2">
      <c r="A33" s="13" t="s">
        <v>4</v>
      </c>
      <c r="B33" s="103">
        <v>0.5</v>
      </c>
      <c r="C33" s="39">
        <v>0.7</v>
      </c>
      <c r="D33" s="39">
        <v>0.5</v>
      </c>
      <c r="E33" s="39">
        <v>0.6</v>
      </c>
      <c r="F33" s="39">
        <v>0.5</v>
      </c>
      <c r="G33" s="39">
        <v>0.5</v>
      </c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9"/>
      <c r="CW33" s="9"/>
      <c r="CX33" s="9"/>
      <c r="CY33" s="9"/>
      <c r="CZ33" s="9"/>
      <c r="DA33" s="9"/>
      <c r="DB33" s="9"/>
    </row>
    <row r="34" spans="1:106" ht="13.5" x14ac:dyDescent="0.2">
      <c r="A34" s="10" t="s">
        <v>11</v>
      </c>
      <c r="B34" s="111">
        <v>0.2</v>
      </c>
      <c r="C34" s="39">
        <v>0.1</v>
      </c>
      <c r="D34" s="39">
        <v>0.1</v>
      </c>
      <c r="E34" s="39">
        <v>0.3</v>
      </c>
      <c r="F34" s="39">
        <v>0.2</v>
      </c>
      <c r="G34" s="39">
        <v>0</v>
      </c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9"/>
      <c r="CW34" s="9"/>
      <c r="CX34" s="9"/>
      <c r="CY34" s="9"/>
      <c r="CZ34" s="9"/>
      <c r="DA34" s="9"/>
      <c r="DB34" s="9"/>
    </row>
    <row r="35" spans="1:106" ht="13.5" x14ac:dyDescent="0.2">
      <c r="A35" s="10" t="s">
        <v>111</v>
      </c>
      <c r="B35" s="111">
        <v>1.3</v>
      </c>
      <c r="C35" s="39">
        <v>3.3</v>
      </c>
      <c r="D35" s="39">
        <v>0.4</v>
      </c>
      <c r="E35" s="39">
        <v>1.9</v>
      </c>
      <c r="F35" s="39">
        <v>0.8</v>
      </c>
      <c r="G35" s="39">
        <v>0.4</v>
      </c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9"/>
      <c r="CW35" s="9"/>
      <c r="CX35" s="9"/>
      <c r="CY35" s="9"/>
      <c r="CZ35" s="9"/>
      <c r="DA35" s="9"/>
      <c r="DB35" s="9"/>
    </row>
    <row r="36" spans="1:106" x14ac:dyDescent="0.2">
      <c r="A36" s="287" t="s">
        <v>145</v>
      </c>
      <c r="B36" s="111"/>
      <c r="C36" s="39"/>
      <c r="D36" s="39"/>
      <c r="E36" s="39"/>
      <c r="F36" s="39"/>
      <c r="G36" s="39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9"/>
      <c r="CW36" s="9"/>
      <c r="CX36" s="9"/>
      <c r="CY36" s="9"/>
      <c r="CZ36" s="9"/>
      <c r="DA36" s="9"/>
      <c r="DB36" s="9"/>
    </row>
    <row r="37" spans="1:106" x14ac:dyDescent="0.2">
      <c r="A37" s="18" t="s">
        <v>183</v>
      </c>
      <c r="B37" s="105">
        <v>1</v>
      </c>
      <c r="C37" s="39">
        <v>2.5</v>
      </c>
      <c r="D37" s="39">
        <v>0.3</v>
      </c>
      <c r="E37" s="39">
        <v>1.5</v>
      </c>
      <c r="F37" s="39">
        <v>0.4</v>
      </c>
      <c r="G37" s="39">
        <v>0.2</v>
      </c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9"/>
      <c r="CW37" s="9"/>
      <c r="CX37" s="9"/>
      <c r="CY37" s="9"/>
      <c r="CZ37" s="9"/>
      <c r="DA37" s="9"/>
      <c r="DB37" s="9"/>
    </row>
    <row r="38" spans="1:106" ht="25.5" x14ac:dyDescent="0.2">
      <c r="A38" s="18" t="s">
        <v>146</v>
      </c>
      <c r="B38" s="105">
        <v>0.1</v>
      </c>
      <c r="C38" s="39" t="s">
        <v>168</v>
      </c>
      <c r="D38" s="39">
        <v>0</v>
      </c>
      <c r="E38" s="39">
        <v>0.1</v>
      </c>
      <c r="F38" s="39">
        <v>0.1</v>
      </c>
      <c r="G38" s="39">
        <v>0.2</v>
      </c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9"/>
      <c r="CW38" s="9"/>
      <c r="CX38" s="9"/>
      <c r="CY38" s="9"/>
      <c r="CZ38" s="9"/>
      <c r="DA38" s="9"/>
      <c r="DB38" s="9"/>
    </row>
    <row r="39" spans="1:106" ht="13.5" x14ac:dyDescent="0.2">
      <c r="A39" s="10" t="s">
        <v>112</v>
      </c>
      <c r="B39" s="105">
        <v>2.5999999999999996</v>
      </c>
      <c r="C39" s="39">
        <v>3.6</v>
      </c>
      <c r="D39" s="39">
        <v>2.6</v>
      </c>
      <c r="E39" s="39">
        <v>2.7</v>
      </c>
      <c r="F39" s="39">
        <v>2.9000000000000004</v>
      </c>
      <c r="G39" s="39">
        <v>1.7</v>
      </c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9"/>
      <c r="CW39" s="9"/>
      <c r="CX39" s="9"/>
      <c r="CY39" s="9"/>
      <c r="CZ39" s="9"/>
      <c r="DA39" s="9"/>
      <c r="DB39" s="9"/>
    </row>
    <row r="40" spans="1:106" x14ac:dyDescent="0.2">
      <c r="A40" s="13" t="s">
        <v>3</v>
      </c>
      <c r="B40" s="103">
        <v>1.4</v>
      </c>
      <c r="C40" s="39">
        <v>1.5</v>
      </c>
      <c r="D40" s="39">
        <v>1.3</v>
      </c>
      <c r="E40" s="39">
        <v>1.6</v>
      </c>
      <c r="F40" s="39">
        <v>1.3</v>
      </c>
      <c r="G40" s="39">
        <v>1</v>
      </c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9"/>
      <c r="CW40" s="9"/>
      <c r="CX40" s="9"/>
      <c r="CY40" s="9"/>
      <c r="CZ40" s="9"/>
      <c r="DA40" s="9"/>
      <c r="DB40" s="9"/>
    </row>
    <row r="41" spans="1:106" x14ac:dyDescent="0.2">
      <c r="A41" s="13" t="s">
        <v>4</v>
      </c>
      <c r="B41" s="106">
        <v>1.2</v>
      </c>
      <c r="C41" s="107">
        <v>2.1</v>
      </c>
      <c r="D41" s="107">
        <v>1.3</v>
      </c>
      <c r="E41" s="107">
        <v>1.1000000000000001</v>
      </c>
      <c r="F41" s="107">
        <v>1.6</v>
      </c>
      <c r="G41" s="107">
        <v>0.7</v>
      </c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9"/>
      <c r="CW41" s="9"/>
      <c r="CX41" s="9"/>
      <c r="CY41" s="9"/>
      <c r="CZ41" s="9"/>
      <c r="DA41" s="9"/>
      <c r="DB41" s="9"/>
    </row>
    <row r="42" spans="1:106" s="23" customFormat="1" ht="14.25" x14ac:dyDescent="0.2">
      <c r="A42" s="19" t="s">
        <v>12</v>
      </c>
      <c r="B42" s="108">
        <v>91.899999999999991</v>
      </c>
      <c r="C42" s="92">
        <v>95.999999999999986</v>
      </c>
      <c r="D42" s="92">
        <v>93.09999999999998</v>
      </c>
      <c r="E42" s="92">
        <v>91.3</v>
      </c>
      <c r="F42" s="92">
        <v>90.800000000000011</v>
      </c>
      <c r="G42" s="92">
        <v>92.4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81"/>
      <c r="BA42" s="8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22"/>
      <c r="CW42" s="22"/>
      <c r="CX42" s="22"/>
      <c r="CY42" s="22"/>
      <c r="CZ42" s="22"/>
      <c r="DA42" s="22"/>
      <c r="DB42" s="22"/>
    </row>
    <row r="43" spans="1:106" ht="13.5" x14ac:dyDescent="0.2">
      <c r="A43" s="24" t="s">
        <v>13</v>
      </c>
      <c r="B43" s="111"/>
      <c r="C43" s="38"/>
      <c r="D43" s="38"/>
      <c r="E43" s="39"/>
      <c r="F43" s="39"/>
      <c r="G43" s="39"/>
      <c r="AZ43" s="9"/>
      <c r="BA43" s="62"/>
      <c r="BB43" s="9"/>
      <c r="BC43" s="62"/>
      <c r="BD43" s="9"/>
      <c r="BE43" s="62"/>
      <c r="BF43" s="9"/>
      <c r="BG43" s="62"/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9"/>
      <c r="CP43" s="9"/>
      <c r="CQ43" s="62"/>
      <c r="CR43" s="9"/>
      <c r="CS43" s="62"/>
      <c r="CT43" s="9"/>
      <c r="CU43" s="62"/>
      <c r="CV43" s="9"/>
      <c r="CW43" s="9"/>
      <c r="CX43" s="9"/>
      <c r="CY43" s="9"/>
      <c r="CZ43" s="9"/>
      <c r="DA43" s="9"/>
      <c r="DB43" s="9"/>
    </row>
    <row r="44" spans="1:106" x14ac:dyDescent="0.2">
      <c r="A44" s="13" t="s">
        <v>14</v>
      </c>
      <c r="B44" s="103">
        <v>55.100000000000009</v>
      </c>
      <c r="C44" s="38">
        <v>56.800000000000011</v>
      </c>
      <c r="D44" s="38">
        <v>57.9</v>
      </c>
      <c r="E44" s="39">
        <v>55.6</v>
      </c>
      <c r="F44" s="39">
        <v>52.8</v>
      </c>
      <c r="G44" s="39">
        <v>55.3</v>
      </c>
      <c r="AZ44" s="9"/>
      <c r="BA44" s="62"/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9"/>
      <c r="CP44" s="9"/>
      <c r="CQ44" s="62"/>
      <c r="CR44" s="9"/>
      <c r="CS44" s="62"/>
      <c r="CT44" s="9"/>
      <c r="CU44" s="62"/>
      <c r="CV44" s="9"/>
      <c r="CW44" s="9"/>
      <c r="CX44" s="9"/>
      <c r="CY44" s="9"/>
      <c r="CZ44" s="9"/>
      <c r="DA44" s="9"/>
      <c r="DB44" s="9"/>
    </row>
    <row r="45" spans="1:106" x14ac:dyDescent="0.2">
      <c r="A45" s="13" t="s">
        <v>15</v>
      </c>
      <c r="B45" s="103">
        <v>24.400000000000002</v>
      </c>
      <c r="C45" s="38">
        <v>22.4</v>
      </c>
      <c r="D45" s="38">
        <v>25.4</v>
      </c>
      <c r="E45" s="39">
        <v>23.900000000000002</v>
      </c>
      <c r="F45" s="39">
        <v>25.100000000000005</v>
      </c>
      <c r="G45" s="39">
        <v>24.3</v>
      </c>
      <c r="AZ45" s="9"/>
      <c r="BA45" s="62"/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9"/>
      <c r="CP45" s="9"/>
      <c r="CQ45" s="62"/>
      <c r="CR45" s="9"/>
      <c r="CS45" s="62"/>
      <c r="CT45" s="9"/>
      <c r="CU45" s="62"/>
    </row>
    <row r="46" spans="1:106" x14ac:dyDescent="0.2">
      <c r="A46" s="13" t="s">
        <v>4</v>
      </c>
      <c r="B46" s="103">
        <v>12.399999999999999</v>
      </c>
      <c r="C46" s="39">
        <v>16.799999999999997</v>
      </c>
      <c r="D46" s="39">
        <v>9.8000000000000007</v>
      </c>
      <c r="E46" s="39">
        <v>11.8</v>
      </c>
      <c r="F46" s="39">
        <v>12.9</v>
      </c>
      <c r="G46" s="39">
        <v>12.799999999999999</v>
      </c>
    </row>
    <row r="47" spans="1:106" ht="25.5" x14ac:dyDescent="0.2">
      <c r="A47" s="28" t="s">
        <v>16</v>
      </c>
      <c r="B47" s="105">
        <v>56.100000000000009</v>
      </c>
      <c r="C47" s="39">
        <v>59.300000000000011</v>
      </c>
      <c r="D47" s="39">
        <v>58.199999999999996</v>
      </c>
      <c r="E47" s="39">
        <v>57.1</v>
      </c>
      <c r="F47" s="39">
        <v>53.199999999999996</v>
      </c>
      <c r="G47" s="39">
        <v>55.5</v>
      </c>
    </row>
    <row r="48" spans="1:106" x14ac:dyDescent="0.2">
      <c r="A48" s="30" t="s">
        <v>17</v>
      </c>
      <c r="B48" s="109">
        <v>1.9</v>
      </c>
      <c r="C48" s="241">
        <v>0.9</v>
      </c>
      <c r="D48" s="241">
        <v>1.6</v>
      </c>
      <c r="E48" s="241">
        <v>2.1</v>
      </c>
      <c r="F48" s="241">
        <v>2</v>
      </c>
      <c r="G48" s="241">
        <v>2.2000000000000002</v>
      </c>
    </row>
    <row r="49" spans="1:99" x14ac:dyDescent="0.2">
      <c r="A49" s="30" t="s">
        <v>18</v>
      </c>
      <c r="B49" s="103">
        <v>2.9</v>
      </c>
      <c r="C49" s="39">
        <v>2.1</v>
      </c>
      <c r="D49" s="39">
        <v>3</v>
      </c>
      <c r="E49" s="39">
        <v>2.7</v>
      </c>
      <c r="F49" s="39">
        <v>3</v>
      </c>
      <c r="G49" s="39">
        <v>3.2</v>
      </c>
    </row>
    <row r="50" spans="1:99" x14ac:dyDescent="0.2">
      <c r="A50" s="30" t="s">
        <v>19</v>
      </c>
      <c r="B50" s="103" t="s">
        <v>168</v>
      </c>
      <c r="C50" s="39" t="s">
        <v>168</v>
      </c>
      <c r="D50" s="39" t="s">
        <v>168</v>
      </c>
      <c r="E50" s="39" t="s">
        <v>168</v>
      </c>
      <c r="F50" s="39" t="s">
        <v>168</v>
      </c>
      <c r="G50" s="39" t="s">
        <v>168</v>
      </c>
    </row>
    <row r="51" spans="1:99" ht="25.5" x14ac:dyDescent="0.2">
      <c r="A51" s="30" t="s">
        <v>20</v>
      </c>
      <c r="B51" s="103">
        <v>0.4</v>
      </c>
      <c r="C51" s="39" t="s">
        <v>168</v>
      </c>
      <c r="D51" s="39">
        <v>0.8</v>
      </c>
      <c r="E51" s="39">
        <v>0.2</v>
      </c>
      <c r="F51" s="39">
        <v>0.8</v>
      </c>
      <c r="G51" s="39">
        <v>0.3</v>
      </c>
    </row>
    <row r="52" spans="1:99" ht="25.5" x14ac:dyDescent="0.2">
      <c r="A52" s="30" t="s">
        <v>21</v>
      </c>
      <c r="B52" s="103">
        <v>2.7</v>
      </c>
      <c r="C52" s="39">
        <v>0.9</v>
      </c>
      <c r="D52" s="39">
        <v>1.1000000000000001</v>
      </c>
      <c r="E52" s="39">
        <v>3.7</v>
      </c>
      <c r="F52" s="39">
        <v>2.8</v>
      </c>
      <c r="G52" s="39">
        <v>1.8</v>
      </c>
    </row>
    <row r="53" spans="1:99" x14ac:dyDescent="0.2">
      <c r="A53" s="30" t="s">
        <v>22</v>
      </c>
      <c r="B53" s="103">
        <v>0</v>
      </c>
      <c r="C53" s="39">
        <v>0.1</v>
      </c>
      <c r="D53" s="39" t="s">
        <v>168</v>
      </c>
      <c r="E53" s="39">
        <v>0</v>
      </c>
      <c r="F53" s="39" t="s">
        <v>168</v>
      </c>
      <c r="G53" s="39">
        <v>0.1</v>
      </c>
    </row>
    <row r="54" spans="1:99" x14ac:dyDescent="0.2">
      <c r="A54" s="30" t="s">
        <v>23</v>
      </c>
      <c r="B54" s="103">
        <v>0.1</v>
      </c>
      <c r="C54" s="39">
        <v>0</v>
      </c>
      <c r="D54" s="39">
        <v>0</v>
      </c>
      <c r="E54" s="39">
        <v>0</v>
      </c>
      <c r="F54" s="39">
        <v>0.2</v>
      </c>
      <c r="G54" s="39">
        <v>0</v>
      </c>
    </row>
    <row r="55" spans="1:99" x14ac:dyDescent="0.2">
      <c r="A55" s="30" t="s">
        <v>24</v>
      </c>
      <c r="B55" s="106">
        <v>0.1</v>
      </c>
      <c r="C55" s="107">
        <v>0</v>
      </c>
      <c r="D55" s="107">
        <v>0.4</v>
      </c>
      <c r="E55" s="107">
        <v>0</v>
      </c>
      <c r="F55" s="107">
        <v>0.4</v>
      </c>
      <c r="G55" s="107">
        <v>0</v>
      </c>
    </row>
    <row r="56" spans="1:99" s="23" customFormat="1" ht="14.25" x14ac:dyDescent="0.2">
      <c r="A56" s="19" t="s">
        <v>25</v>
      </c>
      <c r="B56" s="108">
        <v>8.1</v>
      </c>
      <c r="C56" s="92">
        <v>4</v>
      </c>
      <c r="D56" s="92">
        <v>6.9</v>
      </c>
      <c r="E56" s="92">
        <v>8.7000000000000011</v>
      </c>
      <c r="F56" s="92">
        <v>9.1999999999999993</v>
      </c>
      <c r="G56" s="92">
        <v>7.6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BA56" s="83"/>
      <c r="BC56" s="83"/>
      <c r="BE56" s="83"/>
      <c r="BG56" s="83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Q56" s="83"/>
      <c r="CS56" s="83"/>
      <c r="CU56" s="83"/>
    </row>
    <row r="57" spans="1:99" s="23" customFormat="1" ht="15.75" x14ac:dyDescent="0.25">
      <c r="A57" s="131" t="s">
        <v>26</v>
      </c>
      <c r="B57" s="108">
        <v>99.999999999999986</v>
      </c>
      <c r="C57" s="92">
        <v>99.999999999999986</v>
      </c>
      <c r="D57" s="92">
        <v>99.999999999999986</v>
      </c>
      <c r="E57" s="92">
        <v>100</v>
      </c>
      <c r="F57" s="92">
        <v>100.00000000000001</v>
      </c>
      <c r="G57" s="92">
        <v>100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BA57" s="83"/>
      <c r="BC57" s="83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Q57" s="83"/>
      <c r="CS57" s="83"/>
      <c r="CU57" s="83"/>
    </row>
    <row r="58" spans="1:99" x14ac:dyDescent="0.2">
      <c r="A58" s="227"/>
      <c r="B58" s="240"/>
      <c r="C58" s="241"/>
      <c r="D58" s="241"/>
      <c r="E58" s="241"/>
      <c r="F58" s="241"/>
      <c r="G58" s="241"/>
    </row>
    <row r="59" spans="1:99" x14ac:dyDescent="0.2">
      <c r="A59" s="163"/>
      <c r="B59" s="231"/>
      <c r="C59" s="37"/>
      <c r="D59" s="37"/>
      <c r="E59" s="37"/>
      <c r="F59" s="37"/>
      <c r="G59" s="37"/>
    </row>
    <row r="60" spans="1:99" x14ac:dyDescent="0.2">
      <c r="C60" s="3"/>
      <c r="D60" s="3"/>
      <c r="E60" s="7"/>
      <c r="F60" s="7"/>
      <c r="G60" s="7"/>
    </row>
    <row r="61" spans="1:99" x14ac:dyDescent="0.2">
      <c r="C61" s="3"/>
      <c r="D61" s="3"/>
      <c r="E61" s="7"/>
      <c r="F61" s="7"/>
      <c r="G61" s="7"/>
    </row>
    <row r="62" spans="1:99" x14ac:dyDescent="0.2">
      <c r="C62" s="3"/>
      <c r="D62" s="3"/>
      <c r="E62" s="7"/>
      <c r="F62" s="7"/>
      <c r="G62" s="7"/>
    </row>
    <row r="63" spans="1:99" x14ac:dyDescent="0.2">
      <c r="C63" s="3"/>
      <c r="D63" s="3"/>
      <c r="E63" s="7"/>
      <c r="F63" s="7"/>
      <c r="G63" s="7"/>
    </row>
    <row r="64" spans="1:99" x14ac:dyDescent="0.2">
      <c r="C64" s="3"/>
      <c r="D64" s="3"/>
      <c r="E64" s="7"/>
      <c r="F64" s="7"/>
      <c r="G64" s="7"/>
    </row>
    <row r="65" spans="3:7" x14ac:dyDescent="0.2">
      <c r="C65" s="3"/>
      <c r="D65" s="3"/>
      <c r="E65" s="7"/>
      <c r="F65" s="7"/>
      <c r="G65" s="7"/>
    </row>
    <row r="66" spans="3:7" x14ac:dyDescent="0.2">
      <c r="C66" s="3"/>
      <c r="D66" s="3"/>
      <c r="E66" s="7"/>
      <c r="F66" s="7"/>
      <c r="G66" s="7"/>
    </row>
    <row r="67" spans="3:7" x14ac:dyDescent="0.2">
      <c r="C67" s="3"/>
      <c r="D67" s="3"/>
      <c r="E67" s="7"/>
      <c r="F67" s="7"/>
      <c r="G67" s="7"/>
    </row>
    <row r="68" spans="3:7" x14ac:dyDescent="0.2">
      <c r="C68" s="3"/>
      <c r="D68" s="3"/>
      <c r="E68" s="7"/>
      <c r="F68" s="7"/>
      <c r="G68" s="7"/>
    </row>
    <row r="69" spans="3:7" x14ac:dyDescent="0.2">
      <c r="C69" s="3"/>
      <c r="D69" s="3"/>
      <c r="E69" s="7"/>
      <c r="F69" s="7"/>
      <c r="G69" s="7"/>
    </row>
    <row r="70" spans="3:7" x14ac:dyDescent="0.2">
      <c r="C70" s="3"/>
      <c r="D70" s="3"/>
      <c r="E70" s="7"/>
      <c r="F70" s="7"/>
      <c r="G70" s="7"/>
    </row>
    <row r="71" spans="3:7" x14ac:dyDescent="0.2">
      <c r="C71" s="3"/>
      <c r="D71" s="3"/>
      <c r="E71" s="7"/>
      <c r="F71" s="7"/>
      <c r="G71" s="7"/>
    </row>
    <row r="72" spans="3:7" x14ac:dyDescent="0.2">
      <c r="C72" s="3"/>
      <c r="D72" s="3"/>
      <c r="E72" s="7"/>
      <c r="F72" s="7"/>
      <c r="G72" s="7"/>
    </row>
    <row r="73" spans="3:7" x14ac:dyDescent="0.2">
      <c r="C73" s="3"/>
      <c r="D73" s="3"/>
      <c r="E73" s="7"/>
      <c r="F73" s="7"/>
      <c r="G73" s="7"/>
    </row>
    <row r="74" spans="3:7" x14ac:dyDescent="0.2">
      <c r="C74" s="3"/>
      <c r="D74" s="3"/>
      <c r="E74" s="7"/>
      <c r="F74" s="7"/>
      <c r="G74" s="7"/>
    </row>
    <row r="75" spans="3:7" x14ac:dyDescent="0.2">
      <c r="C75" s="3"/>
      <c r="D75" s="3"/>
      <c r="E75" s="7"/>
      <c r="F75" s="7"/>
      <c r="G75" s="7"/>
    </row>
    <row r="76" spans="3:7" x14ac:dyDescent="0.2">
      <c r="C76" s="3"/>
      <c r="D76" s="3"/>
      <c r="E76" s="7"/>
      <c r="F76" s="7"/>
      <c r="G76" s="7"/>
    </row>
    <row r="77" spans="3:7" x14ac:dyDescent="0.2">
      <c r="C77" s="3"/>
      <c r="D77" s="3"/>
      <c r="E77" s="7"/>
      <c r="F77" s="7"/>
      <c r="G77" s="7"/>
    </row>
    <row r="78" spans="3:7" x14ac:dyDescent="0.2">
      <c r="C78" s="3"/>
      <c r="D78" s="3"/>
      <c r="E78" s="7"/>
      <c r="F78" s="7"/>
      <c r="G78" s="7"/>
    </row>
    <row r="79" spans="3:7" x14ac:dyDescent="0.2">
      <c r="C79" s="3"/>
      <c r="D79" s="3"/>
      <c r="E79" s="7"/>
      <c r="F79" s="7"/>
      <c r="G79" s="7"/>
    </row>
    <row r="80" spans="3:7" x14ac:dyDescent="0.2">
      <c r="C80" s="3"/>
      <c r="D80" s="3"/>
      <c r="E80" s="7"/>
      <c r="F80" s="7"/>
      <c r="G80" s="7"/>
    </row>
    <row r="81" spans="3:7" x14ac:dyDescent="0.2">
      <c r="C81" s="3"/>
      <c r="D81" s="3"/>
      <c r="E81" s="7"/>
      <c r="F81" s="7"/>
      <c r="G81" s="7"/>
    </row>
    <row r="82" spans="3:7" x14ac:dyDescent="0.2">
      <c r="C82" s="3"/>
      <c r="D82" s="3"/>
      <c r="E82" s="7"/>
      <c r="F82" s="7"/>
      <c r="G82" s="7"/>
    </row>
    <row r="83" spans="3:7" x14ac:dyDescent="0.2">
      <c r="C83" s="3"/>
      <c r="D83" s="3"/>
      <c r="E83" s="7"/>
      <c r="F83" s="7"/>
      <c r="G83" s="7"/>
    </row>
    <row r="84" spans="3:7" x14ac:dyDescent="0.2">
      <c r="C84" s="3"/>
      <c r="D84" s="3"/>
      <c r="E84" s="7"/>
      <c r="F84" s="7"/>
      <c r="G84" s="7"/>
    </row>
    <row r="85" spans="3:7" x14ac:dyDescent="0.2">
      <c r="C85" s="3"/>
      <c r="D85" s="3"/>
      <c r="E85" s="7"/>
      <c r="F85" s="7"/>
      <c r="G85" s="7"/>
    </row>
    <row r="86" spans="3:7" x14ac:dyDescent="0.2">
      <c r="C86" s="3"/>
      <c r="D86" s="3"/>
      <c r="E86" s="7"/>
      <c r="F86" s="7"/>
      <c r="G86" s="7"/>
    </row>
    <row r="87" spans="3:7" x14ac:dyDescent="0.2">
      <c r="C87" s="3"/>
      <c r="D87" s="3"/>
      <c r="E87" s="7"/>
      <c r="F87" s="7"/>
      <c r="G87" s="7"/>
    </row>
    <row r="88" spans="3:7" x14ac:dyDescent="0.2">
      <c r="C88" s="3"/>
      <c r="D88" s="3"/>
      <c r="E88" s="7"/>
      <c r="F88" s="7"/>
      <c r="G88" s="7"/>
    </row>
    <row r="89" spans="3:7" x14ac:dyDescent="0.2">
      <c r="C89" s="3"/>
      <c r="D89" s="3"/>
      <c r="E89" s="7"/>
      <c r="F89" s="7"/>
      <c r="G89" s="7"/>
    </row>
    <row r="90" spans="3:7" x14ac:dyDescent="0.2">
      <c r="C90" s="3"/>
      <c r="D90" s="3"/>
      <c r="E90" s="7"/>
      <c r="F90" s="7"/>
      <c r="G90" s="7"/>
    </row>
    <row r="91" spans="3:7" x14ac:dyDescent="0.2">
      <c r="C91" s="3"/>
      <c r="D91" s="3"/>
      <c r="E91" s="7"/>
      <c r="F91" s="7"/>
      <c r="G91" s="7"/>
    </row>
    <row r="92" spans="3:7" x14ac:dyDescent="0.2">
      <c r="C92" s="3"/>
      <c r="D92" s="3"/>
      <c r="E92" s="7"/>
      <c r="F92" s="7"/>
      <c r="G92" s="7"/>
    </row>
    <row r="93" spans="3:7" x14ac:dyDescent="0.2">
      <c r="C93" s="3"/>
      <c r="D93" s="3"/>
      <c r="E93" s="7"/>
      <c r="F93" s="7"/>
      <c r="G93" s="7"/>
    </row>
    <row r="94" spans="3:7" x14ac:dyDescent="0.2">
      <c r="C94" s="3"/>
      <c r="D94" s="3"/>
      <c r="E94" s="7"/>
      <c r="F94" s="7"/>
      <c r="G94" s="7"/>
    </row>
    <row r="95" spans="3:7" x14ac:dyDescent="0.2">
      <c r="C95" s="3"/>
      <c r="D95" s="3"/>
      <c r="E95" s="7"/>
      <c r="F95" s="7"/>
      <c r="G95" s="7"/>
    </row>
    <row r="96" spans="3:7" x14ac:dyDescent="0.2">
      <c r="C96" s="3"/>
      <c r="D96" s="3"/>
      <c r="E96" s="7"/>
      <c r="F96" s="7"/>
      <c r="G96" s="7"/>
    </row>
    <row r="97" spans="3:7" x14ac:dyDescent="0.2">
      <c r="C97" s="3"/>
      <c r="D97" s="3"/>
      <c r="E97" s="7"/>
      <c r="F97" s="7"/>
      <c r="G97" s="7"/>
    </row>
    <row r="98" spans="3:7" x14ac:dyDescent="0.2">
      <c r="C98" s="3"/>
      <c r="D98" s="3"/>
      <c r="E98" s="7"/>
      <c r="F98" s="7"/>
      <c r="G98" s="7"/>
    </row>
    <row r="99" spans="3:7" x14ac:dyDescent="0.2">
      <c r="C99" s="3"/>
      <c r="D99" s="3"/>
      <c r="E99" s="7"/>
      <c r="F99" s="7"/>
      <c r="G99" s="7"/>
    </row>
    <row r="100" spans="3:7" x14ac:dyDescent="0.2">
      <c r="C100" s="3"/>
      <c r="D100" s="3"/>
      <c r="E100" s="7"/>
      <c r="F100" s="7"/>
      <c r="G100" s="7"/>
    </row>
    <row r="101" spans="3:7" x14ac:dyDescent="0.2">
      <c r="C101" s="3"/>
      <c r="D101" s="3"/>
      <c r="E101" s="7"/>
      <c r="F101" s="7"/>
      <c r="G101" s="7"/>
    </row>
    <row r="102" spans="3:7" x14ac:dyDescent="0.2">
      <c r="C102" s="3"/>
      <c r="D102" s="3"/>
      <c r="E102" s="7"/>
      <c r="F102" s="7"/>
      <c r="G102" s="7"/>
    </row>
    <row r="103" spans="3:7" x14ac:dyDescent="0.2">
      <c r="C103" s="3"/>
      <c r="D103" s="3"/>
      <c r="E103" s="7"/>
      <c r="F103" s="7"/>
      <c r="G103" s="7"/>
    </row>
    <row r="104" spans="3:7" x14ac:dyDescent="0.2">
      <c r="C104" s="3"/>
      <c r="D104" s="3"/>
      <c r="E104" s="7"/>
      <c r="F104" s="7"/>
      <c r="G104" s="7"/>
    </row>
    <row r="105" spans="3:7" x14ac:dyDescent="0.2">
      <c r="C105" s="3"/>
      <c r="D105" s="3"/>
      <c r="E105" s="7"/>
      <c r="F105" s="7"/>
      <c r="G105" s="7"/>
    </row>
    <row r="106" spans="3:7" x14ac:dyDescent="0.2">
      <c r="C106" s="3"/>
      <c r="D106" s="3"/>
      <c r="E106" s="7"/>
      <c r="F106" s="7"/>
      <c r="G106" s="7"/>
    </row>
    <row r="107" spans="3:7" x14ac:dyDescent="0.2">
      <c r="C107" s="3"/>
      <c r="D107" s="3"/>
      <c r="E107" s="7"/>
      <c r="F107" s="7"/>
      <c r="G107" s="7"/>
    </row>
    <row r="108" spans="3:7" x14ac:dyDescent="0.2">
      <c r="C108" s="3"/>
      <c r="D108" s="3"/>
      <c r="E108" s="7"/>
      <c r="F108" s="7"/>
      <c r="G108" s="7"/>
    </row>
    <row r="109" spans="3:7" x14ac:dyDescent="0.2">
      <c r="C109" s="3"/>
      <c r="D109" s="3"/>
      <c r="E109" s="7"/>
      <c r="F109" s="7"/>
      <c r="G109" s="7"/>
    </row>
    <row r="110" spans="3:7" x14ac:dyDescent="0.2">
      <c r="C110" s="3"/>
      <c r="D110" s="3"/>
      <c r="E110" s="7"/>
      <c r="F110" s="7"/>
      <c r="G110" s="7"/>
    </row>
    <row r="111" spans="3:7" x14ac:dyDescent="0.2">
      <c r="C111" s="3"/>
      <c r="D111" s="3"/>
      <c r="E111" s="7"/>
      <c r="F111" s="7"/>
      <c r="G111" s="7"/>
    </row>
    <row r="112" spans="3:7" x14ac:dyDescent="0.2">
      <c r="C112" s="3"/>
      <c r="D112" s="3"/>
      <c r="E112" s="7"/>
      <c r="F112" s="7"/>
      <c r="G112" s="7"/>
    </row>
    <row r="113" spans="3:7" x14ac:dyDescent="0.2">
      <c r="C113" s="3"/>
      <c r="D113" s="3"/>
      <c r="E113" s="7"/>
      <c r="F113" s="7"/>
      <c r="G113" s="7"/>
    </row>
    <row r="114" spans="3:7" x14ac:dyDescent="0.2">
      <c r="C114" s="3"/>
      <c r="D114" s="3"/>
      <c r="E114" s="7"/>
      <c r="F114" s="7"/>
      <c r="G114" s="7"/>
    </row>
    <row r="115" spans="3:7" x14ac:dyDescent="0.2">
      <c r="C115" s="3"/>
      <c r="D115" s="3"/>
      <c r="E115" s="7"/>
      <c r="F115" s="7"/>
      <c r="G115" s="7"/>
    </row>
    <row r="116" spans="3:7" x14ac:dyDescent="0.2">
      <c r="C116" s="3"/>
      <c r="D116" s="3"/>
      <c r="E116" s="7"/>
      <c r="F116" s="7"/>
      <c r="G116" s="7"/>
    </row>
    <row r="117" spans="3:7" x14ac:dyDescent="0.2">
      <c r="C117" s="3"/>
      <c r="D117" s="3"/>
      <c r="E117" s="7"/>
      <c r="F117" s="7"/>
      <c r="G117" s="7"/>
    </row>
    <row r="118" spans="3:7" x14ac:dyDescent="0.2">
      <c r="C118" s="3"/>
      <c r="D118" s="3"/>
      <c r="E118" s="7"/>
      <c r="F118" s="7"/>
      <c r="G118" s="7"/>
    </row>
    <row r="119" spans="3:7" x14ac:dyDescent="0.2">
      <c r="C119" s="3"/>
      <c r="D119" s="3"/>
      <c r="E119" s="7"/>
      <c r="F119" s="7"/>
      <c r="G119" s="7"/>
    </row>
    <row r="120" spans="3:7" x14ac:dyDescent="0.2">
      <c r="C120" s="3"/>
      <c r="D120" s="3"/>
      <c r="E120" s="7"/>
      <c r="F120" s="7"/>
      <c r="G120" s="7"/>
    </row>
    <row r="121" spans="3:7" x14ac:dyDescent="0.2">
      <c r="C121" s="3"/>
      <c r="D121" s="3"/>
      <c r="E121" s="7"/>
      <c r="F121" s="7"/>
      <c r="G121" s="7"/>
    </row>
    <row r="122" spans="3:7" x14ac:dyDescent="0.2">
      <c r="C122" s="3"/>
      <c r="D122" s="3"/>
      <c r="E122" s="7"/>
      <c r="F122" s="7"/>
      <c r="G122" s="7"/>
    </row>
    <row r="123" spans="3:7" x14ac:dyDescent="0.2">
      <c r="C123" s="3"/>
      <c r="D123" s="3"/>
      <c r="E123" s="7"/>
      <c r="F123" s="7"/>
      <c r="G123" s="7"/>
    </row>
    <row r="124" spans="3:7" x14ac:dyDescent="0.2">
      <c r="C124" s="3"/>
      <c r="D124" s="3"/>
      <c r="E124" s="7"/>
      <c r="F124" s="7"/>
      <c r="G124" s="7"/>
    </row>
    <row r="125" spans="3:7" x14ac:dyDescent="0.2">
      <c r="C125" s="3"/>
      <c r="D125" s="3"/>
      <c r="E125" s="3"/>
      <c r="F125" s="3"/>
      <c r="G125" s="3"/>
    </row>
    <row r="126" spans="3:7" x14ac:dyDescent="0.2">
      <c r="C126" s="3"/>
      <c r="D126" s="3"/>
      <c r="E126" s="3"/>
      <c r="F126" s="3"/>
      <c r="G126" s="3"/>
    </row>
    <row r="127" spans="3:7" x14ac:dyDescent="0.2">
      <c r="C127" s="3"/>
      <c r="D127" s="3"/>
      <c r="E127" s="3"/>
      <c r="F127" s="3"/>
      <c r="G127" s="3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</sheetData>
  <mergeCells count="12">
    <mergeCell ref="A1:C1"/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H133"/>
  <sheetViews>
    <sheetView showGridLines="0" topLeftCell="A21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1018" t="s">
        <v>762</v>
      </c>
      <c r="B1" s="1018"/>
      <c r="C1" s="1018"/>
    </row>
    <row r="2" spans="1:112" x14ac:dyDescent="0.2">
      <c r="F2" s="9" t="s">
        <v>128</v>
      </c>
    </row>
    <row r="3" spans="1:112" ht="42" customHeight="1" x14ac:dyDescent="0.2">
      <c r="A3" s="1031" t="s">
        <v>87</v>
      </c>
      <c r="B3" s="1031"/>
      <c r="C3" s="1031"/>
      <c r="D3" s="1031"/>
      <c r="E3" s="1031"/>
      <c r="F3" s="1031"/>
    </row>
    <row r="4" spans="1:112" ht="24.75" customHeight="1" x14ac:dyDescent="0.2">
      <c r="A4" s="91"/>
      <c r="B4" s="5"/>
      <c r="D4" s="1028" t="s">
        <v>663</v>
      </c>
      <c r="E4" s="1028"/>
      <c r="F4" s="1028"/>
    </row>
    <row r="5" spans="1:112" ht="26.25" customHeight="1" x14ac:dyDescent="0.2">
      <c r="A5" s="115"/>
      <c r="B5" s="1033" t="s">
        <v>43</v>
      </c>
      <c r="C5" s="1051" t="s">
        <v>84</v>
      </c>
      <c r="D5" s="1053"/>
      <c r="E5" s="1052"/>
      <c r="F5" s="1046" t="s">
        <v>44</v>
      </c>
    </row>
    <row r="6" spans="1:112" ht="8.25" customHeight="1" x14ac:dyDescent="0.2">
      <c r="A6" s="72"/>
      <c r="B6" s="1033"/>
      <c r="C6" s="1033" t="s">
        <v>33</v>
      </c>
      <c r="D6" s="1033" t="s">
        <v>34</v>
      </c>
      <c r="E6" s="1033" t="s">
        <v>36</v>
      </c>
      <c r="F6" s="1055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</row>
    <row r="7" spans="1:112" ht="9" customHeight="1" x14ac:dyDescent="0.2">
      <c r="A7" s="72"/>
      <c r="B7" s="1033"/>
      <c r="C7" s="1033"/>
      <c r="D7" s="1033"/>
      <c r="E7" s="1033"/>
      <c r="F7" s="1055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</row>
    <row r="8" spans="1:112" ht="10.5" customHeight="1" x14ac:dyDescent="0.2">
      <c r="A8" s="116"/>
      <c r="B8" s="1033"/>
      <c r="C8" s="1033"/>
      <c r="D8" s="1033"/>
      <c r="E8" s="1033"/>
      <c r="F8" s="1047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</row>
    <row r="9" spans="1:112" ht="3.75" customHeight="1" x14ac:dyDescent="0.25">
      <c r="A9" s="43"/>
      <c r="B9" s="73"/>
      <c r="C9" s="74"/>
      <c r="D9" s="75"/>
      <c r="E9" s="75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9"/>
      <c r="DC9" s="9"/>
      <c r="DD9" s="9"/>
      <c r="DE9" s="9"/>
      <c r="DF9" s="9"/>
      <c r="DG9" s="9"/>
      <c r="DH9" s="9"/>
    </row>
    <row r="10" spans="1:112" s="47" customFormat="1" ht="12.75" customHeight="1" x14ac:dyDescent="0.2">
      <c r="A10" s="10" t="s">
        <v>107</v>
      </c>
      <c r="B10" s="11">
        <v>2722.58</v>
      </c>
      <c r="C10" s="11">
        <v>2366.41</v>
      </c>
      <c r="D10" s="11">
        <v>2915.77</v>
      </c>
      <c r="E10" s="11">
        <v>3756.1399999999994</v>
      </c>
      <c r="F10" s="11">
        <v>1701.1599999999999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6"/>
      <c r="DC10" s="46"/>
      <c r="DD10" s="46"/>
      <c r="DE10" s="46"/>
      <c r="DF10" s="46"/>
      <c r="DG10" s="46"/>
      <c r="DH10" s="46"/>
    </row>
    <row r="11" spans="1:112" ht="12.75" customHeight="1" x14ac:dyDescent="0.2">
      <c r="A11" s="10" t="s">
        <v>108</v>
      </c>
      <c r="B11" s="11">
        <v>71.349999999999994</v>
      </c>
      <c r="C11" s="11">
        <v>72.62</v>
      </c>
      <c r="D11" s="11">
        <v>71.3</v>
      </c>
      <c r="E11" s="11">
        <v>63.03</v>
      </c>
      <c r="F11" s="11">
        <v>19.03</v>
      </c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s="47" customFormat="1" ht="12.75" customHeight="1" x14ac:dyDescent="0.2">
      <c r="A12" s="10" t="s">
        <v>109</v>
      </c>
      <c r="B12" s="11">
        <v>163.1</v>
      </c>
      <c r="C12" s="11">
        <v>144.47999999999999</v>
      </c>
      <c r="D12" s="11">
        <v>153.51</v>
      </c>
      <c r="E12" s="11">
        <v>362.3</v>
      </c>
      <c r="F12" s="11">
        <v>39.35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6"/>
      <c r="DC12" s="46"/>
      <c r="DD12" s="46"/>
      <c r="DE12" s="46"/>
      <c r="DF12" s="46"/>
      <c r="DG12" s="46"/>
      <c r="DH12" s="46"/>
    </row>
    <row r="13" spans="1:112" ht="12.75" customHeight="1" x14ac:dyDescent="0.2">
      <c r="A13" s="10" t="s">
        <v>2</v>
      </c>
      <c r="B13" s="11">
        <v>357.26</v>
      </c>
      <c r="C13" s="11">
        <v>261.74</v>
      </c>
      <c r="D13" s="11">
        <v>428.56</v>
      </c>
      <c r="E13" s="11">
        <v>490.71</v>
      </c>
      <c r="F13" s="11">
        <v>97.46</v>
      </c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9"/>
      <c r="DC13" s="9"/>
      <c r="DD13" s="9"/>
      <c r="DE13" s="9"/>
      <c r="DF13" s="9"/>
      <c r="DG13" s="9"/>
      <c r="DH13" s="9"/>
    </row>
    <row r="14" spans="1:112" ht="12.75" customHeight="1" x14ac:dyDescent="0.2">
      <c r="A14" s="13" t="s">
        <v>3</v>
      </c>
      <c r="B14" s="11">
        <v>351.99</v>
      </c>
      <c r="C14" s="11">
        <v>258.67</v>
      </c>
      <c r="D14" s="11">
        <v>420.73</v>
      </c>
      <c r="E14" s="11">
        <v>489.15</v>
      </c>
      <c r="F14" s="244">
        <v>94.91</v>
      </c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ht="12.75" customHeight="1" x14ac:dyDescent="0.2">
      <c r="A15" s="13" t="s">
        <v>4</v>
      </c>
      <c r="B15" s="11">
        <v>5.27</v>
      </c>
      <c r="C15" s="11">
        <v>3.07</v>
      </c>
      <c r="D15" s="11">
        <v>7.83</v>
      </c>
      <c r="E15" s="11">
        <v>1.56</v>
      </c>
      <c r="F15" s="244">
        <v>2.5499999999999998</v>
      </c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9"/>
      <c r="DC15" s="9"/>
      <c r="DD15" s="9"/>
      <c r="DE15" s="9"/>
      <c r="DF15" s="9"/>
      <c r="DG15" s="9"/>
      <c r="DH15" s="9"/>
    </row>
    <row r="16" spans="1:112" ht="27" x14ac:dyDescent="0.2">
      <c r="A16" s="10" t="s">
        <v>5</v>
      </c>
      <c r="B16" s="11">
        <v>771.18999999999994</v>
      </c>
      <c r="C16" s="11">
        <v>727.24</v>
      </c>
      <c r="D16" s="11">
        <v>795.70999999999992</v>
      </c>
      <c r="E16" s="11">
        <v>893.57999999999993</v>
      </c>
      <c r="F16" s="244">
        <v>494.23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3</v>
      </c>
      <c r="B17" s="11">
        <v>542.78</v>
      </c>
      <c r="C17" s="11">
        <v>503.64</v>
      </c>
      <c r="D17" s="11">
        <v>551.29</v>
      </c>
      <c r="E17" s="11">
        <v>750.05</v>
      </c>
      <c r="F17" s="244">
        <v>392.11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4</v>
      </c>
      <c r="B18" s="11">
        <v>228.41</v>
      </c>
      <c r="C18" s="11">
        <v>223.6</v>
      </c>
      <c r="D18" s="11">
        <v>244.42</v>
      </c>
      <c r="E18" s="11">
        <v>143.53</v>
      </c>
      <c r="F18" s="244">
        <v>102.12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s="47" customFormat="1" ht="25.5" x14ac:dyDescent="0.2">
      <c r="A19" s="205" t="s">
        <v>6</v>
      </c>
      <c r="B19" s="15">
        <v>687.87</v>
      </c>
      <c r="C19" s="15">
        <v>652.15</v>
      </c>
      <c r="D19" s="15">
        <v>709.7</v>
      </c>
      <c r="E19" s="15">
        <v>773.38</v>
      </c>
      <c r="F19" s="245">
        <v>369.18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6"/>
      <c r="DC19" s="46"/>
      <c r="DD19" s="46"/>
      <c r="DE19" s="46"/>
      <c r="DF19" s="46"/>
      <c r="DG19" s="46"/>
      <c r="DH19" s="46"/>
    </row>
    <row r="20" spans="1:112" ht="26.25" customHeight="1" x14ac:dyDescent="0.2">
      <c r="A20" s="10" t="s">
        <v>110</v>
      </c>
      <c r="B20" s="11">
        <v>103.76</v>
      </c>
      <c r="C20" s="11">
        <v>85.78</v>
      </c>
      <c r="D20" s="11">
        <v>118.05</v>
      </c>
      <c r="E20" s="11">
        <v>122.65</v>
      </c>
      <c r="F20" s="244">
        <v>54.57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3</v>
      </c>
      <c r="B21" s="11">
        <v>98.28</v>
      </c>
      <c r="C21" s="11">
        <v>83.26</v>
      </c>
      <c r="D21" s="11">
        <v>109.33</v>
      </c>
      <c r="E21" s="11">
        <v>120.67</v>
      </c>
      <c r="F21" s="244">
        <v>45.68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ht="12.75" customHeight="1" x14ac:dyDescent="0.2">
      <c r="A22" s="13" t="s">
        <v>4</v>
      </c>
      <c r="B22" s="11">
        <v>5.48</v>
      </c>
      <c r="C22" s="11">
        <v>2.52</v>
      </c>
      <c r="D22" s="11">
        <v>8.7200000000000006</v>
      </c>
      <c r="E22" s="11">
        <v>1.98</v>
      </c>
      <c r="F22" s="244">
        <v>8.89</v>
      </c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9"/>
      <c r="DC22" s="9"/>
      <c r="DD22" s="9"/>
      <c r="DE22" s="9"/>
      <c r="DF22" s="9"/>
      <c r="DG22" s="9"/>
      <c r="DH22" s="9"/>
    </row>
    <row r="23" spans="1:112" ht="12.75" customHeight="1" x14ac:dyDescent="0.2">
      <c r="A23" s="10" t="s">
        <v>7</v>
      </c>
      <c r="B23" s="11">
        <v>200.47</v>
      </c>
      <c r="C23" s="11">
        <v>205.47</v>
      </c>
      <c r="D23" s="11">
        <v>187.46</v>
      </c>
      <c r="E23" s="11">
        <v>261.92</v>
      </c>
      <c r="F23" s="244">
        <v>263.33000000000004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13" t="s">
        <v>3</v>
      </c>
      <c r="B24" s="11">
        <v>105.13</v>
      </c>
      <c r="C24" s="11">
        <v>105.97</v>
      </c>
      <c r="D24" s="11">
        <v>103.7</v>
      </c>
      <c r="E24" s="11">
        <v>109.92</v>
      </c>
      <c r="F24" s="244">
        <v>146.33000000000001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4</v>
      </c>
      <c r="B25" s="11">
        <v>95.34</v>
      </c>
      <c r="C25" s="11">
        <v>99.5</v>
      </c>
      <c r="D25" s="11">
        <v>83.76</v>
      </c>
      <c r="E25" s="11">
        <v>152</v>
      </c>
      <c r="F25" s="244">
        <v>117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10" t="s">
        <v>8</v>
      </c>
      <c r="B26" s="11">
        <v>168.39</v>
      </c>
      <c r="C26" s="11">
        <v>119.87</v>
      </c>
      <c r="D26" s="11">
        <v>213.23</v>
      </c>
      <c r="E26" s="11">
        <v>172.64</v>
      </c>
      <c r="F26" s="244">
        <v>62.679999999999993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3</v>
      </c>
      <c r="B27" s="11">
        <v>79.38</v>
      </c>
      <c r="C27" s="11">
        <v>57.1</v>
      </c>
      <c r="D27" s="11">
        <v>96.7</v>
      </c>
      <c r="E27" s="11">
        <v>105.46</v>
      </c>
      <c r="F27" s="244">
        <v>22.27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17" t="s">
        <v>4</v>
      </c>
      <c r="B28" s="15">
        <v>89.009999999999991</v>
      </c>
      <c r="C28" s="15">
        <v>62.77</v>
      </c>
      <c r="D28" s="15">
        <v>116.52999999999999</v>
      </c>
      <c r="E28" s="15">
        <v>67.179999999999993</v>
      </c>
      <c r="F28" s="245">
        <v>40.409999999999997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s="47" customFormat="1" ht="12.75" customHeight="1" x14ac:dyDescent="0.2">
      <c r="A29" s="10" t="s">
        <v>9</v>
      </c>
      <c r="B29" s="11">
        <v>155.26</v>
      </c>
      <c r="C29" s="11">
        <v>137.63999999999999</v>
      </c>
      <c r="D29" s="11">
        <v>164.75</v>
      </c>
      <c r="E29" s="11">
        <v>206.8</v>
      </c>
      <c r="F29" s="244">
        <v>64.45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6"/>
      <c r="DC29" s="46"/>
      <c r="DD29" s="46"/>
      <c r="DE29" s="46"/>
      <c r="DF29" s="46"/>
      <c r="DG29" s="46"/>
      <c r="DH29" s="46"/>
    </row>
    <row r="30" spans="1:112" ht="12.75" customHeight="1" x14ac:dyDescent="0.2">
      <c r="A30" s="13" t="s">
        <v>3</v>
      </c>
      <c r="B30" s="11">
        <v>18.91</v>
      </c>
      <c r="C30" s="11">
        <v>20.37</v>
      </c>
      <c r="D30" s="11">
        <v>17.53</v>
      </c>
      <c r="E30" s="11">
        <v>18.899999999999999</v>
      </c>
      <c r="F30" s="244">
        <v>0.56999999999999995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ht="12.75" customHeight="1" x14ac:dyDescent="0.2">
      <c r="A31" s="13" t="s">
        <v>4</v>
      </c>
      <c r="B31" s="11">
        <v>136.35</v>
      </c>
      <c r="C31" s="11">
        <v>117.27</v>
      </c>
      <c r="D31" s="11">
        <v>147.22</v>
      </c>
      <c r="E31" s="11">
        <v>187.9</v>
      </c>
      <c r="F31" s="244">
        <v>63.88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ht="12.75" customHeight="1" x14ac:dyDescent="0.2">
      <c r="A32" s="10" t="s">
        <v>10</v>
      </c>
      <c r="B32" s="11">
        <v>85.41</v>
      </c>
      <c r="C32" s="11">
        <v>64.25</v>
      </c>
      <c r="D32" s="11">
        <v>105.67</v>
      </c>
      <c r="E32" s="11">
        <v>82.14</v>
      </c>
      <c r="F32" s="244">
        <v>38.659999999999997</v>
      </c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9"/>
      <c r="DC32" s="9"/>
      <c r="DD32" s="9"/>
      <c r="DE32" s="9"/>
      <c r="DF32" s="9"/>
      <c r="DG32" s="9"/>
      <c r="DH32" s="9"/>
    </row>
    <row r="33" spans="1:112" ht="12.75" customHeight="1" x14ac:dyDescent="0.2">
      <c r="A33" s="13" t="s">
        <v>3</v>
      </c>
      <c r="B33" s="11">
        <v>47.45</v>
      </c>
      <c r="C33" s="11">
        <v>35.39</v>
      </c>
      <c r="D33" s="11">
        <v>56.35</v>
      </c>
      <c r="E33" s="11">
        <v>65.19</v>
      </c>
      <c r="F33" s="244">
        <v>23.88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2.75" customHeight="1" x14ac:dyDescent="0.2">
      <c r="A34" s="13" t="s">
        <v>4</v>
      </c>
      <c r="B34" s="36">
        <v>37.96</v>
      </c>
      <c r="C34" s="36">
        <v>28.86</v>
      </c>
      <c r="D34" s="37">
        <v>49.32</v>
      </c>
      <c r="E34" s="37">
        <v>16.95</v>
      </c>
      <c r="F34" s="244">
        <v>14.78</v>
      </c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ht="12.75" customHeight="1" x14ac:dyDescent="0.2">
      <c r="A35" s="10" t="s">
        <v>11</v>
      </c>
      <c r="B35" s="36">
        <v>78.81</v>
      </c>
      <c r="C35" s="36">
        <v>53.26</v>
      </c>
      <c r="D35" s="37">
        <v>104.82</v>
      </c>
      <c r="E35" s="37">
        <v>63.4</v>
      </c>
      <c r="F35" s="244">
        <v>6.33</v>
      </c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">
      <c r="A36" s="10" t="s">
        <v>111</v>
      </c>
      <c r="B36" s="36">
        <v>113.92</v>
      </c>
      <c r="C36" s="36">
        <v>85.41</v>
      </c>
      <c r="D36" s="37">
        <v>144.07</v>
      </c>
      <c r="E36" s="37">
        <v>88.45</v>
      </c>
      <c r="F36" s="244">
        <v>19.510000000000002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286" t="s">
        <v>145</v>
      </c>
      <c r="B37" s="36"/>
      <c r="C37" s="36"/>
      <c r="D37" s="37"/>
      <c r="E37" s="37"/>
      <c r="F37" s="244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207" t="s">
        <v>183</v>
      </c>
      <c r="B38" s="36">
        <v>86.85</v>
      </c>
      <c r="C38" s="36">
        <v>67.95</v>
      </c>
      <c r="D38" s="37">
        <v>107.2</v>
      </c>
      <c r="E38" s="37">
        <v>67.22</v>
      </c>
      <c r="F38" s="244">
        <v>8.7799999999999994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25.5" x14ac:dyDescent="0.2">
      <c r="A39" s="207" t="s">
        <v>146</v>
      </c>
      <c r="B39" s="36">
        <v>6.2</v>
      </c>
      <c r="C39" s="36">
        <v>2.66</v>
      </c>
      <c r="D39" s="37">
        <v>10.35</v>
      </c>
      <c r="E39" s="37" t="s">
        <v>168</v>
      </c>
      <c r="F39" s="244">
        <v>1.47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3.5" x14ac:dyDescent="0.2">
      <c r="A40" s="10" t="s">
        <v>112</v>
      </c>
      <c r="B40" s="36">
        <v>154.11000000000001</v>
      </c>
      <c r="C40" s="36">
        <v>148.31</v>
      </c>
      <c r="D40" s="37">
        <v>156.93</v>
      </c>
      <c r="E40" s="37">
        <v>173.37</v>
      </c>
      <c r="F40" s="244">
        <v>74.94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3" t="s">
        <v>3</v>
      </c>
      <c r="B41" s="36">
        <v>91.59</v>
      </c>
      <c r="C41" s="36">
        <v>94.24</v>
      </c>
      <c r="D41" s="37">
        <v>91.46</v>
      </c>
      <c r="E41" s="37">
        <v>74.260000000000005</v>
      </c>
      <c r="F41" s="244">
        <v>39.4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13" t="s">
        <v>4</v>
      </c>
      <c r="B42" s="36">
        <v>62.52</v>
      </c>
      <c r="C42" s="36">
        <v>54.07</v>
      </c>
      <c r="D42" s="37">
        <v>65.47</v>
      </c>
      <c r="E42" s="37">
        <v>99.11</v>
      </c>
      <c r="F42" s="244">
        <v>35.54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s="23" customFormat="1" ht="14.25" x14ac:dyDescent="0.2">
      <c r="A43" s="19" t="s">
        <v>12</v>
      </c>
      <c r="B43" s="96">
        <v>5145.6100000000006</v>
      </c>
      <c r="C43" s="96">
        <v>4472.4800000000005</v>
      </c>
      <c r="D43" s="96">
        <v>5559.829999999999</v>
      </c>
      <c r="E43" s="96">
        <v>6737.1299999999992</v>
      </c>
      <c r="F43" s="246">
        <v>2935.6999999999994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22"/>
      <c r="DC43" s="22"/>
      <c r="DD43" s="22"/>
      <c r="DE43" s="22"/>
      <c r="DF43" s="22"/>
      <c r="DG43" s="22"/>
      <c r="DH43" s="22"/>
    </row>
    <row r="44" spans="1:112" ht="12.75" customHeight="1" x14ac:dyDescent="0.2">
      <c r="A44" s="24" t="s">
        <v>13</v>
      </c>
      <c r="B44" s="36"/>
      <c r="C44" s="36"/>
      <c r="D44" s="37"/>
      <c r="E44" s="37"/>
      <c r="F44" s="244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9"/>
      <c r="CV44" s="9"/>
      <c r="CW44" s="62"/>
      <c r="CX44" s="9"/>
      <c r="CY44" s="62"/>
      <c r="CZ44" s="9"/>
      <c r="DA44" s="62"/>
      <c r="DB44" s="9"/>
      <c r="DC44" s="9"/>
      <c r="DD44" s="9"/>
      <c r="DE44" s="9"/>
      <c r="DF44" s="9"/>
      <c r="DG44" s="9"/>
      <c r="DH44" s="9"/>
    </row>
    <row r="45" spans="1:112" x14ac:dyDescent="0.2">
      <c r="A45" s="13" t="s">
        <v>14</v>
      </c>
      <c r="B45" s="36">
        <v>2957.0299999999997</v>
      </c>
      <c r="C45" s="36">
        <v>2583.5099999999998</v>
      </c>
      <c r="D45" s="37">
        <v>3140.58</v>
      </c>
      <c r="E45" s="37">
        <v>4181.4699999999993</v>
      </c>
      <c r="F45" s="244">
        <v>1759.5399999999997</v>
      </c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9"/>
      <c r="CV45" s="9"/>
      <c r="CW45" s="62"/>
      <c r="CX45" s="9"/>
      <c r="CY45" s="62"/>
      <c r="CZ45" s="9"/>
      <c r="DA45" s="62"/>
      <c r="DB45" s="9"/>
      <c r="DC45" s="9"/>
      <c r="DD45" s="9"/>
      <c r="DE45" s="9"/>
      <c r="DF45" s="9"/>
      <c r="DG45" s="9"/>
      <c r="DH45" s="9"/>
    </row>
    <row r="46" spans="1:112" x14ac:dyDescent="0.2">
      <c r="A46" s="13" t="s">
        <v>15</v>
      </c>
      <c r="B46" s="36">
        <v>1335.51</v>
      </c>
      <c r="C46" s="36">
        <v>1158.6400000000001</v>
      </c>
      <c r="D46" s="37">
        <v>1447.09</v>
      </c>
      <c r="E46" s="37">
        <v>1733.6000000000001</v>
      </c>
      <c r="F46" s="244">
        <v>765.15</v>
      </c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9"/>
      <c r="CV46" s="9"/>
      <c r="CW46" s="62"/>
      <c r="CX46" s="9"/>
      <c r="CY46" s="62"/>
      <c r="CZ46" s="9"/>
      <c r="DA46" s="62"/>
    </row>
    <row r="47" spans="1:112" x14ac:dyDescent="0.2">
      <c r="A47" s="13" t="s">
        <v>4</v>
      </c>
      <c r="B47" s="36">
        <v>853.07</v>
      </c>
      <c r="C47" s="36">
        <v>730.32999999999993</v>
      </c>
      <c r="D47" s="37">
        <v>972.16000000000008</v>
      </c>
      <c r="E47" s="37">
        <v>822.06000000000006</v>
      </c>
      <c r="F47" s="244">
        <v>411.01</v>
      </c>
    </row>
    <row r="48" spans="1:112" ht="25.5" x14ac:dyDescent="0.2">
      <c r="A48" s="215" t="s">
        <v>16</v>
      </c>
      <c r="B48" s="236">
        <v>3043.8799999999997</v>
      </c>
      <c r="C48" s="236">
        <v>2651.4599999999996</v>
      </c>
      <c r="D48" s="236">
        <v>3247.7799999999997</v>
      </c>
      <c r="E48" s="236">
        <v>4248.6899999999996</v>
      </c>
      <c r="F48" s="247">
        <v>1768.3199999999997</v>
      </c>
    </row>
    <row r="49" spans="1:105" x14ac:dyDescent="0.2">
      <c r="A49" s="30" t="s">
        <v>17</v>
      </c>
      <c r="B49" s="36">
        <v>90.18</v>
      </c>
      <c r="C49" s="36">
        <v>81.16</v>
      </c>
      <c r="D49" s="37">
        <v>92.35</v>
      </c>
      <c r="E49" s="37">
        <v>136.41999999999999</v>
      </c>
      <c r="F49" s="244">
        <v>72.739999999999995</v>
      </c>
    </row>
    <row r="50" spans="1:105" x14ac:dyDescent="0.2">
      <c r="A50" s="30" t="s">
        <v>18</v>
      </c>
      <c r="B50" s="36">
        <v>106.47</v>
      </c>
      <c r="C50" s="36">
        <v>102.49</v>
      </c>
      <c r="D50" s="37">
        <v>99.73</v>
      </c>
      <c r="E50" s="37">
        <v>183.68</v>
      </c>
      <c r="F50" s="244">
        <v>69.239999999999995</v>
      </c>
    </row>
    <row r="51" spans="1:105" x14ac:dyDescent="0.2">
      <c r="A51" s="30" t="s">
        <v>19</v>
      </c>
      <c r="B51" s="36" t="s">
        <v>168</v>
      </c>
      <c r="C51" s="36" t="s">
        <v>168</v>
      </c>
      <c r="D51" s="37" t="s">
        <v>168</v>
      </c>
      <c r="E51" s="37" t="s">
        <v>168</v>
      </c>
      <c r="F51" s="244" t="s">
        <v>168</v>
      </c>
    </row>
    <row r="52" spans="1:105" ht="26.25" customHeight="1" x14ac:dyDescent="0.2">
      <c r="A52" s="30" t="s">
        <v>20</v>
      </c>
      <c r="B52" s="36">
        <v>13.04</v>
      </c>
      <c r="C52" s="36">
        <v>17.82</v>
      </c>
      <c r="D52" s="37">
        <v>10.34</v>
      </c>
      <c r="E52" s="37" t="s">
        <v>168</v>
      </c>
      <c r="F52" s="244">
        <v>5.6</v>
      </c>
    </row>
    <row r="53" spans="1:105" ht="25.5" x14ac:dyDescent="0.2">
      <c r="A53" s="30" t="s">
        <v>21</v>
      </c>
      <c r="B53" s="36">
        <v>139.71</v>
      </c>
      <c r="C53" s="36">
        <v>95.41</v>
      </c>
      <c r="D53" s="37">
        <v>166.53</v>
      </c>
      <c r="E53" s="37">
        <v>247.66</v>
      </c>
      <c r="F53" s="244">
        <v>28.07</v>
      </c>
    </row>
    <row r="54" spans="1:105" x14ac:dyDescent="0.2">
      <c r="A54" s="30" t="s">
        <v>22</v>
      </c>
      <c r="B54" s="36">
        <v>1.0900000000000001</v>
      </c>
      <c r="C54" s="36">
        <v>0.83</v>
      </c>
      <c r="D54" s="37">
        <v>1.47</v>
      </c>
      <c r="E54" s="37" t="s">
        <v>168</v>
      </c>
      <c r="F54" s="244">
        <v>1.82</v>
      </c>
    </row>
    <row r="55" spans="1:105" x14ac:dyDescent="0.2">
      <c r="A55" s="30" t="s">
        <v>23</v>
      </c>
      <c r="B55" s="36">
        <v>2.0699999999999998</v>
      </c>
      <c r="C55" s="36">
        <v>1.1200000000000001</v>
      </c>
      <c r="D55" s="37">
        <v>0.51</v>
      </c>
      <c r="E55" s="37">
        <v>20.12</v>
      </c>
      <c r="F55" s="244">
        <v>0.78</v>
      </c>
    </row>
    <row r="56" spans="1:105" x14ac:dyDescent="0.2">
      <c r="A56" s="30" t="s">
        <v>24</v>
      </c>
      <c r="B56" s="36">
        <v>4.37</v>
      </c>
      <c r="C56" s="36">
        <v>4.83</v>
      </c>
      <c r="D56" s="37">
        <v>2.8</v>
      </c>
      <c r="E56" s="37">
        <v>12.75</v>
      </c>
      <c r="F56" s="244">
        <v>4.63</v>
      </c>
    </row>
    <row r="57" spans="1:105" s="23" customFormat="1" ht="14.25" x14ac:dyDescent="0.2">
      <c r="A57" s="19" t="s">
        <v>25</v>
      </c>
      <c r="B57" s="96">
        <v>356.92999999999995</v>
      </c>
      <c r="C57" s="96">
        <v>303.65999999999997</v>
      </c>
      <c r="D57" s="96">
        <v>373.73</v>
      </c>
      <c r="E57" s="96">
        <v>600.63</v>
      </c>
      <c r="F57" s="246">
        <v>182.87999999999997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W57" s="83"/>
      <c r="CY57" s="83"/>
      <c r="DA57" s="83"/>
    </row>
    <row r="58" spans="1:105" s="23" customFormat="1" ht="15" customHeight="1" x14ac:dyDescent="0.25">
      <c r="A58" s="125" t="s">
        <v>26</v>
      </c>
      <c r="B58" s="248">
        <v>5502.5400000000009</v>
      </c>
      <c r="C58" s="248">
        <v>4776.1400000000003</v>
      </c>
      <c r="D58" s="248">
        <v>5933.5599999999995</v>
      </c>
      <c r="E58" s="248">
        <v>7337.7599999999993</v>
      </c>
      <c r="F58" s="249">
        <v>3118.5799999999995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S58" s="83"/>
      <c r="CW58" s="83"/>
      <c r="CY58" s="83"/>
      <c r="DA58" s="83"/>
    </row>
    <row r="59" spans="1:105" x14ac:dyDescent="0.2">
      <c r="A59" s="126" t="s">
        <v>92</v>
      </c>
      <c r="B59" s="94">
        <v>1306.5</v>
      </c>
      <c r="C59" s="94">
        <v>590.30000000000007</v>
      </c>
      <c r="D59" s="94">
        <v>630.6</v>
      </c>
      <c r="E59" s="94">
        <v>85.6</v>
      </c>
      <c r="F59" s="88">
        <v>436</v>
      </c>
    </row>
    <row r="60" spans="1:105" ht="25.5" x14ac:dyDescent="0.2">
      <c r="A60" s="31" t="s">
        <v>151</v>
      </c>
      <c r="B60" s="6">
        <v>2.33</v>
      </c>
      <c r="C60" s="6">
        <v>2.0699999999999998</v>
      </c>
      <c r="D60" s="6">
        <v>2.46</v>
      </c>
      <c r="E60" s="6">
        <v>3.18</v>
      </c>
      <c r="F60" s="66">
        <v>1.51</v>
      </c>
    </row>
    <row r="61" spans="1:105" x14ac:dyDescent="0.2">
      <c r="A61" s="35" t="s">
        <v>27</v>
      </c>
      <c r="B61" s="110">
        <v>682</v>
      </c>
      <c r="C61" s="110">
        <v>382</v>
      </c>
      <c r="D61" s="110">
        <v>274</v>
      </c>
      <c r="E61" s="110">
        <v>26</v>
      </c>
      <c r="F61" s="90">
        <v>402</v>
      </c>
    </row>
    <row r="62" spans="1:105" x14ac:dyDescent="0.2">
      <c r="D62" s="5"/>
      <c r="E62" s="5"/>
    </row>
    <row r="63" spans="1:105" x14ac:dyDescent="0.2">
      <c r="D63" s="5"/>
      <c r="E63" s="5"/>
    </row>
    <row r="64" spans="1:105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</sheetData>
  <mergeCells count="9">
    <mergeCell ref="A1:C1"/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M135"/>
  <sheetViews>
    <sheetView showGridLines="0" topLeftCell="A7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2" width="14.28515625" style="4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6384" width="14.28515625" style="1"/>
  </cols>
  <sheetData>
    <row r="1" spans="1:117" ht="15.75" customHeight="1" x14ac:dyDescent="0.25">
      <c r="A1" s="1018" t="s">
        <v>762</v>
      </c>
      <c r="B1" s="1018"/>
      <c r="C1" s="1018"/>
    </row>
    <row r="2" spans="1:117" x14ac:dyDescent="0.2">
      <c r="F2" s="9" t="s">
        <v>129</v>
      </c>
    </row>
    <row r="3" spans="1:117" ht="39" customHeight="1" x14ac:dyDescent="0.2">
      <c r="A3" s="1031" t="s">
        <v>88</v>
      </c>
      <c r="B3" s="1031"/>
      <c r="C3" s="1031"/>
      <c r="D3" s="1031"/>
      <c r="E3" s="1031"/>
      <c r="F3" s="1031"/>
    </row>
    <row r="4" spans="1:117" ht="27" customHeight="1" x14ac:dyDescent="0.2">
      <c r="A4" s="91"/>
      <c r="B4" s="5"/>
      <c r="D4" s="1028" t="s">
        <v>105</v>
      </c>
      <c r="E4" s="1028"/>
      <c r="F4" s="1028"/>
    </row>
    <row r="5" spans="1:117" ht="26.25" customHeight="1" x14ac:dyDescent="0.2">
      <c r="A5" s="115"/>
      <c r="B5" s="1033" t="s">
        <v>43</v>
      </c>
      <c r="C5" s="1051" t="s">
        <v>84</v>
      </c>
      <c r="D5" s="1053"/>
      <c r="E5" s="1052"/>
      <c r="F5" s="1046" t="s">
        <v>44</v>
      </c>
    </row>
    <row r="6" spans="1:117" ht="9.75" customHeight="1" x14ac:dyDescent="0.2">
      <c r="A6" s="72"/>
      <c r="B6" s="1033"/>
      <c r="C6" s="1033" t="s">
        <v>33</v>
      </c>
      <c r="D6" s="1033" t="s">
        <v>34</v>
      </c>
      <c r="E6" s="1033" t="s">
        <v>36</v>
      </c>
      <c r="F6" s="1055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7" ht="9" customHeight="1" x14ac:dyDescent="0.2">
      <c r="A7" s="72"/>
      <c r="B7" s="1033"/>
      <c r="C7" s="1033"/>
      <c r="D7" s="1033"/>
      <c r="E7" s="1033"/>
      <c r="F7" s="1055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7" ht="10.5" customHeight="1" x14ac:dyDescent="0.2">
      <c r="A8" s="116"/>
      <c r="B8" s="1033"/>
      <c r="C8" s="1033"/>
      <c r="D8" s="1033"/>
      <c r="E8" s="1033"/>
      <c r="F8" s="1047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7" ht="5.25" customHeight="1" x14ac:dyDescent="0.25">
      <c r="A9" s="43"/>
      <c r="B9" s="73"/>
      <c r="C9" s="74"/>
      <c r="D9" s="75"/>
      <c r="E9" s="75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9"/>
      <c r="DH9" s="9"/>
      <c r="DI9" s="9"/>
      <c r="DJ9" s="9"/>
      <c r="DK9" s="9"/>
      <c r="DL9" s="9"/>
      <c r="DM9" s="9"/>
    </row>
    <row r="10" spans="1:117" s="47" customFormat="1" ht="12.75" customHeight="1" x14ac:dyDescent="0.2">
      <c r="A10" s="10" t="s">
        <v>107</v>
      </c>
      <c r="B10" s="12">
        <v>49.399999999999984</v>
      </c>
      <c r="C10" s="12">
        <v>49.500000000000007</v>
      </c>
      <c r="D10" s="12">
        <v>49.1</v>
      </c>
      <c r="E10" s="12">
        <v>51.199999999999996</v>
      </c>
      <c r="F10" s="12">
        <v>54.6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6"/>
      <c r="DH10" s="46"/>
      <c r="DI10" s="46"/>
      <c r="DJ10" s="46"/>
      <c r="DK10" s="46"/>
      <c r="DL10" s="46"/>
      <c r="DM10" s="46"/>
    </row>
    <row r="11" spans="1:117" ht="12.75" customHeight="1" x14ac:dyDescent="0.2">
      <c r="A11" s="10" t="s">
        <v>108</v>
      </c>
      <c r="B11" s="12">
        <v>1.3</v>
      </c>
      <c r="C11" s="12">
        <v>1.5</v>
      </c>
      <c r="D11" s="12">
        <v>1.2</v>
      </c>
      <c r="E11" s="12">
        <v>0.9</v>
      </c>
      <c r="F11" s="12">
        <v>0.6</v>
      </c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9"/>
      <c r="DH11" s="9"/>
      <c r="DI11" s="9"/>
      <c r="DJ11" s="9"/>
      <c r="DK11" s="9"/>
      <c r="DL11" s="9"/>
      <c r="DM11" s="9"/>
    </row>
    <row r="12" spans="1:117" s="47" customFormat="1" ht="12.75" customHeight="1" x14ac:dyDescent="0.2">
      <c r="A12" s="10" t="s">
        <v>109</v>
      </c>
      <c r="B12" s="12">
        <v>3</v>
      </c>
      <c r="C12" s="12">
        <v>3</v>
      </c>
      <c r="D12" s="12">
        <v>2.6</v>
      </c>
      <c r="E12" s="12">
        <v>4.9000000000000004</v>
      </c>
      <c r="F12" s="12">
        <v>1.3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6"/>
      <c r="DH12" s="46"/>
      <c r="DI12" s="46"/>
      <c r="DJ12" s="46"/>
      <c r="DK12" s="46"/>
      <c r="DL12" s="46"/>
      <c r="DM12" s="46"/>
    </row>
    <row r="13" spans="1:117" ht="12.75" customHeight="1" x14ac:dyDescent="0.2">
      <c r="A13" s="10" t="s">
        <v>2</v>
      </c>
      <c r="B13" s="12">
        <v>6.5</v>
      </c>
      <c r="C13" s="12">
        <v>5.5</v>
      </c>
      <c r="D13" s="12">
        <v>7.1999999999999993</v>
      </c>
      <c r="E13" s="12">
        <v>6.6</v>
      </c>
      <c r="F13" s="12">
        <v>3.2</v>
      </c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9"/>
      <c r="DH13" s="9"/>
      <c r="DI13" s="9"/>
      <c r="DJ13" s="9"/>
      <c r="DK13" s="9"/>
      <c r="DL13" s="9"/>
      <c r="DM13" s="9"/>
    </row>
    <row r="14" spans="1:117" ht="12.75" customHeight="1" x14ac:dyDescent="0.2">
      <c r="A14" s="13" t="s">
        <v>3</v>
      </c>
      <c r="B14" s="12">
        <v>6.4</v>
      </c>
      <c r="C14" s="12">
        <v>5.4</v>
      </c>
      <c r="D14" s="12">
        <v>7.1</v>
      </c>
      <c r="E14" s="12">
        <v>6.6</v>
      </c>
      <c r="F14" s="250">
        <v>3.1</v>
      </c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9"/>
      <c r="DH14" s="9"/>
      <c r="DI14" s="9"/>
      <c r="DJ14" s="9"/>
      <c r="DK14" s="9"/>
      <c r="DL14" s="9"/>
      <c r="DM14" s="9"/>
    </row>
    <row r="15" spans="1:117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F15" s="250">
        <v>0.1</v>
      </c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9"/>
      <c r="DH15" s="9"/>
      <c r="DI15" s="9"/>
      <c r="DJ15" s="9"/>
      <c r="DK15" s="9"/>
      <c r="DL15" s="9"/>
      <c r="DM15" s="9"/>
    </row>
    <row r="16" spans="1:117" ht="27" x14ac:dyDescent="0.2">
      <c r="A16" s="10" t="s">
        <v>5</v>
      </c>
      <c r="B16" s="12">
        <v>14</v>
      </c>
      <c r="C16" s="12">
        <v>15.3</v>
      </c>
      <c r="D16" s="12">
        <v>13.4</v>
      </c>
      <c r="E16" s="12">
        <v>12.1</v>
      </c>
      <c r="F16" s="250">
        <v>15.899999999999999</v>
      </c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9"/>
      <c r="DH16" s="9"/>
      <c r="DI16" s="9"/>
      <c r="DJ16" s="9"/>
      <c r="DK16" s="9"/>
      <c r="DL16" s="9"/>
      <c r="DM16" s="9"/>
    </row>
    <row r="17" spans="1:117" x14ac:dyDescent="0.2">
      <c r="A17" s="13" t="s">
        <v>3</v>
      </c>
      <c r="B17" s="12">
        <v>9.8000000000000007</v>
      </c>
      <c r="C17" s="12">
        <v>10.6</v>
      </c>
      <c r="D17" s="12">
        <v>9.3000000000000007</v>
      </c>
      <c r="E17" s="12">
        <v>10.199999999999999</v>
      </c>
      <c r="F17" s="250">
        <v>12.6</v>
      </c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9"/>
      <c r="DH17" s="9"/>
      <c r="DI17" s="9"/>
      <c r="DJ17" s="9"/>
      <c r="DK17" s="9"/>
      <c r="DL17" s="9"/>
      <c r="DM17" s="9"/>
    </row>
    <row r="18" spans="1:117" x14ac:dyDescent="0.2">
      <c r="A18" s="13" t="s">
        <v>4</v>
      </c>
      <c r="B18" s="12">
        <v>4.2</v>
      </c>
      <c r="C18" s="12">
        <v>4.7</v>
      </c>
      <c r="D18" s="12">
        <v>4.0999999999999996</v>
      </c>
      <c r="E18" s="12">
        <v>1.9</v>
      </c>
      <c r="F18" s="250">
        <v>3.3</v>
      </c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9"/>
      <c r="DH18" s="9"/>
      <c r="DI18" s="9"/>
      <c r="DJ18" s="9"/>
      <c r="DK18" s="9"/>
      <c r="DL18" s="9"/>
      <c r="DM18" s="9"/>
    </row>
    <row r="19" spans="1:117" s="47" customFormat="1" ht="25.5" x14ac:dyDescent="0.2">
      <c r="A19" s="205" t="s">
        <v>6</v>
      </c>
      <c r="B19" s="16">
        <v>12.5</v>
      </c>
      <c r="C19" s="16">
        <v>13.7</v>
      </c>
      <c r="D19" s="16">
        <v>12</v>
      </c>
      <c r="E19" s="16">
        <v>10.5</v>
      </c>
      <c r="F19" s="251">
        <v>11.8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6"/>
      <c r="DH19" s="46"/>
      <c r="DI19" s="46"/>
      <c r="DJ19" s="46"/>
      <c r="DK19" s="46"/>
      <c r="DL19" s="46"/>
      <c r="DM19" s="46"/>
    </row>
    <row r="20" spans="1:117" ht="26.25" customHeight="1" x14ac:dyDescent="0.2">
      <c r="A20" s="10" t="s">
        <v>110</v>
      </c>
      <c r="B20" s="12">
        <v>1.9000000000000001</v>
      </c>
      <c r="C20" s="12">
        <v>1.8</v>
      </c>
      <c r="D20" s="12">
        <v>2</v>
      </c>
      <c r="E20" s="12">
        <v>1.7</v>
      </c>
      <c r="F20" s="250">
        <v>1.7</v>
      </c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9"/>
      <c r="DH20" s="9"/>
      <c r="DI20" s="9"/>
      <c r="DJ20" s="9"/>
      <c r="DK20" s="9"/>
      <c r="DL20" s="9"/>
      <c r="DM20" s="9"/>
    </row>
    <row r="21" spans="1:117" x14ac:dyDescent="0.2">
      <c r="A21" s="13" t="s">
        <v>3</v>
      </c>
      <c r="B21" s="12">
        <v>1.8</v>
      </c>
      <c r="C21" s="12">
        <v>1.7</v>
      </c>
      <c r="D21" s="12">
        <v>1.9</v>
      </c>
      <c r="E21" s="12">
        <v>1.7</v>
      </c>
      <c r="F21" s="250">
        <v>1.4</v>
      </c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9"/>
      <c r="DH21" s="9"/>
      <c r="DI21" s="9"/>
      <c r="DJ21" s="9"/>
      <c r="DK21" s="9"/>
      <c r="DL21" s="9"/>
      <c r="DM21" s="9"/>
    </row>
    <row r="22" spans="1:117" x14ac:dyDescent="0.2">
      <c r="A22" s="13" t="s">
        <v>4</v>
      </c>
      <c r="B22" s="12">
        <v>0.1</v>
      </c>
      <c r="C22" s="12">
        <v>0.1</v>
      </c>
      <c r="D22" s="12">
        <v>0.1</v>
      </c>
      <c r="E22" s="12">
        <v>0</v>
      </c>
      <c r="F22" s="250">
        <v>0.3</v>
      </c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9"/>
      <c r="DH22" s="9"/>
      <c r="DI22" s="9"/>
      <c r="DJ22" s="9"/>
      <c r="DK22" s="9"/>
      <c r="DL22" s="9"/>
      <c r="DM22" s="9"/>
    </row>
    <row r="23" spans="1:117" ht="13.5" x14ac:dyDescent="0.2">
      <c r="A23" s="10" t="s">
        <v>7</v>
      </c>
      <c r="B23" s="12">
        <v>3.5999999999999996</v>
      </c>
      <c r="C23" s="12">
        <v>4.3000000000000007</v>
      </c>
      <c r="D23" s="12">
        <v>3.2</v>
      </c>
      <c r="E23" s="12">
        <v>3.6</v>
      </c>
      <c r="F23" s="250">
        <v>8.3999999999999986</v>
      </c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9"/>
      <c r="DH23" s="9"/>
      <c r="DI23" s="9"/>
      <c r="DJ23" s="9"/>
      <c r="DK23" s="9"/>
      <c r="DL23" s="9"/>
      <c r="DM23" s="9"/>
    </row>
    <row r="24" spans="1:117" x14ac:dyDescent="0.2">
      <c r="A24" s="13" t="s">
        <v>3</v>
      </c>
      <c r="B24" s="12">
        <v>1.9</v>
      </c>
      <c r="C24" s="12">
        <v>2.2000000000000002</v>
      </c>
      <c r="D24" s="12">
        <v>1.8</v>
      </c>
      <c r="E24" s="12">
        <v>1.5</v>
      </c>
      <c r="F24" s="250">
        <v>4.5999999999999996</v>
      </c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9"/>
      <c r="DH24" s="9"/>
      <c r="DI24" s="9"/>
      <c r="DJ24" s="9"/>
      <c r="DK24" s="9"/>
      <c r="DL24" s="9"/>
      <c r="DM24" s="9"/>
    </row>
    <row r="25" spans="1:117" x14ac:dyDescent="0.2">
      <c r="A25" s="13" t="s">
        <v>4</v>
      </c>
      <c r="B25" s="12">
        <v>1.7</v>
      </c>
      <c r="C25" s="12">
        <v>2.1</v>
      </c>
      <c r="D25" s="12">
        <v>1.4</v>
      </c>
      <c r="E25" s="12">
        <v>2.1</v>
      </c>
      <c r="F25" s="250">
        <v>3.8</v>
      </c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9"/>
      <c r="DH25" s="9"/>
      <c r="DI25" s="9"/>
      <c r="DJ25" s="9"/>
      <c r="DK25" s="9"/>
      <c r="DL25" s="9"/>
      <c r="DM25" s="9"/>
    </row>
    <row r="26" spans="1:117" ht="13.5" x14ac:dyDescent="0.2">
      <c r="A26" s="10" t="s">
        <v>8</v>
      </c>
      <c r="B26" s="12">
        <v>3.1</v>
      </c>
      <c r="C26" s="12">
        <v>2.5</v>
      </c>
      <c r="D26" s="12">
        <v>3.6</v>
      </c>
      <c r="E26" s="12">
        <v>2.4</v>
      </c>
      <c r="F26" s="250">
        <v>2</v>
      </c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9"/>
      <c r="DH26" s="9"/>
      <c r="DI26" s="9"/>
      <c r="DJ26" s="9"/>
      <c r="DK26" s="9"/>
      <c r="DL26" s="9"/>
      <c r="DM26" s="9"/>
    </row>
    <row r="27" spans="1:117" x14ac:dyDescent="0.2">
      <c r="A27" s="13" t="s">
        <v>3</v>
      </c>
      <c r="B27" s="12">
        <v>1.5</v>
      </c>
      <c r="C27" s="12">
        <v>1.2</v>
      </c>
      <c r="D27" s="12">
        <v>1.6</v>
      </c>
      <c r="E27" s="12">
        <v>1.5</v>
      </c>
      <c r="F27" s="250">
        <v>0.7</v>
      </c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9"/>
      <c r="DH27" s="9"/>
      <c r="DI27" s="9"/>
      <c r="DJ27" s="9"/>
      <c r="DK27" s="9"/>
      <c r="DL27" s="9"/>
      <c r="DM27" s="9"/>
    </row>
    <row r="28" spans="1:117" x14ac:dyDescent="0.2">
      <c r="A28" s="17" t="s">
        <v>4</v>
      </c>
      <c r="B28" s="16">
        <v>1.6</v>
      </c>
      <c r="C28" s="16">
        <v>1.3</v>
      </c>
      <c r="D28" s="16">
        <v>2</v>
      </c>
      <c r="E28" s="16">
        <v>0.9</v>
      </c>
      <c r="F28" s="251">
        <v>1.3</v>
      </c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9"/>
      <c r="DH28" s="9"/>
      <c r="DI28" s="9"/>
      <c r="DJ28" s="9"/>
      <c r="DK28" s="9"/>
      <c r="DL28" s="9"/>
      <c r="DM28" s="9"/>
    </row>
    <row r="29" spans="1:117" s="47" customFormat="1" ht="13.5" x14ac:dyDescent="0.2">
      <c r="A29" s="10" t="s">
        <v>9</v>
      </c>
      <c r="B29" s="12">
        <v>2.8</v>
      </c>
      <c r="C29" s="12">
        <v>2.9</v>
      </c>
      <c r="D29" s="12">
        <v>2.8</v>
      </c>
      <c r="E29" s="12">
        <v>2.8000000000000003</v>
      </c>
      <c r="F29" s="250">
        <v>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6"/>
      <c r="DH29" s="46"/>
      <c r="DI29" s="46"/>
      <c r="DJ29" s="46"/>
      <c r="DK29" s="46"/>
      <c r="DL29" s="46"/>
      <c r="DM29" s="46"/>
    </row>
    <row r="30" spans="1:117" x14ac:dyDescent="0.2">
      <c r="A30" s="13" t="s">
        <v>3</v>
      </c>
      <c r="B30" s="12">
        <v>0.3</v>
      </c>
      <c r="C30" s="12">
        <v>0.4</v>
      </c>
      <c r="D30" s="12">
        <v>0.3</v>
      </c>
      <c r="E30" s="12">
        <v>0.2</v>
      </c>
      <c r="F30" s="250">
        <v>0</v>
      </c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9"/>
      <c r="DH30" s="9"/>
      <c r="DI30" s="9"/>
      <c r="DJ30" s="9"/>
      <c r="DK30" s="9"/>
      <c r="DL30" s="9"/>
      <c r="DM30" s="9"/>
    </row>
    <row r="31" spans="1:117" x14ac:dyDescent="0.2">
      <c r="A31" s="13" t="s">
        <v>4</v>
      </c>
      <c r="B31" s="12">
        <v>2.5</v>
      </c>
      <c r="C31" s="12">
        <v>2.5</v>
      </c>
      <c r="D31" s="12">
        <v>2.5</v>
      </c>
      <c r="E31" s="12">
        <v>2.6</v>
      </c>
      <c r="F31" s="250">
        <v>2</v>
      </c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9"/>
      <c r="DH31" s="9"/>
      <c r="DI31" s="9"/>
      <c r="DJ31" s="9"/>
      <c r="DK31" s="9"/>
      <c r="DL31" s="9"/>
      <c r="DM31" s="9"/>
    </row>
    <row r="32" spans="1:117" ht="13.5" x14ac:dyDescent="0.2">
      <c r="A32" s="10" t="s">
        <v>10</v>
      </c>
      <c r="B32" s="12">
        <v>1.6</v>
      </c>
      <c r="C32" s="12">
        <v>1.2999999999999998</v>
      </c>
      <c r="D32" s="12">
        <v>1.8</v>
      </c>
      <c r="E32" s="12">
        <v>1.1000000000000001</v>
      </c>
      <c r="F32" s="250">
        <v>1.2</v>
      </c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9"/>
      <c r="DH32" s="9"/>
      <c r="DI32" s="9"/>
      <c r="DJ32" s="9"/>
      <c r="DK32" s="9"/>
      <c r="DL32" s="9"/>
      <c r="DM32" s="9"/>
    </row>
    <row r="33" spans="1:117" x14ac:dyDescent="0.2">
      <c r="A33" s="13" t="s">
        <v>3</v>
      </c>
      <c r="B33" s="12">
        <v>0.9</v>
      </c>
      <c r="C33" s="12">
        <v>0.7</v>
      </c>
      <c r="D33" s="12">
        <v>1</v>
      </c>
      <c r="E33" s="12">
        <v>0.9</v>
      </c>
      <c r="F33" s="250">
        <v>0.7</v>
      </c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9"/>
      <c r="DH33" s="9"/>
      <c r="DI33" s="9"/>
      <c r="DJ33" s="9"/>
      <c r="DK33" s="9"/>
      <c r="DL33" s="9"/>
      <c r="DM33" s="9"/>
    </row>
    <row r="34" spans="1:117" x14ac:dyDescent="0.2">
      <c r="A34" s="13" t="s">
        <v>4</v>
      </c>
      <c r="B34" s="38">
        <v>0.7</v>
      </c>
      <c r="C34" s="38">
        <v>0.6</v>
      </c>
      <c r="D34" s="39">
        <v>0.8</v>
      </c>
      <c r="E34" s="39">
        <v>0.2</v>
      </c>
      <c r="F34" s="250">
        <v>0.5</v>
      </c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9"/>
      <c r="DH34" s="9"/>
      <c r="DI34" s="9"/>
      <c r="DJ34" s="9"/>
      <c r="DK34" s="9"/>
      <c r="DL34" s="9"/>
      <c r="DM34" s="9"/>
    </row>
    <row r="35" spans="1:117" ht="13.5" x14ac:dyDescent="0.2">
      <c r="A35" s="10" t="s">
        <v>11</v>
      </c>
      <c r="B35" s="38">
        <v>1.4</v>
      </c>
      <c r="C35" s="38">
        <v>1.1000000000000001</v>
      </c>
      <c r="D35" s="39">
        <v>1.8</v>
      </c>
      <c r="E35" s="39">
        <v>0.9</v>
      </c>
      <c r="F35" s="250">
        <v>0.2</v>
      </c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9"/>
      <c r="DH35" s="9"/>
      <c r="DI35" s="9"/>
      <c r="DJ35" s="9"/>
      <c r="DK35" s="9"/>
      <c r="DL35" s="9"/>
      <c r="DM35" s="9"/>
    </row>
    <row r="36" spans="1:117" ht="13.5" x14ac:dyDescent="0.2">
      <c r="A36" s="10" t="s">
        <v>111</v>
      </c>
      <c r="B36" s="38">
        <v>2.1</v>
      </c>
      <c r="C36" s="38">
        <v>1.8</v>
      </c>
      <c r="D36" s="39">
        <v>2.4</v>
      </c>
      <c r="E36" s="39">
        <v>1.2</v>
      </c>
      <c r="F36" s="250">
        <v>0.6</v>
      </c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9"/>
      <c r="DH36" s="9"/>
      <c r="DI36" s="9"/>
      <c r="DJ36" s="9"/>
      <c r="DK36" s="9"/>
      <c r="DL36" s="9"/>
      <c r="DM36" s="9"/>
    </row>
    <row r="37" spans="1:117" x14ac:dyDescent="0.2">
      <c r="A37" s="286" t="s">
        <v>145</v>
      </c>
      <c r="B37" s="38"/>
      <c r="C37" s="38"/>
      <c r="D37" s="39"/>
      <c r="E37" s="39"/>
      <c r="F37" s="250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9"/>
      <c r="DH37" s="9"/>
      <c r="DI37" s="9"/>
      <c r="DJ37" s="9"/>
      <c r="DK37" s="9"/>
      <c r="DL37" s="9"/>
      <c r="DM37" s="9"/>
    </row>
    <row r="38" spans="1:117" ht="12" customHeight="1" x14ac:dyDescent="0.2">
      <c r="A38" s="207" t="s">
        <v>183</v>
      </c>
      <c r="B38" s="38">
        <v>1.6</v>
      </c>
      <c r="C38" s="38">
        <v>1.4</v>
      </c>
      <c r="D38" s="39">
        <v>1.8</v>
      </c>
      <c r="E38" s="39">
        <v>0.9</v>
      </c>
      <c r="F38" s="250">
        <v>0.3</v>
      </c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9"/>
      <c r="DH38" s="9"/>
      <c r="DI38" s="9"/>
      <c r="DJ38" s="9"/>
      <c r="DK38" s="9"/>
      <c r="DL38" s="9"/>
      <c r="DM38" s="9"/>
    </row>
    <row r="39" spans="1:117" ht="25.5" x14ac:dyDescent="0.2">
      <c r="A39" s="207" t="s">
        <v>146</v>
      </c>
      <c r="B39" s="38">
        <v>0.1</v>
      </c>
      <c r="C39" s="38">
        <v>0.1</v>
      </c>
      <c r="D39" s="39">
        <v>0.2</v>
      </c>
      <c r="E39" s="39" t="s">
        <v>168</v>
      </c>
      <c r="F39" s="250">
        <v>0</v>
      </c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9"/>
      <c r="DH39" s="9"/>
      <c r="DI39" s="9"/>
      <c r="DJ39" s="9"/>
      <c r="DK39" s="9"/>
      <c r="DL39" s="9"/>
      <c r="DM39" s="9"/>
    </row>
    <row r="40" spans="1:117" ht="13.5" x14ac:dyDescent="0.2">
      <c r="A40" s="10" t="s">
        <v>112</v>
      </c>
      <c r="B40" s="38">
        <v>2.8</v>
      </c>
      <c r="C40" s="38">
        <v>3.1</v>
      </c>
      <c r="D40" s="39">
        <v>2.6</v>
      </c>
      <c r="E40" s="39">
        <v>2.4</v>
      </c>
      <c r="F40" s="250">
        <v>2.4000000000000004</v>
      </c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9"/>
      <c r="DH40" s="9"/>
      <c r="DI40" s="9"/>
      <c r="DJ40" s="9"/>
      <c r="DK40" s="9"/>
      <c r="DL40" s="9"/>
      <c r="DM40" s="9"/>
    </row>
    <row r="41" spans="1:117" x14ac:dyDescent="0.2">
      <c r="A41" s="13" t="s">
        <v>3</v>
      </c>
      <c r="B41" s="38">
        <v>1.7</v>
      </c>
      <c r="C41" s="38">
        <v>2</v>
      </c>
      <c r="D41" s="39">
        <v>1.5</v>
      </c>
      <c r="E41" s="39">
        <v>1</v>
      </c>
      <c r="F41" s="250">
        <v>1.3</v>
      </c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9"/>
      <c r="DH41" s="9"/>
      <c r="DI41" s="9"/>
      <c r="DJ41" s="9"/>
      <c r="DK41" s="9"/>
      <c r="DL41" s="9"/>
      <c r="DM41" s="9"/>
    </row>
    <row r="42" spans="1:117" x14ac:dyDescent="0.2">
      <c r="A42" s="13" t="s">
        <v>4</v>
      </c>
      <c r="B42" s="38">
        <v>1.1000000000000001</v>
      </c>
      <c r="C42" s="38">
        <v>1.1000000000000001</v>
      </c>
      <c r="D42" s="39">
        <v>1.1000000000000001</v>
      </c>
      <c r="E42" s="39">
        <v>1.4</v>
      </c>
      <c r="F42" s="250">
        <v>1.1000000000000001</v>
      </c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9"/>
      <c r="DH42" s="9"/>
      <c r="DI42" s="9"/>
      <c r="DJ42" s="9"/>
      <c r="DK42" s="9"/>
      <c r="DL42" s="9"/>
      <c r="DM42" s="9"/>
    </row>
    <row r="43" spans="1:117" s="23" customFormat="1" ht="14.25" x14ac:dyDescent="0.2">
      <c r="A43" s="19" t="s">
        <v>12</v>
      </c>
      <c r="B43" s="92">
        <v>93.499999999999972</v>
      </c>
      <c r="C43" s="92">
        <v>93.6</v>
      </c>
      <c r="D43" s="92">
        <v>93.7</v>
      </c>
      <c r="E43" s="92">
        <v>91.8</v>
      </c>
      <c r="F43" s="252">
        <v>94.1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22"/>
      <c r="DH43" s="22"/>
      <c r="DI43" s="22"/>
      <c r="DJ43" s="22"/>
      <c r="DK43" s="22"/>
      <c r="DL43" s="22"/>
      <c r="DM43" s="22"/>
    </row>
    <row r="44" spans="1:117" ht="12.75" customHeight="1" x14ac:dyDescent="0.2">
      <c r="A44" s="24" t="s">
        <v>13</v>
      </c>
      <c r="B44" s="38"/>
      <c r="C44" s="38"/>
      <c r="D44" s="39"/>
      <c r="E44" s="39"/>
      <c r="F44" s="250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62"/>
      <c r="CW44" s="9"/>
      <c r="CX44" s="62"/>
      <c r="CY44" s="9"/>
      <c r="CZ44" s="9"/>
      <c r="DA44" s="9"/>
      <c r="DB44" s="62"/>
      <c r="DC44" s="9"/>
      <c r="DD44" s="62"/>
      <c r="DE44" s="9"/>
      <c r="DF44" s="62"/>
      <c r="DG44" s="9"/>
      <c r="DH44" s="9"/>
      <c r="DI44" s="9"/>
      <c r="DJ44" s="9"/>
      <c r="DK44" s="9"/>
      <c r="DL44" s="9"/>
      <c r="DM44" s="9"/>
    </row>
    <row r="45" spans="1:117" x14ac:dyDescent="0.2">
      <c r="A45" s="13" t="s">
        <v>14</v>
      </c>
      <c r="B45" s="38">
        <v>53.699999999999982</v>
      </c>
      <c r="C45" s="38">
        <v>54.000000000000007</v>
      </c>
      <c r="D45" s="39">
        <v>52.900000000000006</v>
      </c>
      <c r="E45" s="39">
        <v>56.999999999999993</v>
      </c>
      <c r="F45" s="250">
        <v>56.5</v>
      </c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62"/>
      <c r="CW45" s="9"/>
      <c r="CX45" s="62"/>
      <c r="CY45" s="9"/>
      <c r="CZ45" s="9"/>
      <c r="DA45" s="9"/>
      <c r="DB45" s="62"/>
      <c r="DC45" s="9"/>
      <c r="DD45" s="62"/>
      <c r="DE45" s="9"/>
      <c r="DF45" s="62"/>
      <c r="DG45" s="9"/>
      <c r="DH45" s="9"/>
      <c r="DI45" s="9"/>
      <c r="DJ45" s="9"/>
      <c r="DK45" s="9"/>
      <c r="DL45" s="9"/>
      <c r="DM45" s="9"/>
    </row>
    <row r="46" spans="1:117" x14ac:dyDescent="0.2">
      <c r="A46" s="13" t="s">
        <v>15</v>
      </c>
      <c r="B46" s="38">
        <v>24.3</v>
      </c>
      <c r="C46" s="38">
        <v>24.199999999999996</v>
      </c>
      <c r="D46" s="39">
        <v>24.5</v>
      </c>
      <c r="E46" s="39">
        <v>23.599999999999994</v>
      </c>
      <c r="F46" s="250">
        <v>24.399999999999995</v>
      </c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62"/>
      <c r="CS46" s="9"/>
      <c r="CT46" s="62"/>
      <c r="CU46" s="9"/>
      <c r="CV46" s="62"/>
      <c r="CW46" s="9"/>
      <c r="CX46" s="62"/>
      <c r="CY46" s="9"/>
      <c r="CZ46" s="9"/>
      <c r="DA46" s="9"/>
      <c r="DB46" s="62"/>
      <c r="DC46" s="9"/>
      <c r="DD46" s="62"/>
      <c r="DE46" s="9"/>
      <c r="DF46" s="62"/>
    </row>
    <row r="47" spans="1:117" x14ac:dyDescent="0.2">
      <c r="A47" s="13" t="s">
        <v>4</v>
      </c>
      <c r="B47" s="38">
        <v>15.499999999999998</v>
      </c>
      <c r="C47" s="38">
        <v>15.4</v>
      </c>
      <c r="D47" s="39">
        <v>16.3</v>
      </c>
      <c r="E47" s="39">
        <v>11.2</v>
      </c>
      <c r="F47" s="250">
        <v>13.2</v>
      </c>
    </row>
    <row r="48" spans="1:117" ht="25.5" x14ac:dyDescent="0.2">
      <c r="A48" s="215" t="s">
        <v>16</v>
      </c>
      <c r="B48" s="107">
        <v>55.299999999999983</v>
      </c>
      <c r="C48" s="107">
        <v>55.400000000000006</v>
      </c>
      <c r="D48" s="107">
        <v>54.7</v>
      </c>
      <c r="E48" s="107">
        <v>57.899999999999991</v>
      </c>
      <c r="F48" s="253">
        <v>56.8</v>
      </c>
    </row>
    <row r="49" spans="1:110" x14ac:dyDescent="0.2">
      <c r="A49" s="30" t="s">
        <v>17</v>
      </c>
      <c r="B49" s="38">
        <v>1.7000000000000002</v>
      </c>
      <c r="C49" s="38">
        <v>1.7000000000000002</v>
      </c>
      <c r="D49" s="39">
        <v>1.6</v>
      </c>
      <c r="E49" s="39">
        <v>1.8</v>
      </c>
      <c r="F49" s="250">
        <v>2.4</v>
      </c>
    </row>
    <row r="50" spans="1:110" x14ac:dyDescent="0.2">
      <c r="A50" s="30" t="s">
        <v>18</v>
      </c>
      <c r="B50" s="38">
        <v>2</v>
      </c>
      <c r="C50" s="38">
        <v>2.2000000000000002</v>
      </c>
      <c r="D50" s="39">
        <v>1.7</v>
      </c>
      <c r="E50" s="39">
        <v>2.5</v>
      </c>
      <c r="F50" s="250">
        <v>2.2000000000000002</v>
      </c>
    </row>
    <row r="51" spans="1:110" x14ac:dyDescent="0.2">
      <c r="A51" s="30" t="s">
        <v>19</v>
      </c>
      <c r="B51" s="38" t="s">
        <v>168</v>
      </c>
      <c r="C51" s="38" t="s">
        <v>168</v>
      </c>
      <c r="D51" s="39" t="s">
        <v>168</v>
      </c>
      <c r="E51" s="39" t="s">
        <v>168</v>
      </c>
      <c r="F51" s="250" t="s">
        <v>168</v>
      </c>
    </row>
    <row r="52" spans="1:110" ht="26.25" customHeight="1" x14ac:dyDescent="0.2">
      <c r="A52" s="30" t="s">
        <v>20</v>
      </c>
      <c r="B52" s="38">
        <v>0.2</v>
      </c>
      <c r="C52" s="38">
        <v>0.4</v>
      </c>
      <c r="D52" s="39">
        <v>0.2</v>
      </c>
      <c r="E52" s="39" t="s">
        <v>168</v>
      </c>
      <c r="F52" s="250">
        <v>0.2</v>
      </c>
    </row>
    <row r="53" spans="1:110" ht="25.5" x14ac:dyDescent="0.2">
      <c r="A53" s="30" t="s">
        <v>21</v>
      </c>
      <c r="B53" s="38">
        <v>2.5</v>
      </c>
      <c r="C53" s="38">
        <v>2</v>
      </c>
      <c r="D53" s="39">
        <v>2.8</v>
      </c>
      <c r="E53" s="39">
        <v>3.4</v>
      </c>
      <c r="F53" s="250">
        <v>0.9</v>
      </c>
    </row>
    <row r="54" spans="1:110" x14ac:dyDescent="0.2">
      <c r="A54" s="30" t="s">
        <v>22</v>
      </c>
      <c r="B54" s="38">
        <v>0</v>
      </c>
      <c r="C54" s="38">
        <v>0</v>
      </c>
      <c r="D54" s="39">
        <v>0</v>
      </c>
      <c r="E54" s="39" t="s">
        <v>168</v>
      </c>
      <c r="F54" s="250">
        <v>0.1</v>
      </c>
    </row>
    <row r="55" spans="1:110" x14ac:dyDescent="0.2">
      <c r="A55" s="30" t="s">
        <v>23</v>
      </c>
      <c r="B55" s="38">
        <v>0</v>
      </c>
      <c r="C55" s="38">
        <v>0</v>
      </c>
      <c r="D55" s="39">
        <v>0</v>
      </c>
      <c r="E55" s="39">
        <v>0.3</v>
      </c>
      <c r="F55" s="250">
        <v>0</v>
      </c>
    </row>
    <row r="56" spans="1:110" x14ac:dyDescent="0.2">
      <c r="A56" s="30" t="s">
        <v>24</v>
      </c>
      <c r="B56" s="38">
        <v>0.1</v>
      </c>
      <c r="C56" s="38">
        <v>0.1</v>
      </c>
      <c r="D56" s="39">
        <v>0</v>
      </c>
      <c r="E56" s="39">
        <v>0.2</v>
      </c>
      <c r="F56" s="250">
        <v>0.1</v>
      </c>
    </row>
    <row r="57" spans="1:110" s="23" customFormat="1" ht="14.25" x14ac:dyDescent="0.2">
      <c r="A57" s="19" t="s">
        <v>25</v>
      </c>
      <c r="B57" s="92">
        <v>6.5</v>
      </c>
      <c r="C57" s="92">
        <v>6.4</v>
      </c>
      <c r="D57" s="92">
        <v>6.3</v>
      </c>
      <c r="E57" s="92">
        <v>8.1999999999999993</v>
      </c>
      <c r="F57" s="252">
        <v>5.8999999999999995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V57" s="83"/>
      <c r="CX57" s="83"/>
      <c r="DB57" s="83"/>
      <c r="DD57" s="83"/>
      <c r="DF57" s="83"/>
    </row>
    <row r="58" spans="1:110" s="23" customFormat="1" ht="15.75" x14ac:dyDescent="0.25">
      <c r="A58" s="131" t="s">
        <v>26</v>
      </c>
      <c r="B58" s="92">
        <v>99.999999999999972</v>
      </c>
      <c r="C58" s="92">
        <v>100</v>
      </c>
      <c r="D58" s="92">
        <v>100</v>
      </c>
      <c r="E58" s="92">
        <v>100</v>
      </c>
      <c r="F58" s="252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L58" s="83"/>
      <c r="BN58" s="83"/>
      <c r="BP58" s="83"/>
      <c r="BR58" s="83"/>
      <c r="BT58" s="83"/>
      <c r="BV58" s="83"/>
      <c r="BX58" s="83"/>
      <c r="BZ58" s="83"/>
      <c r="CB58" s="83"/>
      <c r="CD58" s="83"/>
      <c r="CF58" s="83"/>
      <c r="CH58" s="83"/>
      <c r="CJ58" s="83"/>
      <c r="CL58" s="83"/>
      <c r="CN58" s="83"/>
      <c r="CP58" s="83"/>
      <c r="CR58" s="83"/>
      <c r="CT58" s="83"/>
      <c r="CV58" s="83"/>
      <c r="CX58" s="83"/>
      <c r="DB58" s="83"/>
      <c r="DD58" s="83"/>
      <c r="DF58" s="83"/>
    </row>
    <row r="59" spans="1:110" x14ac:dyDescent="0.2">
      <c r="A59" s="126"/>
      <c r="B59" s="94"/>
      <c r="C59" s="94"/>
      <c r="D59" s="94"/>
      <c r="E59" s="94"/>
      <c r="F59" s="88"/>
    </row>
    <row r="60" spans="1:110" ht="12.75" customHeight="1" x14ac:dyDescent="0.2">
      <c r="A60" s="31"/>
      <c r="B60" s="6"/>
      <c r="C60" s="6"/>
      <c r="D60" s="6"/>
      <c r="E60" s="6"/>
      <c r="F60" s="66"/>
    </row>
    <row r="61" spans="1:110" x14ac:dyDescent="0.2">
      <c r="D61" s="5"/>
      <c r="E61" s="5"/>
    </row>
    <row r="62" spans="1:110" x14ac:dyDescent="0.2">
      <c r="D62" s="5"/>
      <c r="E62" s="5"/>
    </row>
    <row r="63" spans="1:110" x14ac:dyDescent="0.2">
      <c r="D63" s="5"/>
      <c r="E63" s="5"/>
    </row>
    <row r="64" spans="1:110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</sheetData>
  <mergeCells count="9">
    <mergeCell ref="A1:C1"/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33"/>
  <sheetViews>
    <sheetView showGridLines="0" topLeftCell="A34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" style="132" customWidth="1"/>
    <col min="2" max="2" width="11.85546875" style="133" customWidth="1"/>
    <col min="3" max="3" width="7.5703125" style="133" customWidth="1"/>
    <col min="4" max="4" width="8.85546875" style="133" customWidth="1"/>
    <col min="5" max="5" width="9.7109375" style="133" customWidth="1"/>
    <col min="6" max="6" width="8.140625" style="133" customWidth="1"/>
    <col min="7" max="7" width="8.7109375" style="133" customWidth="1"/>
    <col min="8" max="8" width="9.85546875" style="133" customWidth="1"/>
    <col min="9" max="55" width="14.28515625" style="940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6384" width="14.28515625" style="133"/>
  </cols>
  <sheetData>
    <row r="1" spans="1:110" ht="16.5" customHeight="1" x14ac:dyDescent="0.25">
      <c r="A1" s="1018" t="s">
        <v>762</v>
      </c>
      <c r="B1" s="1018"/>
      <c r="C1" s="1018"/>
    </row>
    <row r="2" spans="1:110" ht="1.5" customHeight="1" x14ac:dyDescent="0.2"/>
    <row r="3" spans="1:110" ht="14.25" customHeight="1" x14ac:dyDescent="0.2">
      <c r="G3" s="934"/>
      <c r="H3" s="934" t="s">
        <v>131</v>
      </c>
    </row>
    <row r="4" spans="1:110" ht="18.75" customHeight="1" x14ac:dyDescent="0.2">
      <c r="A4" s="1034" t="s">
        <v>130</v>
      </c>
      <c r="B4" s="1034"/>
      <c r="C4" s="1034"/>
      <c r="D4" s="1034"/>
      <c r="E4" s="1034"/>
      <c r="F4" s="1034"/>
      <c r="G4" s="1034"/>
      <c r="H4" s="1034"/>
    </row>
    <row r="5" spans="1:110" ht="27" customHeight="1" x14ac:dyDescent="0.2">
      <c r="A5" s="1034"/>
      <c r="B5" s="1034"/>
      <c r="C5" s="1034"/>
      <c r="D5" s="1034"/>
      <c r="E5" s="1034"/>
      <c r="F5" s="1034"/>
      <c r="G5" s="1034"/>
      <c r="H5" s="1034"/>
    </row>
    <row r="6" spans="1:110" ht="24.75" customHeight="1" x14ac:dyDescent="0.2">
      <c r="A6" s="137"/>
      <c r="B6" s="169"/>
      <c r="E6" s="1028" t="s">
        <v>674</v>
      </c>
      <c r="F6" s="1028"/>
      <c r="G6" s="1028"/>
      <c r="H6" s="1028"/>
    </row>
    <row r="7" spans="1:110" ht="14.25" customHeight="1" x14ac:dyDescent="0.2">
      <c r="A7" s="139"/>
      <c r="B7" s="1043" t="s">
        <v>741</v>
      </c>
      <c r="C7" s="1035" t="s">
        <v>104</v>
      </c>
      <c r="D7" s="1036"/>
      <c r="E7" s="1036"/>
      <c r="F7" s="1036"/>
      <c r="G7" s="1036"/>
      <c r="H7" s="1036"/>
    </row>
    <row r="8" spans="1:110" ht="12.75" customHeight="1" x14ac:dyDescent="0.2">
      <c r="A8" s="140"/>
      <c r="B8" s="1043"/>
      <c r="C8" s="1037" t="s">
        <v>742</v>
      </c>
      <c r="D8" s="1056" t="s">
        <v>766</v>
      </c>
      <c r="E8" s="1059" t="s">
        <v>767</v>
      </c>
      <c r="F8" s="1037" t="s">
        <v>743</v>
      </c>
      <c r="G8" s="1037" t="s">
        <v>744</v>
      </c>
      <c r="H8" s="1040" t="s">
        <v>745</v>
      </c>
      <c r="BD8" s="940"/>
      <c r="BE8" s="940"/>
      <c r="BF8" s="940"/>
      <c r="BG8" s="940"/>
      <c r="BH8" s="940"/>
      <c r="BI8" s="940"/>
      <c r="BJ8" s="940"/>
      <c r="BK8" s="940"/>
      <c r="BL8" s="940"/>
      <c r="BM8" s="940"/>
      <c r="BN8" s="940"/>
      <c r="BO8" s="940"/>
      <c r="BP8" s="940"/>
      <c r="BQ8" s="940"/>
      <c r="BR8" s="940"/>
      <c r="BS8" s="940"/>
      <c r="BT8" s="940"/>
      <c r="BU8" s="940"/>
      <c r="BV8" s="940"/>
      <c r="BW8" s="940"/>
      <c r="BX8" s="940"/>
      <c r="BY8" s="940"/>
      <c r="BZ8" s="940"/>
      <c r="CA8" s="940"/>
      <c r="CB8" s="940"/>
      <c r="CC8" s="940"/>
      <c r="CD8" s="940"/>
      <c r="CE8" s="940"/>
      <c r="CF8" s="940"/>
      <c r="CG8" s="940"/>
      <c r="CH8" s="940"/>
      <c r="CI8" s="940"/>
      <c r="CJ8" s="940"/>
      <c r="CK8" s="940"/>
      <c r="CL8" s="940"/>
      <c r="CM8" s="940"/>
      <c r="CN8" s="940"/>
      <c r="CO8" s="940"/>
      <c r="CP8" s="940"/>
      <c r="CQ8" s="940"/>
      <c r="CR8" s="940"/>
      <c r="CS8" s="940"/>
      <c r="CT8" s="940"/>
      <c r="CU8" s="940"/>
      <c r="CV8" s="940"/>
      <c r="CW8" s="940"/>
      <c r="CX8" s="940"/>
      <c r="CY8" s="940"/>
    </row>
    <row r="9" spans="1:110" x14ac:dyDescent="0.2">
      <c r="A9" s="140"/>
      <c r="B9" s="1043"/>
      <c r="C9" s="1038"/>
      <c r="D9" s="1057"/>
      <c r="E9" s="1060"/>
      <c r="F9" s="1038"/>
      <c r="G9" s="1038"/>
      <c r="H9" s="1041"/>
      <c r="BD9" s="940"/>
      <c r="BE9" s="940"/>
      <c r="BF9" s="940"/>
      <c r="BG9" s="940"/>
      <c r="BH9" s="940"/>
      <c r="BI9" s="940"/>
      <c r="BJ9" s="940"/>
      <c r="BK9" s="940"/>
      <c r="BL9" s="940"/>
      <c r="BM9" s="940"/>
      <c r="BN9" s="940"/>
      <c r="BO9" s="940"/>
      <c r="BP9" s="940"/>
      <c r="BQ9" s="940"/>
      <c r="BR9" s="940"/>
      <c r="BS9" s="940"/>
      <c r="BT9" s="940"/>
      <c r="BU9" s="940"/>
      <c r="BV9" s="940"/>
      <c r="BW9" s="940"/>
      <c r="BX9" s="940"/>
      <c r="BY9" s="940"/>
      <c r="BZ9" s="940"/>
      <c r="CA9" s="940"/>
      <c r="CB9" s="940"/>
      <c r="CC9" s="940"/>
      <c r="CD9" s="940"/>
      <c r="CE9" s="940"/>
      <c r="CF9" s="940"/>
      <c r="CG9" s="940"/>
      <c r="CH9" s="940"/>
      <c r="CI9" s="940"/>
      <c r="CJ9" s="940"/>
      <c r="CK9" s="940"/>
      <c r="CL9" s="940"/>
      <c r="CM9" s="940"/>
      <c r="CN9" s="940"/>
      <c r="CO9" s="940"/>
      <c r="CP9" s="940"/>
      <c r="CQ9" s="940"/>
      <c r="CR9" s="940"/>
      <c r="CS9" s="940"/>
      <c r="CT9" s="940"/>
      <c r="CU9" s="940"/>
      <c r="CV9" s="940"/>
      <c r="CW9" s="940"/>
      <c r="CX9" s="940"/>
      <c r="CY9" s="940"/>
    </row>
    <row r="10" spans="1:110" ht="16.5" customHeight="1" x14ac:dyDescent="0.2">
      <c r="A10" s="141"/>
      <c r="B10" s="1043"/>
      <c r="C10" s="1039"/>
      <c r="D10" s="1058"/>
      <c r="E10" s="1061"/>
      <c r="F10" s="1039"/>
      <c r="G10" s="1039"/>
      <c r="H10" s="1042"/>
      <c r="BD10" s="940"/>
      <c r="BE10" s="940"/>
      <c r="BF10" s="940"/>
      <c r="BG10" s="940"/>
      <c r="BH10" s="940"/>
      <c r="BI10" s="940"/>
      <c r="BJ10" s="940"/>
      <c r="BK10" s="940"/>
      <c r="BL10" s="940"/>
      <c r="BM10" s="940"/>
      <c r="BN10" s="940"/>
      <c r="BO10" s="940"/>
      <c r="BP10" s="940"/>
      <c r="BQ10" s="940"/>
      <c r="BR10" s="940"/>
      <c r="BS10" s="940"/>
      <c r="BT10" s="940"/>
      <c r="BU10" s="940"/>
      <c r="BV10" s="940"/>
      <c r="BW10" s="940"/>
      <c r="BX10" s="940"/>
      <c r="BY10" s="940"/>
      <c r="BZ10" s="940"/>
      <c r="CA10" s="940"/>
      <c r="CB10" s="940"/>
      <c r="CC10" s="940"/>
      <c r="CD10" s="940"/>
      <c r="CE10" s="940"/>
      <c r="CF10" s="940"/>
      <c r="CG10" s="940"/>
      <c r="CH10" s="940"/>
      <c r="CI10" s="940"/>
      <c r="CJ10" s="940"/>
      <c r="CK10" s="940"/>
      <c r="CL10" s="940"/>
      <c r="CM10" s="940"/>
      <c r="CN10" s="940"/>
      <c r="CO10" s="940"/>
      <c r="CP10" s="940"/>
      <c r="CQ10" s="940"/>
      <c r="CR10" s="940"/>
      <c r="CS10" s="940"/>
      <c r="CT10" s="940"/>
      <c r="CU10" s="940"/>
      <c r="CV10" s="940"/>
      <c r="CW10" s="940"/>
      <c r="CX10" s="940"/>
      <c r="CY10" s="940"/>
    </row>
    <row r="11" spans="1:110" ht="5.25" customHeight="1" x14ac:dyDescent="0.25">
      <c r="A11" s="142"/>
      <c r="B11" s="143"/>
      <c r="C11" s="143"/>
      <c r="D11" s="940"/>
      <c r="E11" s="940"/>
      <c r="F11" s="144"/>
      <c r="G11" s="144"/>
      <c r="H11" s="144"/>
      <c r="BD11" s="941"/>
      <c r="BE11" s="941"/>
      <c r="BF11" s="941"/>
      <c r="BG11" s="941"/>
      <c r="BH11" s="941"/>
      <c r="BI11" s="941"/>
      <c r="BJ11" s="941"/>
      <c r="BK11" s="941"/>
      <c r="BL11" s="941"/>
      <c r="BM11" s="941"/>
      <c r="BN11" s="941"/>
      <c r="BO11" s="941"/>
      <c r="BP11" s="941"/>
      <c r="BQ11" s="941"/>
      <c r="BR11" s="941"/>
      <c r="BS11" s="941"/>
      <c r="BT11" s="941"/>
      <c r="BU11" s="941"/>
      <c r="BV11" s="941"/>
      <c r="BW11" s="941"/>
      <c r="BX11" s="941"/>
      <c r="BY11" s="941"/>
      <c r="BZ11" s="941"/>
      <c r="CA11" s="941"/>
      <c r="CB11" s="941"/>
      <c r="CC11" s="941"/>
      <c r="CD11" s="941"/>
      <c r="CE11" s="941"/>
      <c r="CF11" s="941"/>
      <c r="CG11" s="941"/>
      <c r="CH11" s="941"/>
      <c r="CI11" s="941"/>
      <c r="CJ11" s="941"/>
      <c r="CK11" s="941"/>
      <c r="CL11" s="941"/>
      <c r="CM11" s="941"/>
      <c r="CN11" s="941"/>
      <c r="CO11" s="941"/>
      <c r="CP11" s="941"/>
      <c r="CQ11" s="941"/>
      <c r="CR11" s="941"/>
      <c r="CS11" s="941"/>
      <c r="CT11" s="941"/>
      <c r="CU11" s="941"/>
      <c r="CV11" s="941"/>
      <c r="CW11" s="941"/>
      <c r="CX11" s="941"/>
      <c r="CY11" s="941"/>
      <c r="CZ11" s="134"/>
      <c r="DA11" s="134"/>
      <c r="DB11" s="134"/>
      <c r="DC11" s="134"/>
      <c r="DD11" s="134"/>
      <c r="DE11" s="134"/>
      <c r="DF11" s="134"/>
    </row>
    <row r="12" spans="1:110" s="149" customFormat="1" ht="13.5" customHeight="1" x14ac:dyDescent="0.2">
      <c r="A12" s="10" t="s">
        <v>107</v>
      </c>
      <c r="B12" s="649">
        <v>2466.91</v>
      </c>
      <c r="C12" s="649">
        <v>2479.21</v>
      </c>
      <c r="D12" s="649">
        <v>2860.4900000000002</v>
      </c>
      <c r="E12" s="649">
        <v>1930.5099999999998</v>
      </c>
      <c r="F12" s="649">
        <v>2260.4699999999998</v>
      </c>
      <c r="G12" s="649">
        <v>2698.55</v>
      </c>
      <c r="H12" s="649">
        <v>2240.9199999999996</v>
      </c>
      <c r="I12" s="940"/>
      <c r="J12" s="940"/>
      <c r="K12" s="940"/>
      <c r="L12" s="940"/>
      <c r="M12" s="940"/>
      <c r="N12" s="940"/>
      <c r="O12" s="940"/>
      <c r="P12" s="940"/>
      <c r="Q12" s="940"/>
      <c r="R12" s="940"/>
      <c r="S12" s="940"/>
      <c r="T12" s="940"/>
      <c r="U12" s="940"/>
      <c r="V12" s="940"/>
      <c r="W12" s="940"/>
      <c r="X12" s="940"/>
      <c r="Y12" s="940"/>
      <c r="Z12" s="940"/>
      <c r="AA12" s="940"/>
      <c r="AB12" s="940"/>
      <c r="AC12" s="940"/>
      <c r="AD12" s="940"/>
      <c r="AE12" s="940"/>
      <c r="AF12" s="940"/>
      <c r="AG12" s="940"/>
      <c r="AH12" s="940"/>
      <c r="AI12" s="940"/>
      <c r="AJ12" s="940"/>
      <c r="AK12" s="940"/>
      <c r="AL12" s="940"/>
      <c r="AM12" s="940"/>
      <c r="AN12" s="940"/>
      <c r="AO12" s="940"/>
      <c r="AP12" s="940"/>
      <c r="AQ12" s="940"/>
      <c r="AR12" s="940"/>
      <c r="AS12" s="940"/>
      <c r="AT12" s="940"/>
      <c r="AU12" s="940"/>
      <c r="AV12" s="940"/>
      <c r="AW12" s="940"/>
      <c r="AX12" s="940"/>
      <c r="AY12" s="940"/>
      <c r="AZ12" s="940"/>
      <c r="BA12" s="940"/>
      <c r="BB12" s="940"/>
      <c r="BC12" s="940"/>
      <c r="BD12" s="941"/>
      <c r="BE12" s="941"/>
      <c r="BF12" s="941"/>
      <c r="BG12" s="941"/>
      <c r="BH12" s="941"/>
      <c r="BI12" s="941"/>
      <c r="BJ12" s="941"/>
      <c r="BK12" s="941"/>
      <c r="BL12" s="941"/>
      <c r="BM12" s="941"/>
      <c r="BN12" s="941"/>
      <c r="BO12" s="941"/>
      <c r="BP12" s="941"/>
      <c r="BQ12" s="941"/>
      <c r="BR12" s="941"/>
      <c r="BS12" s="941"/>
      <c r="BT12" s="941"/>
      <c r="BU12" s="941"/>
      <c r="BV12" s="941"/>
      <c r="BW12" s="941"/>
      <c r="BX12" s="941"/>
      <c r="BY12" s="941"/>
      <c r="BZ12" s="941"/>
      <c r="CA12" s="941"/>
      <c r="CB12" s="941"/>
      <c r="CC12" s="941"/>
      <c r="CD12" s="941"/>
      <c r="CE12" s="941"/>
      <c r="CF12" s="941"/>
      <c r="CG12" s="941"/>
      <c r="CH12" s="941"/>
      <c r="CI12" s="941"/>
      <c r="CJ12" s="941"/>
      <c r="CK12" s="941"/>
      <c r="CL12" s="941"/>
      <c r="CM12" s="941"/>
      <c r="CN12" s="941"/>
      <c r="CO12" s="941"/>
      <c r="CP12" s="941"/>
      <c r="CQ12" s="941"/>
      <c r="CR12" s="941"/>
      <c r="CS12" s="941"/>
      <c r="CT12" s="941"/>
      <c r="CU12" s="941"/>
      <c r="CV12" s="941"/>
      <c r="CW12" s="941"/>
      <c r="CX12" s="941"/>
      <c r="CY12" s="941"/>
      <c r="CZ12" s="148"/>
      <c r="DA12" s="148"/>
      <c r="DB12" s="148"/>
      <c r="DC12" s="148"/>
      <c r="DD12" s="148"/>
      <c r="DE12" s="148"/>
      <c r="DF12" s="148"/>
    </row>
    <row r="13" spans="1:110" ht="12.75" customHeight="1" x14ac:dyDescent="0.2">
      <c r="A13" s="10" t="s">
        <v>108</v>
      </c>
      <c r="B13" s="649">
        <v>58.26</v>
      </c>
      <c r="C13" s="649">
        <v>54.75</v>
      </c>
      <c r="D13" s="649">
        <v>65.5</v>
      </c>
      <c r="E13" s="649">
        <v>26.9</v>
      </c>
      <c r="F13" s="649">
        <v>135.35</v>
      </c>
      <c r="G13" s="649">
        <v>75.36</v>
      </c>
      <c r="H13" s="649">
        <v>27.64</v>
      </c>
      <c r="BD13" s="941"/>
      <c r="BE13" s="941"/>
      <c r="BF13" s="941"/>
      <c r="BG13" s="941"/>
      <c r="BH13" s="941"/>
      <c r="BI13" s="941"/>
      <c r="BJ13" s="941"/>
      <c r="BK13" s="941"/>
      <c r="BL13" s="941"/>
      <c r="BM13" s="941"/>
      <c r="BN13" s="941"/>
      <c r="BO13" s="941"/>
      <c r="BP13" s="941"/>
      <c r="BQ13" s="941"/>
      <c r="BR13" s="941"/>
      <c r="BS13" s="941"/>
      <c r="BT13" s="941"/>
      <c r="BU13" s="941"/>
      <c r="BV13" s="941"/>
      <c r="BW13" s="941"/>
      <c r="BX13" s="941"/>
      <c r="BY13" s="941"/>
      <c r="BZ13" s="941"/>
      <c r="CA13" s="941"/>
      <c r="CB13" s="941"/>
      <c r="CC13" s="941"/>
      <c r="CD13" s="941"/>
      <c r="CE13" s="941"/>
      <c r="CF13" s="941"/>
      <c r="CG13" s="941"/>
      <c r="CH13" s="941"/>
      <c r="CI13" s="941"/>
      <c r="CJ13" s="941"/>
      <c r="CK13" s="941"/>
      <c r="CL13" s="941"/>
      <c r="CM13" s="941"/>
      <c r="CN13" s="941"/>
      <c r="CO13" s="941"/>
      <c r="CP13" s="941"/>
      <c r="CQ13" s="941"/>
      <c r="CR13" s="941"/>
      <c r="CS13" s="941"/>
      <c r="CT13" s="941"/>
      <c r="CU13" s="941"/>
      <c r="CV13" s="941"/>
      <c r="CW13" s="941"/>
      <c r="CX13" s="941"/>
      <c r="CY13" s="941"/>
      <c r="CZ13" s="134"/>
      <c r="DA13" s="134"/>
      <c r="DB13" s="134"/>
      <c r="DC13" s="134"/>
      <c r="DD13" s="134"/>
      <c r="DE13" s="134"/>
      <c r="DF13" s="134"/>
    </row>
    <row r="14" spans="1:110" s="149" customFormat="1" ht="13.5" x14ac:dyDescent="0.2">
      <c r="A14" s="10" t="s">
        <v>109</v>
      </c>
      <c r="B14" s="649">
        <v>132.13</v>
      </c>
      <c r="C14" s="649">
        <v>116.43</v>
      </c>
      <c r="D14" s="649">
        <v>146.33000000000001</v>
      </c>
      <c r="E14" s="649">
        <v>74.41</v>
      </c>
      <c r="F14" s="649">
        <v>295.64999999999998</v>
      </c>
      <c r="G14" s="649">
        <v>164.72</v>
      </c>
      <c r="H14" s="649">
        <v>66.150000000000006</v>
      </c>
      <c r="I14" s="940"/>
      <c r="J14" s="940"/>
      <c r="K14" s="940"/>
      <c r="L14" s="940"/>
      <c r="M14" s="940"/>
      <c r="N14" s="940"/>
      <c r="O14" s="940"/>
      <c r="P14" s="940"/>
      <c r="Q14" s="940"/>
      <c r="R14" s="940"/>
      <c r="S14" s="940"/>
      <c r="T14" s="940"/>
      <c r="U14" s="940"/>
      <c r="V14" s="940"/>
      <c r="W14" s="940"/>
      <c r="X14" s="940"/>
      <c r="Y14" s="940"/>
      <c r="Z14" s="940"/>
      <c r="AA14" s="940"/>
      <c r="AB14" s="940"/>
      <c r="AC14" s="940"/>
      <c r="AD14" s="940"/>
      <c r="AE14" s="940"/>
      <c r="AF14" s="940"/>
      <c r="AG14" s="940"/>
      <c r="AH14" s="940"/>
      <c r="AI14" s="940"/>
      <c r="AJ14" s="940"/>
      <c r="AK14" s="940"/>
      <c r="AL14" s="940"/>
      <c r="AM14" s="940"/>
      <c r="AN14" s="940"/>
      <c r="AO14" s="940"/>
      <c r="AP14" s="940"/>
      <c r="AQ14" s="940"/>
      <c r="AR14" s="940"/>
      <c r="AS14" s="940"/>
      <c r="AT14" s="940"/>
      <c r="AU14" s="940"/>
      <c r="AV14" s="940"/>
      <c r="AW14" s="940"/>
      <c r="AX14" s="940"/>
      <c r="AY14" s="940"/>
      <c r="AZ14" s="940"/>
      <c r="BA14" s="940"/>
      <c r="BB14" s="940"/>
      <c r="BC14" s="940"/>
      <c r="BD14" s="941"/>
      <c r="BE14" s="941"/>
      <c r="BF14" s="941"/>
      <c r="BG14" s="941"/>
      <c r="BH14" s="941"/>
      <c r="BI14" s="941"/>
      <c r="BJ14" s="941"/>
      <c r="BK14" s="941"/>
      <c r="BL14" s="941"/>
      <c r="BM14" s="941"/>
      <c r="BN14" s="941"/>
      <c r="BO14" s="941"/>
      <c r="BP14" s="941"/>
      <c r="BQ14" s="941"/>
      <c r="BR14" s="941"/>
      <c r="BS14" s="941"/>
      <c r="BT14" s="941"/>
      <c r="BU14" s="941"/>
      <c r="BV14" s="941"/>
      <c r="BW14" s="941"/>
      <c r="BX14" s="941"/>
      <c r="BY14" s="941"/>
      <c r="BZ14" s="941"/>
      <c r="CA14" s="941"/>
      <c r="CB14" s="941"/>
      <c r="CC14" s="941"/>
      <c r="CD14" s="941"/>
      <c r="CE14" s="941"/>
      <c r="CF14" s="941"/>
      <c r="CG14" s="941"/>
      <c r="CH14" s="941"/>
      <c r="CI14" s="941"/>
      <c r="CJ14" s="941"/>
      <c r="CK14" s="941"/>
      <c r="CL14" s="941"/>
      <c r="CM14" s="941"/>
      <c r="CN14" s="941"/>
      <c r="CO14" s="941"/>
      <c r="CP14" s="941"/>
      <c r="CQ14" s="941"/>
      <c r="CR14" s="941"/>
      <c r="CS14" s="941"/>
      <c r="CT14" s="941"/>
      <c r="CU14" s="941"/>
      <c r="CV14" s="941"/>
      <c r="CW14" s="941"/>
      <c r="CX14" s="941"/>
      <c r="CY14" s="941"/>
      <c r="CZ14" s="148"/>
      <c r="DA14" s="148"/>
      <c r="DB14" s="148"/>
      <c r="DC14" s="148"/>
      <c r="DD14" s="148"/>
      <c r="DE14" s="148"/>
      <c r="DF14" s="148"/>
    </row>
    <row r="15" spans="1:110" ht="12.75" customHeight="1" x14ac:dyDescent="0.2">
      <c r="A15" s="10" t="s">
        <v>2</v>
      </c>
      <c r="B15" s="649">
        <v>292.22999999999996</v>
      </c>
      <c r="C15" s="649">
        <v>413.64</v>
      </c>
      <c r="D15" s="649">
        <v>333.6</v>
      </c>
      <c r="E15" s="649">
        <v>177.31</v>
      </c>
      <c r="F15" s="649">
        <v>309.98999999999995</v>
      </c>
      <c r="G15" s="649">
        <v>388.4</v>
      </c>
      <c r="H15" s="649">
        <v>154.19</v>
      </c>
      <c r="BD15" s="941"/>
      <c r="BE15" s="941"/>
      <c r="BF15" s="941"/>
      <c r="BG15" s="941"/>
      <c r="BH15" s="941"/>
      <c r="BI15" s="941"/>
      <c r="BJ15" s="941"/>
      <c r="BK15" s="941"/>
      <c r="BL15" s="941"/>
      <c r="BM15" s="941"/>
      <c r="BN15" s="941"/>
      <c r="BO15" s="941"/>
      <c r="BP15" s="941"/>
      <c r="BQ15" s="941"/>
      <c r="BR15" s="941"/>
      <c r="BS15" s="941"/>
      <c r="BT15" s="941"/>
      <c r="BU15" s="941"/>
      <c r="BV15" s="941"/>
      <c r="BW15" s="941"/>
      <c r="BX15" s="941"/>
      <c r="BY15" s="941"/>
      <c r="BZ15" s="941"/>
      <c r="CA15" s="941"/>
      <c r="CB15" s="941"/>
      <c r="CC15" s="941"/>
      <c r="CD15" s="941"/>
      <c r="CE15" s="941"/>
      <c r="CF15" s="941"/>
      <c r="CG15" s="941"/>
      <c r="CH15" s="941"/>
      <c r="CI15" s="941"/>
      <c r="CJ15" s="941"/>
      <c r="CK15" s="941"/>
      <c r="CL15" s="941"/>
      <c r="CM15" s="941"/>
      <c r="CN15" s="941"/>
      <c r="CO15" s="941"/>
      <c r="CP15" s="941"/>
      <c r="CQ15" s="941"/>
      <c r="CR15" s="941"/>
      <c r="CS15" s="941"/>
      <c r="CT15" s="941"/>
      <c r="CU15" s="941"/>
      <c r="CV15" s="941"/>
      <c r="CW15" s="941"/>
      <c r="CX15" s="941"/>
      <c r="CY15" s="941"/>
      <c r="CZ15" s="134"/>
      <c r="DA15" s="134"/>
      <c r="DB15" s="134"/>
      <c r="DC15" s="134"/>
      <c r="DD15" s="134"/>
      <c r="DE15" s="134"/>
      <c r="DF15" s="134"/>
    </row>
    <row r="16" spans="1:110" ht="12.75" customHeight="1" x14ac:dyDescent="0.2">
      <c r="A16" s="13" t="s">
        <v>3</v>
      </c>
      <c r="B16" s="649">
        <v>287.64</v>
      </c>
      <c r="C16" s="150">
        <v>412.25</v>
      </c>
      <c r="D16" s="943">
        <v>327.86</v>
      </c>
      <c r="E16" s="943">
        <v>173.96</v>
      </c>
      <c r="F16" s="150">
        <v>305.45999999999998</v>
      </c>
      <c r="G16" s="150">
        <v>382.56</v>
      </c>
      <c r="H16" s="150">
        <v>151.07</v>
      </c>
      <c r="BD16" s="941"/>
      <c r="BE16" s="941"/>
      <c r="BF16" s="941"/>
      <c r="BG16" s="941"/>
      <c r="BH16" s="941"/>
      <c r="BI16" s="941"/>
      <c r="BJ16" s="941"/>
      <c r="BK16" s="941"/>
      <c r="BL16" s="941"/>
      <c r="BM16" s="941"/>
      <c r="BN16" s="941"/>
      <c r="BO16" s="941"/>
      <c r="BP16" s="941"/>
      <c r="BQ16" s="941"/>
      <c r="BR16" s="941"/>
      <c r="BS16" s="941"/>
      <c r="BT16" s="941"/>
      <c r="BU16" s="941"/>
      <c r="BV16" s="941"/>
      <c r="BW16" s="941"/>
      <c r="BX16" s="941"/>
      <c r="BY16" s="941"/>
      <c r="BZ16" s="941"/>
      <c r="CA16" s="941"/>
      <c r="CB16" s="941"/>
      <c r="CC16" s="941"/>
      <c r="CD16" s="941"/>
      <c r="CE16" s="941"/>
      <c r="CF16" s="941"/>
      <c r="CG16" s="941"/>
      <c r="CH16" s="941"/>
      <c r="CI16" s="941"/>
      <c r="CJ16" s="941"/>
      <c r="CK16" s="941"/>
      <c r="CL16" s="941"/>
      <c r="CM16" s="941"/>
      <c r="CN16" s="941"/>
      <c r="CO16" s="941"/>
      <c r="CP16" s="941"/>
      <c r="CQ16" s="941"/>
      <c r="CR16" s="941"/>
      <c r="CS16" s="941"/>
      <c r="CT16" s="941"/>
      <c r="CU16" s="941"/>
      <c r="CV16" s="941"/>
      <c r="CW16" s="941"/>
      <c r="CX16" s="941"/>
      <c r="CY16" s="941"/>
      <c r="CZ16" s="134"/>
      <c r="DA16" s="134"/>
      <c r="DB16" s="134"/>
      <c r="DC16" s="134"/>
      <c r="DD16" s="134"/>
      <c r="DE16" s="134"/>
      <c r="DF16" s="134"/>
    </row>
    <row r="17" spans="1:110" x14ac:dyDescent="0.2">
      <c r="A17" s="13" t="s">
        <v>4</v>
      </c>
      <c r="B17" s="649">
        <v>4.59</v>
      </c>
      <c r="C17" s="150">
        <v>1.39</v>
      </c>
      <c r="D17" s="943">
        <v>5.74</v>
      </c>
      <c r="E17" s="943">
        <v>3.35</v>
      </c>
      <c r="F17" s="150">
        <v>4.53</v>
      </c>
      <c r="G17" s="150">
        <v>5.84</v>
      </c>
      <c r="H17" s="150">
        <v>3.12</v>
      </c>
      <c r="BD17" s="941"/>
      <c r="BE17" s="941"/>
      <c r="BF17" s="941"/>
      <c r="BG17" s="941"/>
      <c r="BH17" s="941"/>
      <c r="BI17" s="941"/>
      <c r="BJ17" s="941"/>
      <c r="BK17" s="941"/>
      <c r="BL17" s="941"/>
      <c r="BM17" s="941"/>
      <c r="BN17" s="941"/>
      <c r="BO17" s="941"/>
      <c r="BP17" s="941"/>
      <c r="BQ17" s="941"/>
      <c r="BR17" s="941"/>
      <c r="BS17" s="941"/>
      <c r="BT17" s="941"/>
      <c r="BU17" s="941"/>
      <c r="BV17" s="941"/>
      <c r="BW17" s="941"/>
      <c r="BX17" s="941"/>
      <c r="BY17" s="941"/>
      <c r="BZ17" s="941"/>
      <c r="CA17" s="941"/>
      <c r="CB17" s="941"/>
      <c r="CC17" s="941"/>
      <c r="CD17" s="941"/>
      <c r="CE17" s="941"/>
      <c r="CF17" s="941"/>
      <c r="CG17" s="941"/>
      <c r="CH17" s="941"/>
      <c r="CI17" s="941"/>
      <c r="CJ17" s="941"/>
      <c r="CK17" s="941"/>
      <c r="CL17" s="941"/>
      <c r="CM17" s="941"/>
      <c r="CN17" s="941"/>
      <c r="CO17" s="941"/>
      <c r="CP17" s="941"/>
      <c r="CQ17" s="941"/>
      <c r="CR17" s="941"/>
      <c r="CS17" s="941"/>
      <c r="CT17" s="941"/>
      <c r="CU17" s="941"/>
      <c r="CV17" s="941"/>
      <c r="CW17" s="941"/>
      <c r="CX17" s="941"/>
      <c r="CY17" s="941"/>
      <c r="CZ17" s="134"/>
      <c r="DA17" s="134"/>
      <c r="DB17" s="134"/>
      <c r="DC17" s="134"/>
      <c r="DD17" s="134"/>
      <c r="DE17" s="134"/>
      <c r="DF17" s="134"/>
    </row>
    <row r="18" spans="1:110" ht="27" x14ac:dyDescent="0.2">
      <c r="A18" s="10" t="s">
        <v>5</v>
      </c>
      <c r="B18" s="649">
        <v>701.86</v>
      </c>
      <c r="C18" s="649">
        <v>650.23</v>
      </c>
      <c r="D18" s="943">
        <v>701.62</v>
      </c>
      <c r="E18" s="943">
        <v>611.57999999999993</v>
      </c>
      <c r="F18" s="649">
        <v>854.35</v>
      </c>
      <c r="G18" s="649">
        <v>768.31999999999994</v>
      </c>
      <c r="H18" s="649">
        <v>655.66000000000008</v>
      </c>
      <c r="BD18" s="941"/>
      <c r="BE18" s="941"/>
      <c r="BF18" s="941"/>
      <c r="BG18" s="941"/>
      <c r="BH18" s="941"/>
      <c r="BI18" s="941"/>
      <c r="BJ18" s="941"/>
      <c r="BK18" s="941"/>
      <c r="BL18" s="941"/>
      <c r="BM18" s="941"/>
      <c r="BN18" s="941"/>
      <c r="BO18" s="941"/>
      <c r="BP18" s="941"/>
      <c r="BQ18" s="941"/>
      <c r="BR18" s="941"/>
      <c r="BS18" s="941"/>
      <c r="BT18" s="941"/>
      <c r="BU18" s="941"/>
      <c r="BV18" s="941"/>
      <c r="BW18" s="941"/>
      <c r="BX18" s="941"/>
      <c r="BY18" s="941"/>
      <c r="BZ18" s="941"/>
      <c r="CA18" s="941"/>
      <c r="CB18" s="941"/>
      <c r="CC18" s="941"/>
      <c r="CD18" s="941"/>
      <c r="CE18" s="941"/>
      <c r="CF18" s="941"/>
      <c r="CG18" s="941"/>
      <c r="CH18" s="941"/>
      <c r="CI18" s="941"/>
      <c r="CJ18" s="941"/>
      <c r="CK18" s="941"/>
      <c r="CL18" s="941"/>
      <c r="CM18" s="941"/>
      <c r="CN18" s="941"/>
      <c r="CO18" s="941"/>
      <c r="CP18" s="941"/>
      <c r="CQ18" s="941"/>
      <c r="CR18" s="941"/>
      <c r="CS18" s="941"/>
      <c r="CT18" s="941"/>
      <c r="CU18" s="941"/>
      <c r="CV18" s="941"/>
      <c r="CW18" s="941"/>
      <c r="CX18" s="941"/>
      <c r="CY18" s="941"/>
      <c r="CZ18" s="134"/>
      <c r="DA18" s="134"/>
      <c r="DB18" s="134"/>
      <c r="DC18" s="134"/>
      <c r="DD18" s="134"/>
      <c r="DE18" s="134"/>
      <c r="DF18" s="134"/>
    </row>
    <row r="19" spans="1:110" x14ac:dyDescent="0.2">
      <c r="A19" s="13" t="s">
        <v>3</v>
      </c>
      <c r="B19" s="649">
        <v>505.06</v>
      </c>
      <c r="C19" s="150">
        <v>467.72</v>
      </c>
      <c r="D19" s="943">
        <v>471.66</v>
      </c>
      <c r="E19" s="943">
        <v>489.4</v>
      </c>
      <c r="F19" s="150">
        <v>400.1</v>
      </c>
      <c r="G19" s="150">
        <v>566.62</v>
      </c>
      <c r="H19" s="150">
        <v>513.95000000000005</v>
      </c>
      <c r="BD19" s="941"/>
      <c r="BE19" s="941"/>
      <c r="BF19" s="941"/>
      <c r="BG19" s="941"/>
      <c r="BH19" s="941"/>
      <c r="BI19" s="941"/>
      <c r="BJ19" s="941"/>
      <c r="BK19" s="941"/>
      <c r="BL19" s="941"/>
      <c r="BM19" s="941"/>
      <c r="BN19" s="941"/>
      <c r="BO19" s="941"/>
      <c r="BP19" s="941"/>
      <c r="BQ19" s="941"/>
      <c r="BR19" s="941"/>
      <c r="BS19" s="941"/>
      <c r="BT19" s="941"/>
      <c r="BU19" s="941"/>
      <c r="BV19" s="941"/>
      <c r="BW19" s="941"/>
      <c r="BX19" s="941"/>
      <c r="BY19" s="941"/>
      <c r="BZ19" s="941"/>
      <c r="CA19" s="941"/>
      <c r="CB19" s="941"/>
      <c r="CC19" s="941"/>
      <c r="CD19" s="941"/>
      <c r="CE19" s="941"/>
      <c r="CF19" s="941"/>
      <c r="CG19" s="941"/>
      <c r="CH19" s="941"/>
      <c r="CI19" s="941"/>
      <c r="CJ19" s="941"/>
      <c r="CK19" s="941"/>
      <c r="CL19" s="941"/>
      <c r="CM19" s="941"/>
      <c r="CN19" s="941"/>
      <c r="CO19" s="941"/>
      <c r="CP19" s="941"/>
      <c r="CQ19" s="941"/>
      <c r="CR19" s="941"/>
      <c r="CS19" s="941"/>
      <c r="CT19" s="941"/>
      <c r="CU19" s="941"/>
      <c r="CV19" s="941"/>
      <c r="CW19" s="941"/>
      <c r="CX19" s="941"/>
      <c r="CY19" s="941"/>
      <c r="CZ19" s="134"/>
      <c r="DA19" s="134"/>
      <c r="DB19" s="134"/>
      <c r="DC19" s="134"/>
      <c r="DD19" s="134"/>
      <c r="DE19" s="134"/>
      <c r="DF19" s="134"/>
    </row>
    <row r="20" spans="1:110" x14ac:dyDescent="0.2">
      <c r="A20" s="13" t="s">
        <v>4</v>
      </c>
      <c r="B20" s="649">
        <v>196.8</v>
      </c>
      <c r="C20" s="150">
        <v>182.51</v>
      </c>
      <c r="D20" s="943">
        <v>229.96</v>
      </c>
      <c r="E20" s="943">
        <v>122.18</v>
      </c>
      <c r="F20" s="150">
        <v>454.25</v>
      </c>
      <c r="G20" s="150">
        <v>201.7</v>
      </c>
      <c r="H20" s="150">
        <v>141.71</v>
      </c>
      <c r="BD20" s="941"/>
      <c r="BE20" s="941"/>
      <c r="BF20" s="941"/>
      <c r="BG20" s="941"/>
      <c r="BH20" s="941"/>
      <c r="BI20" s="941"/>
      <c r="BJ20" s="941"/>
      <c r="BK20" s="941"/>
      <c r="BL20" s="941"/>
      <c r="BM20" s="941"/>
      <c r="BN20" s="941"/>
      <c r="BO20" s="941"/>
      <c r="BP20" s="941"/>
      <c r="BQ20" s="941"/>
      <c r="BR20" s="941"/>
      <c r="BS20" s="941"/>
      <c r="BT20" s="941"/>
      <c r="BU20" s="941"/>
      <c r="BV20" s="941"/>
      <c r="BW20" s="941"/>
      <c r="BX20" s="941"/>
      <c r="BY20" s="941"/>
      <c r="BZ20" s="941"/>
      <c r="CA20" s="941"/>
      <c r="CB20" s="941"/>
      <c r="CC20" s="941"/>
      <c r="CD20" s="941"/>
      <c r="CE20" s="941"/>
      <c r="CF20" s="941"/>
      <c r="CG20" s="941"/>
      <c r="CH20" s="941"/>
      <c r="CI20" s="941"/>
      <c r="CJ20" s="941"/>
      <c r="CK20" s="941"/>
      <c r="CL20" s="941"/>
      <c r="CM20" s="941"/>
      <c r="CN20" s="941"/>
      <c r="CO20" s="941"/>
      <c r="CP20" s="941"/>
      <c r="CQ20" s="941"/>
      <c r="CR20" s="941"/>
      <c r="CS20" s="941"/>
      <c r="CT20" s="941"/>
      <c r="CU20" s="941"/>
      <c r="CV20" s="941"/>
      <c r="CW20" s="941"/>
      <c r="CX20" s="941"/>
      <c r="CY20" s="941"/>
      <c r="CZ20" s="134"/>
      <c r="DA20" s="134"/>
      <c r="DB20" s="134"/>
      <c r="DC20" s="134"/>
      <c r="DD20" s="134"/>
      <c r="DE20" s="134"/>
      <c r="DF20" s="134"/>
    </row>
    <row r="21" spans="1:110" s="149" customFormat="1" ht="25.5" x14ac:dyDescent="0.2">
      <c r="A21" s="944" t="s">
        <v>6</v>
      </c>
      <c r="B21" s="943">
        <v>608.1</v>
      </c>
      <c r="C21" s="943">
        <v>573.04</v>
      </c>
      <c r="D21" s="943">
        <v>653.79</v>
      </c>
      <c r="E21" s="943">
        <v>462.1</v>
      </c>
      <c r="F21" s="152">
        <v>825.69</v>
      </c>
      <c r="G21" s="152">
        <v>676.74</v>
      </c>
      <c r="H21" s="152">
        <v>533.41999999999996</v>
      </c>
      <c r="I21" s="940"/>
      <c r="J21" s="940"/>
      <c r="K21" s="940"/>
      <c r="L21" s="940"/>
      <c r="M21" s="940"/>
      <c r="N21" s="940"/>
      <c r="O21" s="940"/>
      <c r="P21" s="940"/>
      <c r="Q21" s="940"/>
      <c r="R21" s="940"/>
      <c r="S21" s="940"/>
      <c r="T21" s="940"/>
      <c r="U21" s="940"/>
      <c r="V21" s="940"/>
      <c r="W21" s="940"/>
      <c r="X21" s="940"/>
      <c r="Y21" s="940"/>
      <c r="Z21" s="940"/>
      <c r="AA21" s="940"/>
      <c r="AB21" s="940"/>
      <c r="AC21" s="940"/>
      <c r="AD21" s="940"/>
      <c r="AE21" s="940"/>
      <c r="AF21" s="940"/>
      <c r="AG21" s="940"/>
      <c r="AH21" s="940"/>
      <c r="AI21" s="940"/>
      <c r="AJ21" s="940"/>
      <c r="AK21" s="940"/>
      <c r="AL21" s="940"/>
      <c r="AM21" s="940"/>
      <c r="AN21" s="940"/>
      <c r="AO21" s="940"/>
      <c r="AP21" s="940"/>
      <c r="AQ21" s="940"/>
      <c r="AR21" s="940"/>
      <c r="AS21" s="940"/>
      <c r="AT21" s="940"/>
      <c r="AU21" s="940"/>
      <c r="AV21" s="940"/>
      <c r="AW21" s="940"/>
      <c r="AX21" s="940"/>
      <c r="AY21" s="940"/>
      <c r="AZ21" s="940"/>
      <c r="BA21" s="940"/>
      <c r="BB21" s="940"/>
      <c r="BC21" s="940"/>
      <c r="BD21" s="941"/>
      <c r="BE21" s="941"/>
      <c r="BF21" s="941"/>
      <c r="BG21" s="941"/>
      <c r="BH21" s="941"/>
      <c r="BI21" s="941"/>
      <c r="BJ21" s="941"/>
      <c r="BK21" s="941"/>
      <c r="BL21" s="941"/>
      <c r="BM21" s="941"/>
      <c r="BN21" s="941"/>
      <c r="BO21" s="941"/>
      <c r="BP21" s="941"/>
      <c r="BQ21" s="941"/>
      <c r="BR21" s="941"/>
      <c r="BS21" s="941"/>
      <c r="BT21" s="941"/>
      <c r="BU21" s="941"/>
      <c r="BV21" s="941"/>
      <c r="BW21" s="941"/>
      <c r="BX21" s="941"/>
      <c r="BY21" s="941"/>
      <c r="BZ21" s="941"/>
      <c r="CA21" s="941"/>
      <c r="CB21" s="941"/>
      <c r="CC21" s="941"/>
      <c r="CD21" s="941"/>
      <c r="CE21" s="941"/>
      <c r="CF21" s="941"/>
      <c r="CG21" s="941"/>
      <c r="CH21" s="941"/>
      <c r="CI21" s="941"/>
      <c r="CJ21" s="941"/>
      <c r="CK21" s="941"/>
      <c r="CL21" s="941"/>
      <c r="CM21" s="941"/>
      <c r="CN21" s="941"/>
      <c r="CO21" s="941"/>
      <c r="CP21" s="941"/>
      <c r="CQ21" s="941"/>
      <c r="CR21" s="941"/>
      <c r="CS21" s="941"/>
      <c r="CT21" s="941"/>
      <c r="CU21" s="941"/>
      <c r="CV21" s="941"/>
      <c r="CW21" s="941"/>
      <c r="CX21" s="941"/>
      <c r="CY21" s="941"/>
      <c r="CZ21" s="148"/>
      <c r="DA21" s="148"/>
      <c r="DB21" s="148"/>
      <c r="DC21" s="148"/>
      <c r="DD21" s="148"/>
      <c r="DE21" s="148"/>
      <c r="DF21" s="148"/>
    </row>
    <row r="22" spans="1:110" ht="28.5" customHeight="1" x14ac:dyDescent="0.2">
      <c r="A22" s="10" t="s">
        <v>110</v>
      </c>
      <c r="B22" s="945">
        <v>91.45</v>
      </c>
      <c r="C22" s="945">
        <v>89.14</v>
      </c>
      <c r="D22" s="946">
        <v>118.32</v>
      </c>
      <c r="E22" s="946">
        <v>82.11</v>
      </c>
      <c r="F22" s="649">
        <v>104.30999999999999</v>
      </c>
      <c r="G22" s="649">
        <v>89.41</v>
      </c>
      <c r="H22" s="649">
        <v>61.4</v>
      </c>
      <c r="BD22" s="941"/>
      <c r="BE22" s="941"/>
      <c r="BF22" s="941"/>
      <c r="BG22" s="941"/>
      <c r="BH22" s="941"/>
      <c r="BI22" s="941"/>
      <c r="BJ22" s="941"/>
      <c r="BK22" s="941"/>
      <c r="BL22" s="941"/>
      <c r="BM22" s="941"/>
      <c r="BN22" s="941"/>
      <c r="BO22" s="941"/>
      <c r="BP22" s="941"/>
      <c r="BQ22" s="941"/>
      <c r="BR22" s="941"/>
      <c r="BS22" s="941"/>
      <c r="BT22" s="941"/>
      <c r="BU22" s="941"/>
      <c r="BV22" s="941"/>
      <c r="BW22" s="941"/>
      <c r="BX22" s="941"/>
      <c r="BY22" s="941"/>
      <c r="BZ22" s="941"/>
      <c r="CA22" s="941"/>
      <c r="CB22" s="941"/>
      <c r="CC22" s="941"/>
      <c r="CD22" s="941"/>
      <c r="CE22" s="941"/>
      <c r="CF22" s="941"/>
      <c r="CG22" s="941"/>
      <c r="CH22" s="941"/>
      <c r="CI22" s="941"/>
      <c r="CJ22" s="941"/>
      <c r="CK22" s="941"/>
      <c r="CL22" s="941"/>
      <c r="CM22" s="941"/>
      <c r="CN22" s="941"/>
      <c r="CO22" s="941"/>
      <c r="CP22" s="941"/>
      <c r="CQ22" s="941"/>
      <c r="CR22" s="941"/>
      <c r="CS22" s="941"/>
      <c r="CT22" s="941"/>
      <c r="CU22" s="941"/>
      <c r="CV22" s="941"/>
      <c r="CW22" s="941"/>
      <c r="CX22" s="941"/>
      <c r="CY22" s="941"/>
      <c r="CZ22" s="134"/>
      <c r="DA22" s="134"/>
      <c r="DB22" s="134"/>
      <c r="DC22" s="134"/>
      <c r="DD22" s="134"/>
      <c r="DE22" s="134"/>
      <c r="DF22" s="134"/>
    </row>
    <row r="23" spans="1:110" x14ac:dyDescent="0.2">
      <c r="A23" s="13" t="s">
        <v>3</v>
      </c>
      <c r="B23" s="649">
        <v>85.12</v>
      </c>
      <c r="C23" s="150">
        <v>87.86</v>
      </c>
      <c r="D23" s="943">
        <v>113.1</v>
      </c>
      <c r="E23" s="943">
        <v>73.28</v>
      </c>
      <c r="F23" s="150">
        <v>103.82</v>
      </c>
      <c r="G23" s="150">
        <v>80.37</v>
      </c>
      <c r="H23" s="150">
        <v>58.35</v>
      </c>
      <c r="BD23" s="941"/>
      <c r="BE23" s="941"/>
      <c r="BF23" s="941"/>
      <c r="BG23" s="941"/>
      <c r="BH23" s="941"/>
      <c r="BI23" s="941"/>
      <c r="BJ23" s="941"/>
      <c r="BK23" s="941"/>
      <c r="BL23" s="941"/>
      <c r="BM23" s="941"/>
      <c r="BN23" s="941"/>
      <c r="BO23" s="941"/>
      <c r="BP23" s="941"/>
      <c r="BQ23" s="941"/>
      <c r="BR23" s="941"/>
      <c r="BS23" s="941"/>
      <c r="BT23" s="941"/>
      <c r="BU23" s="941"/>
      <c r="BV23" s="941"/>
      <c r="BW23" s="941"/>
      <c r="BX23" s="941"/>
      <c r="BY23" s="941"/>
      <c r="BZ23" s="941"/>
      <c r="CA23" s="941"/>
      <c r="CB23" s="941"/>
      <c r="CC23" s="941"/>
      <c r="CD23" s="941"/>
      <c r="CE23" s="941"/>
      <c r="CF23" s="941"/>
      <c r="CG23" s="941"/>
      <c r="CH23" s="941"/>
      <c r="CI23" s="941"/>
      <c r="CJ23" s="941"/>
      <c r="CK23" s="941"/>
      <c r="CL23" s="941"/>
      <c r="CM23" s="941"/>
      <c r="CN23" s="941"/>
      <c r="CO23" s="941"/>
      <c r="CP23" s="941"/>
      <c r="CQ23" s="941"/>
      <c r="CR23" s="941"/>
      <c r="CS23" s="941"/>
      <c r="CT23" s="941"/>
      <c r="CU23" s="941"/>
      <c r="CV23" s="941"/>
      <c r="CW23" s="941"/>
      <c r="CX23" s="941"/>
      <c r="CY23" s="941"/>
      <c r="CZ23" s="134"/>
      <c r="DA23" s="134"/>
      <c r="DB23" s="134"/>
      <c r="DC23" s="134"/>
      <c r="DD23" s="134"/>
      <c r="DE23" s="134"/>
      <c r="DF23" s="134"/>
    </row>
    <row r="24" spans="1:110" x14ac:dyDescent="0.2">
      <c r="A24" s="13" t="s">
        <v>4</v>
      </c>
      <c r="B24" s="649">
        <v>6.33</v>
      </c>
      <c r="C24" s="150">
        <v>1.28</v>
      </c>
      <c r="D24" s="943">
        <v>5.22</v>
      </c>
      <c r="E24" s="943">
        <v>8.83</v>
      </c>
      <c r="F24" s="150">
        <v>0.49</v>
      </c>
      <c r="G24" s="150">
        <v>9.0399999999999991</v>
      </c>
      <c r="H24" s="150">
        <v>3.05</v>
      </c>
      <c r="BD24" s="941"/>
      <c r="BE24" s="941"/>
      <c r="BF24" s="941"/>
      <c r="BG24" s="941"/>
      <c r="BH24" s="941"/>
      <c r="BI24" s="941"/>
      <c r="BJ24" s="941"/>
      <c r="BK24" s="941"/>
      <c r="BL24" s="941"/>
      <c r="BM24" s="941"/>
      <c r="BN24" s="941"/>
      <c r="BO24" s="941"/>
      <c r="BP24" s="941"/>
      <c r="BQ24" s="941"/>
      <c r="BR24" s="941"/>
      <c r="BS24" s="941"/>
      <c r="BT24" s="941"/>
      <c r="BU24" s="941"/>
      <c r="BV24" s="941"/>
      <c r="BW24" s="941"/>
      <c r="BX24" s="941"/>
      <c r="BY24" s="941"/>
      <c r="BZ24" s="941"/>
      <c r="CA24" s="941"/>
      <c r="CB24" s="941"/>
      <c r="CC24" s="941"/>
      <c r="CD24" s="941"/>
      <c r="CE24" s="941"/>
      <c r="CF24" s="941"/>
      <c r="CG24" s="941"/>
      <c r="CH24" s="941"/>
      <c r="CI24" s="941"/>
      <c r="CJ24" s="941"/>
      <c r="CK24" s="941"/>
      <c r="CL24" s="941"/>
      <c r="CM24" s="941"/>
      <c r="CN24" s="941"/>
      <c r="CO24" s="941"/>
      <c r="CP24" s="941"/>
      <c r="CQ24" s="941"/>
      <c r="CR24" s="941"/>
      <c r="CS24" s="941"/>
      <c r="CT24" s="941"/>
      <c r="CU24" s="941"/>
      <c r="CV24" s="941"/>
      <c r="CW24" s="941"/>
      <c r="CX24" s="941"/>
      <c r="CY24" s="941"/>
      <c r="CZ24" s="134"/>
      <c r="DA24" s="134"/>
      <c r="DB24" s="134"/>
      <c r="DC24" s="134"/>
      <c r="DD24" s="134"/>
      <c r="DE24" s="134"/>
      <c r="DF24" s="134"/>
    </row>
    <row r="25" spans="1:110" ht="13.5" x14ac:dyDescent="0.2">
      <c r="A25" s="10" t="s">
        <v>7</v>
      </c>
      <c r="B25" s="649">
        <v>216.2</v>
      </c>
      <c r="C25" s="649">
        <v>169.01</v>
      </c>
      <c r="D25" s="943">
        <v>196.46</v>
      </c>
      <c r="E25" s="943">
        <v>175.43</v>
      </c>
      <c r="F25" s="649">
        <v>176.20999999999998</v>
      </c>
      <c r="G25" s="649">
        <v>171.01</v>
      </c>
      <c r="H25" s="649">
        <v>432.3</v>
      </c>
      <c r="BD25" s="941"/>
      <c r="BE25" s="941"/>
      <c r="BF25" s="941"/>
      <c r="BG25" s="941"/>
      <c r="BH25" s="941"/>
      <c r="BI25" s="941"/>
      <c r="BJ25" s="941"/>
      <c r="BK25" s="941"/>
      <c r="BL25" s="941"/>
      <c r="BM25" s="941"/>
      <c r="BN25" s="941"/>
      <c r="BO25" s="941"/>
      <c r="BP25" s="941"/>
      <c r="BQ25" s="941"/>
      <c r="BR25" s="941"/>
      <c r="BS25" s="941"/>
      <c r="BT25" s="941"/>
      <c r="BU25" s="941"/>
      <c r="BV25" s="941"/>
      <c r="BW25" s="941"/>
      <c r="BX25" s="941"/>
      <c r="BY25" s="941"/>
      <c r="BZ25" s="941"/>
      <c r="CA25" s="941"/>
      <c r="CB25" s="941"/>
      <c r="CC25" s="941"/>
      <c r="CD25" s="941"/>
      <c r="CE25" s="941"/>
      <c r="CF25" s="941"/>
      <c r="CG25" s="941"/>
      <c r="CH25" s="941"/>
      <c r="CI25" s="941"/>
      <c r="CJ25" s="941"/>
      <c r="CK25" s="941"/>
      <c r="CL25" s="941"/>
      <c r="CM25" s="941"/>
      <c r="CN25" s="941"/>
      <c r="CO25" s="941"/>
      <c r="CP25" s="941"/>
      <c r="CQ25" s="941"/>
      <c r="CR25" s="941"/>
      <c r="CS25" s="941"/>
      <c r="CT25" s="941"/>
      <c r="CU25" s="941"/>
      <c r="CV25" s="941"/>
      <c r="CW25" s="941"/>
      <c r="CX25" s="941"/>
      <c r="CY25" s="941"/>
      <c r="CZ25" s="134"/>
      <c r="DA25" s="134"/>
      <c r="DB25" s="134"/>
      <c r="DC25" s="134"/>
      <c r="DD25" s="134"/>
      <c r="DE25" s="134"/>
      <c r="DF25" s="134"/>
    </row>
    <row r="26" spans="1:110" x14ac:dyDescent="0.2">
      <c r="A26" s="13" t="s">
        <v>3</v>
      </c>
      <c r="B26" s="649">
        <v>115.44</v>
      </c>
      <c r="C26" s="150">
        <v>83.75</v>
      </c>
      <c r="D26" s="943">
        <v>114.54</v>
      </c>
      <c r="E26" s="943">
        <v>122.34</v>
      </c>
      <c r="F26" s="150">
        <v>95.75</v>
      </c>
      <c r="G26" s="150">
        <v>78.14</v>
      </c>
      <c r="H26" s="150">
        <v>200.75</v>
      </c>
      <c r="BD26" s="941"/>
      <c r="BE26" s="941"/>
      <c r="BF26" s="941"/>
      <c r="BG26" s="941"/>
      <c r="BH26" s="941"/>
      <c r="BI26" s="941"/>
      <c r="BJ26" s="941"/>
      <c r="BK26" s="941"/>
      <c r="BL26" s="941"/>
      <c r="BM26" s="941"/>
      <c r="BN26" s="941"/>
      <c r="BO26" s="941"/>
      <c r="BP26" s="941"/>
      <c r="BQ26" s="941"/>
      <c r="BR26" s="941"/>
      <c r="BS26" s="941"/>
      <c r="BT26" s="941"/>
      <c r="BU26" s="941"/>
      <c r="BV26" s="941"/>
      <c r="BW26" s="941"/>
      <c r="BX26" s="941"/>
      <c r="BY26" s="941"/>
      <c r="BZ26" s="941"/>
      <c r="CA26" s="941"/>
      <c r="CB26" s="941"/>
      <c r="CC26" s="941"/>
      <c r="CD26" s="941"/>
      <c r="CE26" s="941"/>
      <c r="CF26" s="941"/>
      <c r="CG26" s="941"/>
      <c r="CH26" s="941"/>
      <c r="CI26" s="941"/>
      <c r="CJ26" s="941"/>
      <c r="CK26" s="941"/>
      <c r="CL26" s="941"/>
      <c r="CM26" s="941"/>
      <c r="CN26" s="941"/>
      <c r="CO26" s="941"/>
      <c r="CP26" s="941"/>
      <c r="CQ26" s="941"/>
      <c r="CR26" s="941"/>
      <c r="CS26" s="941"/>
      <c r="CT26" s="941"/>
      <c r="CU26" s="941"/>
      <c r="CV26" s="941"/>
      <c r="CW26" s="941"/>
      <c r="CX26" s="941"/>
      <c r="CY26" s="941"/>
      <c r="CZ26" s="134"/>
      <c r="DA26" s="134"/>
      <c r="DB26" s="134"/>
      <c r="DC26" s="134"/>
      <c r="DD26" s="134"/>
      <c r="DE26" s="134"/>
      <c r="DF26" s="134"/>
    </row>
    <row r="27" spans="1:110" x14ac:dyDescent="0.2">
      <c r="A27" s="13" t="s">
        <v>4</v>
      </c>
      <c r="B27" s="649">
        <v>100.76</v>
      </c>
      <c r="C27" s="150">
        <v>85.26</v>
      </c>
      <c r="D27" s="943">
        <v>81.92</v>
      </c>
      <c r="E27" s="943">
        <v>53.09</v>
      </c>
      <c r="F27" s="150">
        <v>80.459999999999994</v>
      </c>
      <c r="G27" s="150">
        <v>92.87</v>
      </c>
      <c r="H27" s="150">
        <v>231.55</v>
      </c>
      <c r="BD27" s="941"/>
      <c r="BE27" s="941"/>
      <c r="BF27" s="941"/>
      <c r="BG27" s="941"/>
      <c r="BH27" s="941"/>
      <c r="BI27" s="941"/>
      <c r="BJ27" s="941"/>
      <c r="BK27" s="941"/>
      <c r="BL27" s="941"/>
      <c r="BM27" s="941"/>
      <c r="BN27" s="941"/>
      <c r="BO27" s="941"/>
      <c r="BP27" s="941"/>
      <c r="BQ27" s="941"/>
      <c r="BR27" s="941"/>
      <c r="BS27" s="941"/>
      <c r="BT27" s="941"/>
      <c r="BU27" s="941"/>
      <c r="BV27" s="941"/>
      <c r="BW27" s="941"/>
      <c r="BX27" s="941"/>
      <c r="BY27" s="941"/>
      <c r="BZ27" s="941"/>
      <c r="CA27" s="941"/>
      <c r="CB27" s="941"/>
      <c r="CC27" s="941"/>
      <c r="CD27" s="941"/>
      <c r="CE27" s="941"/>
      <c r="CF27" s="941"/>
      <c r="CG27" s="941"/>
      <c r="CH27" s="941"/>
      <c r="CI27" s="941"/>
      <c r="CJ27" s="941"/>
      <c r="CK27" s="941"/>
      <c r="CL27" s="941"/>
      <c r="CM27" s="941"/>
      <c r="CN27" s="941"/>
      <c r="CO27" s="941"/>
      <c r="CP27" s="941"/>
      <c r="CQ27" s="941"/>
      <c r="CR27" s="941"/>
      <c r="CS27" s="941"/>
      <c r="CT27" s="941"/>
      <c r="CU27" s="941"/>
      <c r="CV27" s="941"/>
      <c r="CW27" s="941"/>
      <c r="CX27" s="941"/>
      <c r="CY27" s="941"/>
      <c r="CZ27" s="134"/>
      <c r="DA27" s="134"/>
      <c r="DB27" s="134"/>
      <c r="DC27" s="134"/>
      <c r="DD27" s="134"/>
      <c r="DE27" s="134"/>
      <c r="DF27" s="134"/>
    </row>
    <row r="28" spans="1:110" ht="13.5" x14ac:dyDescent="0.2">
      <c r="A28" s="10" t="s">
        <v>8</v>
      </c>
      <c r="B28" s="649">
        <v>141.93</v>
      </c>
      <c r="C28" s="649">
        <v>205.02</v>
      </c>
      <c r="D28" s="943">
        <v>212.55</v>
      </c>
      <c r="E28" s="943">
        <v>48.03</v>
      </c>
      <c r="F28" s="649">
        <v>104.72</v>
      </c>
      <c r="G28" s="649">
        <v>152.87</v>
      </c>
      <c r="H28" s="649">
        <v>139.74</v>
      </c>
      <c r="BD28" s="941"/>
      <c r="BE28" s="941"/>
      <c r="BF28" s="941"/>
      <c r="BG28" s="941"/>
      <c r="BH28" s="941"/>
      <c r="BI28" s="941"/>
      <c r="BJ28" s="941"/>
      <c r="BK28" s="941"/>
      <c r="BL28" s="941"/>
      <c r="BM28" s="941"/>
      <c r="BN28" s="941"/>
      <c r="BO28" s="941"/>
      <c r="BP28" s="941"/>
      <c r="BQ28" s="941"/>
      <c r="BR28" s="941"/>
      <c r="BS28" s="941"/>
      <c r="BT28" s="941"/>
      <c r="BU28" s="941"/>
      <c r="BV28" s="941"/>
      <c r="BW28" s="941"/>
      <c r="BX28" s="941"/>
      <c r="BY28" s="941"/>
      <c r="BZ28" s="941"/>
      <c r="CA28" s="941"/>
      <c r="CB28" s="941"/>
      <c r="CC28" s="941"/>
      <c r="CD28" s="941"/>
      <c r="CE28" s="941"/>
      <c r="CF28" s="941"/>
      <c r="CG28" s="941"/>
      <c r="CH28" s="941"/>
      <c r="CI28" s="941"/>
      <c r="CJ28" s="941"/>
      <c r="CK28" s="941"/>
      <c r="CL28" s="941"/>
      <c r="CM28" s="941"/>
      <c r="CN28" s="941"/>
      <c r="CO28" s="941"/>
      <c r="CP28" s="941"/>
      <c r="CQ28" s="941"/>
      <c r="CR28" s="941"/>
      <c r="CS28" s="941"/>
      <c r="CT28" s="941"/>
      <c r="CU28" s="941"/>
      <c r="CV28" s="941"/>
      <c r="CW28" s="941"/>
      <c r="CX28" s="941"/>
      <c r="CY28" s="941"/>
      <c r="CZ28" s="134"/>
      <c r="DA28" s="134"/>
      <c r="DB28" s="134"/>
      <c r="DC28" s="134"/>
      <c r="DD28" s="134"/>
      <c r="DE28" s="134"/>
      <c r="DF28" s="134"/>
    </row>
    <row r="29" spans="1:110" ht="12.75" customHeight="1" x14ac:dyDescent="0.2">
      <c r="A29" s="13" t="s">
        <v>3</v>
      </c>
      <c r="B29" s="649">
        <v>65.09</v>
      </c>
      <c r="C29" s="150">
        <v>86.89</v>
      </c>
      <c r="D29" s="943">
        <v>93.92</v>
      </c>
      <c r="E29" s="943">
        <v>9.59</v>
      </c>
      <c r="F29" s="150">
        <v>16.579999999999998</v>
      </c>
      <c r="G29" s="150">
        <v>83.56</v>
      </c>
      <c r="H29" s="150">
        <v>76.58</v>
      </c>
      <c r="BD29" s="941"/>
      <c r="BE29" s="941"/>
      <c r="BF29" s="941"/>
      <c r="BG29" s="941"/>
      <c r="BH29" s="941"/>
      <c r="BI29" s="941"/>
      <c r="BJ29" s="941"/>
      <c r="BK29" s="941"/>
      <c r="BL29" s="941"/>
      <c r="BM29" s="941"/>
      <c r="BN29" s="941"/>
      <c r="BO29" s="941"/>
      <c r="BP29" s="941"/>
      <c r="BQ29" s="941"/>
      <c r="BR29" s="941"/>
      <c r="BS29" s="941"/>
      <c r="BT29" s="941"/>
      <c r="BU29" s="941"/>
      <c r="BV29" s="941"/>
      <c r="BW29" s="941"/>
      <c r="BX29" s="941"/>
      <c r="BY29" s="941"/>
      <c r="BZ29" s="941"/>
      <c r="CA29" s="941"/>
      <c r="CB29" s="941"/>
      <c r="CC29" s="941"/>
      <c r="CD29" s="941"/>
      <c r="CE29" s="941"/>
      <c r="CF29" s="941"/>
      <c r="CG29" s="941"/>
      <c r="CH29" s="941"/>
      <c r="CI29" s="941"/>
      <c r="CJ29" s="941"/>
      <c r="CK29" s="941"/>
      <c r="CL29" s="941"/>
      <c r="CM29" s="941"/>
      <c r="CN29" s="941"/>
      <c r="CO29" s="941"/>
      <c r="CP29" s="941"/>
      <c r="CQ29" s="941"/>
      <c r="CR29" s="941"/>
      <c r="CS29" s="941"/>
      <c r="CT29" s="941"/>
      <c r="CU29" s="941"/>
      <c r="CV29" s="941"/>
      <c r="CW29" s="941"/>
      <c r="CX29" s="941"/>
      <c r="CY29" s="941"/>
      <c r="CZ29" s="134"/>
      <c r="DA29" s="134"/>
      <c r="DB29" s="134"/>
      <c r="DC29" s="134"/>
      <c r="DD29" s="134"/>
      <c r="DE29" s="134"/>
      <c r="DF29" s="134"/>
    </row>
    <row r="30" spans="1:110" x14ac:dyDescent="0.2">
      <c r="A30" s="17" t="s">
        <v>4</v>
      </c>
      <c r="B30" s="152">
        <v>76.84</v>
      </c>
      <c r="C30" s="152">
        <v>118.13000000000001</v>
      </c>
      <c r="D30" s="947">
        <v>118.63000000000001</v>
      </c>
      <c r="E30" s="947">
        <v>38.44</v>
      </c>
      <c r="F30" s="152">
        <v>88.14</v>
      </c>
      <c r="G30" s="152">
        <v>69.31</v>
      </c>
      <c r="H30" s="152">
        <v>63.160000000000011</v>
      </c>
      <c r="BD30" s="941"/>
      <c r="BE30" s="941"/>
      <c r="BF30" s="941"/>
      <c r="BG30" s="941"/>
      <c r="BH30" s="941"/>
      <c r="BI30" s="941"/>
      <c r="BJ30" s="941"/>
      <c r="BK30" s="941"/>
      <c r="BL30" s="941"/>
      <c r="BM30" s="941"/>
      <c r="BN30" s="941"/>
      <c r="BO30" s="941"/>
      <c r="BP30" s="941"/>
      <c r="BQ30" s="941"/>
      <c r="BR30" s="941"/>
      <c r="BS30" s="941"/>
      <c r="BT30" s="941"/>
      <c r="BU30" s="941"/>
      <c r="BV30" s="941"/>
      <c r="BW30" s="941"/>
      <c r="BX30" s="941"/>
      <c r="BY30" s="941"/>
      <c r="BZ30" s="941"/>
      <c r="CA30" s="941"/>
      <c r="CB30" s="941"/>
      <c r="CC30" s="941"/>
      <c r="CD30" s="941"/>
      <c r="CE30" s="941"/>
      <c r="CF30" s="941"/>
      <c r="CG30" s="941"/>
      <c r="CH30" s="941"/>
      <c r="CI30" s="941"/>
      <c r="CJ30" s="941"/>
      <c r="CK30" s="941"/>
      <c r="CL30" s="941"/>
      <c r="CM30" s="941"/>
      <c r="CN30" s="941"/>
      <c r="CO30" s="941"/>
      <c r="CP30" s="941"/>
      <c r="CQ30" s="941"/>
      <c r="CR30" s="941"/>
      <c r="CS30" s="941"/>
      <c r="CT30" s="941"/>
      <c r="CU30" s="941"/>
      <c r="CV30" s="941"/>
      <c r="CW30" s="941"/>
      <c r="CX30" s="941"/>
      <c r="CY30" s="941"/>
      <c r="CZ30" s="134"/>
      <c r="DA30" s="134"/>
      <c r="DB30" s="134"/>
      <c r="DC30" s="134"/>
      <c r="DD30" s="134"/>
      <c r="DE30" s="134"/>
      <c r="DF30" s="134"/>
    </row>
    <row r="31" spans="1:110" s="149" customFormat="1" ht="13.5" x14ac:dyDescent="0.2">
      <c r="A31" s="10" t="s">
        <v>9</v>
      </c>
      <c r="B31" s="649">
        <v>132.53</v>
      </c>
      <c r="C31" s="649">
        <v>125.79</v>
      </c>
      <c r="D31" s="943">
        <v>153.04000000000002</v>
      </c>
      <c r="E31" s="943">
        <v>81.820000000000007</v>
      </c>
      <c r="F31" s="649">
        <v>224.59</v>
      </c>
      <c r="G31" s="649">
        <v>150.29</v>
      </c>
      <c r="H31" s="649">
        <v>102.71</v>
      </c>
      <c r="I31" s="940"/>
      <c r="J31" s="940"/>
      <c r="K31" s="940"/>
      <c r="L31" s="940"/>
      <c r="M31" s="940"/>
      <c r="N31" s="940"/>
      <c r="O31" s="940"/>
      <c r="P31" s="940"/>
      <c r="Q31" s="940"/>
      <c r="R31" s="940"/>
      <c r="S31" s="940"/>
      <c r="T31" s="940"/>
      <c r="U31" s="940"/>
      <c r="V31" s="940"/>
      <c r="W31" s="940"/>
      <c r="X31" s="940"/>
      <c r="Y31" s="940"/>
      <c r="Z31" s="940"/>
      <c r="AA31" s="940"/>
      <c r="AB31" s="940"/>
      <c r="AC31" s="940"/>
      <c r="AD31" s="940"/>
      <c r="AE31" s="940"/>
      <c r="AF31" s="940"/>
      <c r="AG31" s="940"/>
      <c r="AH31" s="940"/>
      <c r="AI31" s="940"/>
      <c r="AJ31" s="940"/>
      <c r="AK31" s="940"/>
      <c r="AL31" s="940"/>
      <c r="AM31" s="940"/>
      <c r="AN31" s="940"/>
      <c r="AO31" s="940"/>
      <c r="AP31" s="940"/>
      <c r="AQ31" s="940"/>
      <c r="AR31" s="940"/>
      <c r="AS31" s="940"/>
      <c r="AT31" s="940"/>
      <c r="AU31" s="940"/>
      <c r="AV31" s="940"/>
      <c r="AW31" s="940"/>
      <c r="AX31" s="940"/>
      <c r="AY31" s="940"/>
      <c r="AZ31" s="940"/>
      <c r="BA31" s="940"/>
      <c r="BB31" s="940"/>
      <c r="BC31" s="940"/>
      <c r="BD31" s="941"/>
      <c r="BE31" s="941"/>
      <c r="BF31" s="941"/>
      <c r="BG31" s="941"/>
      <c r="BH31" s="941"/>
      <c r="BI31" s="941"/>
      <c r="BJ31" s="941"/>
      <c r="BK31" s="941"/>
      <c r="BL31" s="941"/>
      <c r="BM31" s="941"/>
      <c r="BN31" s="941"/>
      <c r="BO31" s="941"/>
      <c r="BP31" s="941"/>
      <c r="BQ31" s="941"/>
      <c r="BR31" s="941"/>
      <c r="BS31" s="941"/>
      <c r="BT31" s="941"/>
      <c r="BU31" s="941"/>
      <c r="BV31" s="941"/>
      <c r="BW31" s="941"/>
      <c r="BX31" s="941"/>
      <c r="BY31" s="941"/>
      <c r="BZ31" s="941"/>
      <c r="CA31" s="941"/>
      <c r="CB31" s="941"/>
      <c r="CC31" s="941"/>
      <c r="CD31" s="941"/>
      <c r="CE31" s="941"/>
      <c r="CF31" s="941"/>
      <c r="CG31" s="941"/>
      <c r="CH31" s="941"/>
      <c r="CI31" s="941"/>
      <c r="CJ31" s="941"/>
      <c r="CK31" s="941"/>
      <c r="CL31" s="941"/>
      <c r="CM31" s="941"/>
      <c r="CN31" s="941"/>
      <c r="CO31" s="941"/>
      <c r="CP31" s="941"/>
      <c r="CQ31" s="941"/>
      <c r="CR31" s="941"/>
      <c r="CS31" s="941"/>
      <c r="CT31" s="941"/>
      <c r="CU31" s="941"/>
      <c r="CV31" s="941"/>
      <c r="CW31" s="941"/>
      <c r="CX31" s="941"/>
      <c r="CY31" s="941"/>
      <c r="CZ31" s="148"/>
      <c r="DA31" s="148"/>
      <c r="DB31" s="148"/>
      <c r="DC31" s="148"/>
      <c r="DD31" s="148"/>
      <c r="DE31" s="148"/>
      <c r="DF31" s="148"/>
    </row>
    <row r="32" spans="1:110" x14ac:dyDescent="0.2">
      <c r="A32" s="13" t="s">
        <v>3</v>
      </c>
      <c r="B32" s="649">
        <v>14.32</v>
      </c>
      <c r="C32" s="150">
        <v>11.56</v>
      </c>
      <c r="D32" s="943">
        <v>13.93</v>
      </c>
      <c r="E32" s="943">
        <v>2.23</v>
      </c>
      <c r="F32" s="150">
        <v>107.09</v>
      </c>
      <c r="G32" s="150">
        <v>11.53</v>
      </c>
      <c r="H32" s="150">
        <v>0.83</v>
      </c>
      <c r="BD32" s="941"/>
      <c r="BE32" s="941"/>
      <c r="BF32" s="941"/>
      <c r="BG32" s="941"/>
      <c r="BH32" s="941"/>
      <c r="BI32" s="941"/>
      <c r="BJ32" s="941"/>
      <c r="BK32" s="941"/>
      <c r="BL32" s="941"/>
      <c r="BM32" s="941"/>
      <c r="BN32" s="941"/>
      <c r="BO32" s="941"/>
      <c r="BP32" s="941"/>
      <c r="BQ32" s="941"/>
      <c r="BR32" s="941"/>
      <c r="BS32" s="941"/>
      <c r="BT32" s="941"/>
      <c r="BU32" s="941"/>
      <c r="BV32" s="941"/>
      <c r="BW32" s="941"/>
      <c r="BX32" s="941"/>
      <c r="BY32" s="941"/>
      <c r="BZ32" s="941"/>
      <c r="CA32" s="941"/>
      <c r="CB32" s="941"/>
      <c r="CC32" s="941"/>
      <c r="CD32" s="941"/>
      <c r="CE32" s="941"/>
      <c r="CF32" s="941"/>
      <c r="CG32" s="941"/>
      <c r="CH32" s="941"/>
      <c r="CI32" s="941"/>
      <c r="CJ32" s="941"/>
      <c r="CK32" s="941"/>
      <c r="CL32" s="941"/>
      <c r="CM32" s="941"/>
      <c r="CN32" s="941"/>
      <c r="CO32" s="941"/>
      <c r="CP32" s="941"/>
      <c r="CQ32" s="941"/>
      <c r="CR32" s="941"/>
      <c r="CS32" s="941"/>
      <c r="CT32" s="941"/>
      <c r="CU32" s="941"/>
      <c r="CV32" s="941"/>
      <c r="CW32" s="941"/>
      <c r="CX32" s="941"/>
      <c r="CY32" s="941"/>
      <c r="CZ32" s="134"/>
      <c r="DA32" s="134"/>
      <c r="DB32" s="134"/>
      <c r="DC32" s="134"/>
      <c r="DD32" s="134"/>
      <c r="DE32" s="134"/>
      <c r="DF32" s="134"/>
    </row>
    <row r="33" spans="1:110" x14ac:dyDescent="0.2">
      <c r="A33" s="13" t="s">
        <v>4</v>
      </c>
      <c r="B33" s="649">
        <v>118.21</v>
      </c>
      <c r="C33" s="150">
        <v>114.23</v>
      </c>
      <c r="D33" s="943">
        <v>139.11000000000001</v>
      </c>
      <c r="E33" s="943">
        <v>79.59</v>
      </c>
      <c r="F33" s="150">
        <v>117.5</v>
      </c>
      <c r="G33" s="150">
        <v>138.76</v>
      </c>
      <c r="H33" s="150">
        <v>101.88</v>
      </c>
      <c r="BD33" s="941"/>
      <c r="BE33" s="941"/>
      <c r="BF33" s="941"/>
      <c r="BG33" s="941"/>
      <c r="BH33" s="941"/>
      <c r="BI33" s="941"/>
      <c r="BJ33" s="941"/>
      <c r="BK33" s="941"/>
      <c r="BL33" s="941"/>
      <c r="BM33" s="941"/>
      <c r="BN33" s="941"/>
      <c r="BO33" s="941"/>
      <c r="BP33" s="941"/>
      <c r="BQ33" s="941"/>
      <c r="BR33" s="941"/>
      <c r="BS33" s="941"/>
      <c r="BT33" s="941"/>
      <c r="BU33" s="941"/>
      <c r="BV33" s="941"/>
      <c r="BW33" s="941"/>
      <c r="BX33" s="941"/>
      <c r="BY33" s="941"/>
      <c r="BZ33" s="941"/>
      <c r="CA33" s="941"/>
      <c r="CB33" s="941"/>
      <c r="CC33" s="941"/>
      <c r="CD33" s="941"/>
      <c r="CE33" s="941"/>
      <c r="CF33" s="941"/>
      <c r="CG33" s="941"/>
      <c r="CH33" s="941"/>
      <c r="CI33" s="941"/>
      <c r="CJ33" s="941"/>
      <c r="CK33" s="941"/>
      <c r="CL33" s="941"/>
      <c r="CM33" s="941"/>
      <c r="CN33" s="941"/>
      <c r="CO33" s="941"/>
      <c r="CP33" s="941"/>
      <c r="CQ33" s="941"/>
      <c r="CR33" s="941"/>
      <c r="CS33" s="941"/>
      <c r="CT33" s="941"/>
      <c r="CU33" s="941"/>
      <c r="CV33" s="941"/>
      <c r="CW33" s="941"/>
      <c r="CX33" s="941"/>
      <c r="CY33" s="941"/>
      <c r="CZ33" s="134"/>
      <c r="DA33" s="134"/>
      <c r="DB33" s="134"/>
      <c r="DC33" s="134"/>
      <c r="DD33" s="134"/>
      <c r="DE33" s="134"/>
      <c r="DF33" s="134"/>
    </row>
    <row r="34" spans="1:110" ht="13.5" x14ac:dyDescent="0.2">
      <c r="A34" s="10" t="s">
        <v>10</v>
      </c>
      <c r="B34" s="649">
        <v>73.709999999999994</v>
      </c>
      <c r="C34" s="649">
        <v>52.7</v>
      </c>
      <c r="D34" s="943">
        <v>121.54999999999998</v>
      </c>
      <c r="E34" s="943">
        <v>39.479999999999997</v>
      </c>
      <c r="F34" s="649">
        <v>75.16</v>
      </c>
      <c r="G34" s="649">
        <v>75.650000000000006</v>
      </c>
      <c r="H34" s="649">
        <v>49.589999999999996</v>
      </c>
      <c r="BD34" s="941"/>
      <c r="BE34" s="941"/>
      <c r="BF34" s="941"/>
      <c r="BG34" s="941"/>
      <c r="BH34" s="941"/>
      <c r="BI34" s="941"/>
      <c r="BJ34" s="941"/>
      <c r="BK34" s="941"/>
      <c r="BL34" s="941"/>
      <c r="BM34" s="941"/>
      <c r="BN34" s="941"/>
      <c r="BO34" s="941"/>
      <c r="BP34" s="941"/>
      <c r="BQ34" s="941"/>
      <c r="BR34" s="941"/>
      <c r="BS34" s="941"/>
      <c r="BT34" s="941"/>
      <c r="BU34" s="941"/>
      <c r="BV34" s="941"/>
      <c r="BW34" s="941"/>
      <c r="BX34" s="941"/>
      <c r="BY34" s="941"/>
      <c r="BZ34" s="941"/>
      <c r="CA34" s="941"/>
      <c r="CB34" s="941"/>
      <c r="CC34" s="941"/>
      <c r="CD34" s="941"/>
      <c r="CE34" s="941"/>
      <c r="CF34" s="941"/>
      <c r="CG34" s="941"/>
      <c r="CH34" s="941"/>
      <c r="CI34" s="941"/>
      <c r="CJ34" s="941"/>
      <c r="CK34" s="941"/>
      <c r="CL34" s="941"/>
      <c r="CM34" s="941"/>
      <c r="CN34" s="941"/>
      <c r="CO34" s="941"/>
      <c r="CP34" s="941"/>
      <c r="CQ34" s="941"/>
      <c r="CR34" s="941"/>
      <c r="CS34" s="941"/>
      <c r="CT34" s="941"/>
      <c r="CU34" s="941"/>
      <c r="CV34" s="941"/>
      <c r="CW34" s="941"/>
      <c r="CX34" s="941"/>
      <c r="CY34" s="941"/>
      <c r="CZ34" s="134"/>
      <c r="DA34" s="134"/>
      <c r="DB34" s="134"/>
      <c r="DC34" s="134"/>
      <c r="DD34" s="134"/>
      <c r="DE34" s="134"/>
      <c r="DF34" s="134"/>
    </row>
    <row r="35" spans="1:110" x14ac:dyDescent="0.2">
      <c r="A35" s="13" t="s">
        <v>3</v>
      </c>
      <c r="B35" s="649">
        <v>41.55</v>
      </c>
      <c r="C35" s="150">
        <v>32.43</v>
      </c>
      <c r="D35" s="943">
        <v>65.819999999999993</v>
      </c>
      <c r="E35" s="943">
        <v>21.15</v>
      </c>
      <c r="F35" s="150">
        <v>46.34</v>
      </c>
      <c r="G35" s="150">
        <v>41.62</v>
      </c>
      <c r="H35" s="150">
        <v>33.51</v>
      </c>
      <c r="BD35" s="941"/>
      <c r="BE35" s="941"/>
      <c r="BF35" s="941"/>
      <c r="BG35" s="941"/>
      <c r="BH35" s="941"/>
      <c r="BI35" s="941"/>
      <c r="BJ35" s="941"/>
      <c r="BK35" s="941"/>
      <c r="BL35" s="941"/>
      <c r="BM35" s="941"/>
      <c r="BN35" s="941"/>
      <c r="BO35" s="941"/>
      <c r="BP35" s="941"/>
      <c r="BQ35" s="941"/>
      <c r="BR35" s="941"/>
      <c r="BS35" s="941"/>
      <c r="BT35" s="941"/>
      <c r="BU35" s="941"/>
      <c r="BV35" s="941"/>
      <c r="BW35" s="941"/>
      <c r="BX35" s="941"/>
      <c r="BY35" s="941"/>
      <c r="BZ35" s="941"/>
      <c r="CA35" s="941"/>
      <c r="CB35" s="941"/>
      <c r="CC35" s="941"/>
      <c r="CD35" s="941"/>
      <c r="CE35" s="941"/>
      <c r="CF35" s="941"/>
      <c r="CG35" s="941"/>
      <c r="CH35" s="941"/>
      <c r="CI35" s="941"/>
      <c r="CJ35" s="941"/>
      <c r="CK35" s="941"/>
      <c r="CL35" s="941"/>
      <c r="CM35" s="941"/>
      <c r="CN35" s="941"/>
      <c r="CO35" s="941"/>
      <c r="CP35" s="941"/>
      <c r="CQ35" s="941"/>
      <c r="CR35" s="941"/>
      <c r="CS35" s="941"/>
      <c r="CT35" s="941"/>
      <c r="CU35" s="941"/>
      <c r="CV35" s="941"/>
      <c r="CW35" s="941"/>
      <c r="CX35" s="941"/>
      <c r="CY35" s="941"/>
      <c r="CZ35" s="134"/>
      <c r="DA35" s="134"/>
      <c r="DB35" s="134"/>
      <c r="DC35" s="134"/>
      <c r="DD35" s="134"/>
      <c r="DE35" s="134"/>
      <c r="DF35" s="134"/>
    </row>
    <row r="36" spans="1:110" x14ac:dyDescent="0.2">
      <c r="A36" s="13" t="s">
        <v>4</v>
      </c>
      <c r="B36" s="649">
        <v>32.159999999999997</v>
      </c>
      <c r="C36" s="153">
        <v>20.27</v>
      </c>
      <c r="D36" s="943">
        <v>55.73</v>
      </c>
      <c r="E36" s="943">
        <v>18.329999999999998</v>
      </c>
      <c r="F36" s="153">
        <v>28.82</v>
      </c>
      <c r="G36" s="153">
        <v>34.03</v>
      </c>
      <c r="H36" s="153">
        <v>16.079999999999998</v>
      </c>
      <c r="BD36" s="941"/>
      <c r="BE36" s="941"/>
      <c r="BF36" s="941"/>
      <c r="BG36" s="941"/>
      <c r="BH36" s="941"/>
      <c r="BI36" s="941"/>
      <c r="BJ36" s="941"/>
      <c r="BK36" s="941"/>
      <c r="BL36" s="941"/>
      <c r="BM36" s="941"/>
      <c r="BN36" s="941"/>
      <c r="BO36" s="941"/>
      <c r="BP36" s="941"/>
      <c r="BQ36" s="941"/>
      <c r="BR36" s="941"/>
      <c r="BS36" s="941"/>
      <c r="BT36" s="941"/>
      <c r="BU36" s="941"/>
      <c r="BV36" s="941"/>
      <c r="BW36" s="941"/>
      <c r="BX36" s="941"/>
      <c r="BY36" s="941"/>
      <c r="BZ36" s="941"/>
      <c r="CA36" s="941"/>
      <c r="CB36" s="941"/>
      <c r="CC36" s="941"/>
      <c r="CD36" s="941"/>
      <c r="CE36" s="941"/>
      <c r="CF36" s="941"/>
      <c r="CG36" s="941"/>
      <c r="CH36" s="941"/>
      <c r="CI36" s="941"/>
      <c r="CJ36" s="941"/>
      <c r="CK36" s="941"/>
      <c r="CL36" s="941"/>
      <c r="CM36" s="941"/>
      <c r="CN36" s="941"/>
      <c r="CO36" s="941"/>
      <c r="CP36" s="941"/>
      <c r="CQ36" s="941"/>
      <c r="CR36" s="941"/>
      <c r="CS36" s="941"/>
      <c r="CT36" s="941"/>
      <c r="CU36" s="941"/>
      <c r="CV36" s="941"/>
      <c r="CW36" s="941"/>
      <c r="CX36" s="941"/>
      <c r="CY36" s="941"/>
      <c r="CZ36" s="134"/>
      <c r="DA36" s="134"/>
      <c r="DB36" s="134"/>
      <c r="DC36" s="134"/>
      <c r="DD36" s="134"/>
      <c r="DE36" s="134"/>
      <c r="DF36" s="134"/>
    </row>
    <row r="37" spans="1:110" ht="13.5" x14ac:dyDescent="0.2">
      <c r="A37" s="10" t="s">
        <v>11</v>
      </c>
      <c r="B37" s="649">
        <v>60.67</v>
      </c>
      <c r="C37" s="153">
        <v>56.01</v>
      </c>
      <c r="D37" s="943">
        <v>89.86</v>
      </c>
      <c r="E37" s="943">
        <v>42.01</v>
      </c>
      <c r="F37" s="153">
        <v>57.43</v>
      </c>
      <c r="G37" s="153">
        <v>78.59</v>
      </c>
      <c r="H37" s="153">
        <v>7.84</v>
      </c>
      <c r="BD37" s="941"/>
      <c r="BE37" s="941"/>
      <c r="BF37" s="941"/>
      <c r="BG37" s="941"/>
      <c r="BH37" s="941"/>
      <c r="BI37" s="941"/>
      <c r="BJ37" s="941"/>
      <c r="BK37" s="941"/>
      <c r="BL37" s="941"/>
      <c r="BM37" s="941"/>
      <c r="BN37" s="941"/>
      <c r="BO37" s="941"/>
      <c r="BP37" s="941"/>
      <c r="BQ37" s="941"/>
      <c r="BR37" s="941"/>
      <c r="BS37" s="941"/>
      <c r="BT37" s="941"/>
      <c r="BU37" s="941"/>
      <c r="BV37" s="941"/>
      <c r="BW37" s="941"/>
      <c r="BX37" s="941"/>
      <c r="BY37" s="941"/>
      <c r="BZ37" s="941"/>
      <c r="CA37" s="941"/>
      <c r="CB37" s="941"/>
      <c r="CC37" s="941"/>
      <c r="CD37" s="941"/>
      <c r="CE37" s="941"/>
      <c r="CF37" s="941"/>
      <c r="CG37" s="941"/>
      <c r="CH37" s="941"/>
      <c r="CI37" s="941"/>
      <c r="CJ37" s="941"/>
      <c r="CK37" s="941"/>
      <c r="CL37" s="941"/>
      <c r="CM37" s="941"/>
      <c r="CN37" s="941"/>
      <c r="CO37" s="941"/>
      <c r="CP37" s="941"/>
      <c r="CQ37" s="941"/>
      <c r="CR37" s="941"/>
      <c r="CS37" s="941"/>
      <c r="CT37" s="941"/>
      <c r="CU37" s="941"/>
      <c r="CV37" s="941"/>
      <c r="CW37" s="941"/>
      <c r="CX37" s="941"/>
      <c r="CY37" s="941"/>
      <c r="CZ37" s="134"/>
      <c r="DA37" s="134"/>
      <c r="DB37" s="134"/>
      <c r="DC37" s="134"/>
      <c r="DD37" s="134"/>
      <c r="DE37" s="134"/>
      <c r="DF37" s="134"/>
    </row>
    <row r="38" spans="1:110" ht="13.5" x14ac:dyDescent="0.2">
      <c r="A38" s="10" t="s">
        <v>111</v>
      </c>
      <c r="B38" s="649">
        <v>90.29</v>
      </c>
      <c r="C38" s="153">
        <v>130.26</v>
      </c>
      <c r="D38" s="943">
        <v>153.91</v>
      </c>
      <c r="E38" s="943">
        <v>31.86</v>
      </c>
      <c r="F38" s="153">
        <v>246.4</v>
      </c>
      <c r="G38" s="153">
        <v>78.180000000000007</v>
      </c>
      <c r="H38" s="153">
        <v>20.5</v>
      </c>
      <c r="BD38" s="941"/>
      <c r="BE38" s="941"/>
      <c r="BF38" s="941"/>
      <c r="BG38" s="941"/>
      <c r="BH38" s="941"/>
      <c r="BI38" s="941"/>
      <c r="BJ38" s="941"/>
      <c r="BK38" s="941"/>
      <c r="BL38" s="941"/>
      <c r="BM38" s="941"/>
      <c r="BN38" s="941"/>
      <c r="BO38" s="941"/>
      <c r="BP38" s="941"/>
      <c r="BQ38" s="941"/>
      <c r="BR38" s="941"/>
      <c r="BS38" s="941"/>
      <c r="BT38" s="941"/>
      <c r="BU38" s="941"/>
      <c r="BV38" s="941"/>
      <c r="BW38" s="941"/>
      <c r="BX38" s="941"/>
      <c r="BY38" s="941"/>
      <c r="BZ38" s="941"/>
      <c r="CA38" s="941"/>
      <c r="CB38" s="941"/>
      <c r="CC38" s="941"/>
      <c r="CD38" s="941"/>
      <c r="CE38" s="941"/>
      <c r="CF38" s="941"/>
      <c r="CG38" s="941"/>
      <c r="CH38" s="941"/>
      <c r="CI38" s="941"/>
      <c r="CJ38" s="941"/>
      <c r="CK38" s="941"/>
      <c r="CL38" s="941"/>
      <c r="CM38" s="941"/>
      <c r="CN38" s="941"/>
      <c r="CO38" s="941"/>
      <c r="CP38" s="941"/>
      <c r="CQ38" s="941"/>
      <c r="CR38" s="941"/>
      <c r="CS38" s="941"/>
      <c r="CT38" s="941"/>
      <c r="CU38" s="941"/>
      <c r="CV38" s="941"/>
      <c r="CW38" s="941"/>
      <c r="CX38" s="941"/>
      <c r="CY38" s="941"/>
      <c r="CZ38" s="134"/>
      <c r="DA38" s="134"/>
      <c r="DB38" s="134"/>
      <c r="DC38" s="134"/>
      <c r="DD38" s="134"/>
      <c r="DE38" s="134"/>
      <c r="DF38" s="134"/>
    </row>
    <row r="39" spans="1:110" x14ac:dyDescent="0.2">
      <c r="A39" s="948" t="s">
        <v>145</v>
      </c>
      <c r="B39" s="649"/>
      <c r="C39" s="134"/>
      <c r="D39" s="134"/>
      <c r="E39" s="134"/>
      <c r="F39" s="134"/>
      <c r="G39" s="134"/>
      <c r="H39" s="134"/>
      <c r="BD39" s="941"/>
      <c r="BE39" s="941"/>
      <c r="BF39" s="941"/>
      <c r="BG39" s="941"/>
      <c r="BH39" s="941"/>
      <c r="BI39" s="941"/>
      <c r="BJ39" s="941"/>
      <c r="BK39" s="941"/>
      <c r="BL39" s="941"/>
      <c r="BM39" s="941"/>
      <c r="BN39" s="941"/>
      <c r="BO39" s="941"/>
      <c r="BP39" s="941"/>
      <c r="BQ39" s="941"/>
      <c r="BR39" s="941"/>
      <c r="BS39" s="941"/>
      <c r="BT39" s="941"/>
      <c r="BU39" s="941"/>
      <c r="BV39" s="941"/>
      <c r="BW39" s="941"/>
      <c r="BX39" s="941"/>
      <c r="BY39" s="941"/>
      <c r="BZ39" s="941"/>
      <c r="CA39" s="941"/>
      <c r="CB39" s="941"/>
      <c r="CC39" s="941"/>
      <c r="CD39" s="941"/>
      <c r="CE39" s="941"/>
      <c r="CF39" s="941"/>
      <c r="CG39" s="941"/>
      <c r="CH39" s="941"/>
      <c r="CI39" s="941"/>
      <c r="CJ39" s="941"/>
      <c r="CK39" s="941"/>
      <c r="CL39" s="941"/>
      <c r="CM39" s="941"/>
      <c r="CN39" s="941"/>
      <c r="CO39" s="941"/>
      <c r="CP39" s="941"/>
      <c r="CQ39" s="941"/>
      <c r="CR39" s="941"/>
      <c r="CS39" s="941"/>
      <c r="CT39" s="941"/>
      <c r="CU39" s="941"/>
      <c r="CV39" s="941"/>
      <c r="CW39" s="941"/>
      <c r="CX39" s="941"/>
      <c r="CY39" s="941"/>
      <c r="CZ39" s="134"/>
      <c r="DA39" s="134"/>
      <c r="DB39" s="134"/>
      <c r="DC39" s="134"/>
      <c r="DD39" s="134"/>
      <c r="DE39" s="134"/>
      <c r="DF39" s="134"/>
    </row>
    <row r="40" spans="1:110" ht="12.75" customHeight="1" x14ac:dyDescent="0.2">
      <c r="A40" s="949" t="s">
        <v>183</v>
      </c>
      <c r="B40" s="649">
        <v>67.31</v>
      </c>
      <c r="C40" s="153">
        <v>70.22</v>
      </c>
      <c r="D40" s="943">
        <v>104.08</v>
      </c>
      <c r="E40" s="943">
        <v>25.23</v>
      </c>
      <c r="F40" s="153">
        <v>207.47</v>
      </c>
      <c r="G40" s="153">
        <v>67.349999999999994</v>
      </c>
      <c r="H40" s="153">
        <v>10.97</v>
      </c>
      <c r="BD40" s="941"/>
      <c r="BE40" s="941"/>
      <c r="BF40" s="941"/>
      <c r="BG40" s="941"/>
      <c r="BH40" s="941"/>
      <c r="BI40" s="941"/>
      <c r="BJ40" s="941"/>
      <c r="BK40" s="941"/>
      <c r="BL40" s="941"/>
      <c r="BM40" s="941"/>
      <c r="BN40" s="941"/>
      <c r="BO40" s="941"/>
      <c r="BP40" s="941"/>
      <c r="BQ40" s="941"/>
      <c r="BR40" s="941"/>
      <c r="BS40" s="941"/>
      <c r="BT40" s="941"/>
      <c r="BU40" s="941"/>
      <c r="BV40" s="941"/>
      <c r="BW40" s="941"/>
      <c r="BX40" s="941"/>
      <c r="BY40" s="941"/>
      <c r="BZ40" s="941"/>
      <c r="CA40" s="941"/>
      <c r="CB40" s="941"/>
      <c r="CC40" s="941"/>
      <c r="CD40" s="941"/>
      <c r="CE40" s="941"/>
      <c r="CF40" s="941"/>
      <c r="CG40" s="941"/>
      <c r="CH40" s="941"/>
      <c r="CI40" s="941"/>
      <c r="CJ40" s="941"/>
      <c r="CK40" s="941"/>
      <c r="CL40" s="941"/>
      <c r="CM40" s="941"/>
      <c r="CN40" s="941"/>
      <c r="CO40" s="941"/>
      <c r="CP40" s="941"/>
      <c r="CQ40" s="941"/>
      <c r="CR40" s="941"/>
      <c r="CS40" s="941"/>
      <c r="CT40" s="941"/>
      <c r="CU40" s="941"/>
      <c r="CV40" s="941"/>
      <c r="CW40" s="941"/>
      <c r="CX40" s="941"/>
      <c r="CY40" s="941"/>
      <c r="CZ40" s="134"/>
      <c r="DA40" s="134"/>
      <c r="DB40" s="134"/>
      <c r="DC40" s="134"/>
      <c r="DD40" s="134"/>
      <c r="DE40" s="134"/>
      <c r="DF40" s="134"/>
    </row>
    <row r="41" spans="1:110" ht="25.5" x14ac:dyDescent="0.2">
      <c r="A41" s="949" t="s">
        <v>146</v>
      </c>
      <c r="B41" s="649">
        <v>5.0199999999999996</v>
      </c>
      <c r="C41" s="153">
        <v>4.6100000000000003</v>
      </c>
      <c r="D41" s="943">
        <v>7.86</v>
      </c>
      <c r="E41" s="943">
        <v>4.01</v>
      </c>
      <c r="F41" s="153">
        <v>7.14</v>
      </c>
      <c r="G41" s="153">
        <v>3.3</v>
      </c>
      <c r="H41" s="153">
        <v>4.6100000000000003</v>
      </c>
      <c r="BD41" s="941"/>
      <c r="BE41" s="941"/>
      <c r="BF41" s="941"/>
      <c r="BG41" s="941"/>
      <c r="BH41" s="941"/>
      <c r="BI41" s="941"/>
      <c r="BJ41" s="941"/>
      <c r="BK41" s="941"/>
      <c r="BL41" s="941"/>
      <c r="BM41" s="941"/>
      <c r="BN41" s="941"/>
      <c r="BO41" s="941"/>
      <c r="BP41" s="941"/>
      <c r="BQ41" s="941"/>
      <c r="BR41" s="941"/>
      <c r="BS41" s="941"/>
      <c r="BT41" s="941"/>
      <c r="BU41" s="941"/>
      <c r="BV41" s="941"/>
      <c r="BW41" s="941"/>
      <c r="BX41" s="941"/>
      <c r="BY41" s="941"/>
      <c r="BZ41" s="941"/>
      <c r="CA41" s="941"/>
      <c r="CB41" s="941"/>
      <c r="CC41" s="941"/>
      <c r="CD41" s="941"/>
      <c r="CE41" s="941"/>
      <c r="CF41" s="941"/>
      <c r="CG41" s="941"/>
      <c r="CH41" s="941"/>
      <c r="CI41" s="941"/>
      <c r="CJ41" s="941"/>
      <c r="CK41" s="941"/>
      <c r="CL41" s="941"/>
      <c r="CM41" s="941"/>
      <c r="CN41" s="941"/>
      <c r="CO41" s="941"/>
      <c r="CP41" s="941"/>
      <c r="CQ41" s="941"/>
      <c r="CR41" s="941"/>
      <c r="CS41" s="941"/>
      <c r="CT41" s="941"/>
      <c r="CU41" s="941"/>
      <c r="CV41" s="941"/>
      <c r="CW41" s="941"/>
      <c r="CX41" s="941"/>
      <c r="CY41" s="941"/>
      <c r="CZ41" s="134"/>
      <c r="DA41" s="134"/>
      <c r="DB41" s="134"/>
      <c r="DC41" s="134"/>
      <c r="DD41" s="134"/>
      <c r="DE41" s="134"/>
      <c r="DF41" s="134"/>
    </row>
    <row r="42" spans="1:110" ht="13.5" x14ac:dyDescent="0.2">
      <c r="A42" s="10" t="s">
        <v>112</v>
      </c>
      <c r="B42" s="649">
        <v>134.30000000000001</v>
      </c>
      <c r="C42" s="153">
        <v>141.68</v>
      </c>
      <c r="D42" s="943">
        <v>163.87</v>
      </c>
      <c r="E42" s="943">
        <v>102.66</v>
      </c>
      <c r="F42" s="153">
        <v>156.14999999999998</v>
      </c>
      <c r="G42" s="153">
        <v>154.88999999999999</v>
      </c>
      <c r="H42" s="153">
        <v>80.31</v>
      </c>
      <c r="BD42" s="941"/>
      <c r="BE42" s="941"/>
      <c r="BF42" s="941"/>
      <c r="BG42" s="941"/>
      <c r="BH42" s="941"/>
      <c r="BI42" s="941"/>
      <c r="BJ42" s="941"/>
      <c r="BK42" s="941"/>
      <c r="BL42" s="941"/>
      <c r="BM42" s="941"/>
      <c r="BN42" s="941"/>
      <c r="BO42" s="941"/>
      <c r="BP42" s="941"/>
      <c r="BQ42" s="941"/>
      <c r="BR42" s="941"/>
      <c r="BS42" s="941"/>
      <c r="BT42" s="941"/>
      <c r="BU42" s="941"/>
      <c r="BV42" s="941"/>
      <c r="BW42" s="941"/>
      <c r="BX42" s="941"/>
      <c r="BY42" s="941"/>
      <c r="BZ42" s="941"/>
      <c r="CA42" s="941"/>
      <c r="CB42" s="941"/>
      <c r="CC42" s="941"/>
      <c r="CD42" s="941"/>
      <c r="CE42" s="941"/>
      <c r="CF42" s="941"/>
      <c r="CG42" s="941"/>
      <c r="CH42" s="941"/>
      <c r="CI42" s="941"/>
      <c r="CJ42" s="941"/>
      <c r="CK42" s="941"/>
      <c r="CL42" s="941"/>
      <c r="CM42" s="941"/>
      <c r="CN42" s="941"/>
      <c r="CO42" s="941"/>
      <c r="CP42" s="941"/>
      <c r="CQ42" s="941"/>
      <c r="CR42" s="941"/>
      <c r="CS42" s="941"/>
      <c r="CT42" s="941"/>
      <c r="CU42" s="941"/>
      <c r="CV42" s="941"/>
      <c r="CW42" s="941"/>
      <c r="CX42" s="941"/>
      <c r="CY42" s="941"/>
      <c r="CZ42" s="134"/>
      <c r="DA42" s="134"/>
      <c r="DB42" s="134"/>
      <c r="DC42" s="134"/>
      <c r="DD42" s="134"/>
      <c r="DE42" s="134"/>
      <c r="DF42" s="134"/>
    </row>
    <row r="43" spans="1:110" x14ac:dyDescent="0.2">
      <c r="A43" s="13" t="s">
        <v>3</v>
      </c>
      <c r="B43" s="649">
        <v>78.53</v>
      </c>
      <c r="C43" s="153">
        <v>101.54</v>
      </c>
      <c r="D43" s="943">
        <v>100.57</v>
      </c>
      <c r="E43" s="943">
        <v>49.93</v>
      </c>
      <c r="F43" s="153">
        <v>122.6</v>
      </c>
      <c r="G43" s="153">
        <v>87.62</v>
      </c>
      <c r="H43" s="153">
        <v>41.05</v>
      </c>
      <c r="BD43" s="941"/>
      <c r="BE43" s="941"/>
      <c r="BF43" s="941"/>
      <c r="BG43" s="941"/>
      <c r="BH43" s="941"/>
      <c r="BI43" s="941"/>
      <c r="BJ43" s="941"/>
      <c r="BK43" s="941"/>
      <c r="BL43" s="941"/>
      <c r="BM43" s="941"/>
      <c r="BN43" s="941"/>
      <c r="BO43" s="941"/>
      <c r="BP43" s="941"/>
      <c r="BQ43" s="941"/>
      <c r="BR43" s="941"/>
      <c r="BS43" s="941"/>
      <c r="BT43" s="941"/>
      <c r="BU43" s="941"/>
      <c r="BV43" s="941"/>
      <c r="BW43" s="941"/>
      <c r="BX43" s="941"/>
      <c r="BY43" s="941"/>
      <c r="BZ43" s="941"/>
      <c r="CA43" s="941"/>
      <c r="CB43" s="941"/>
      <c r="CC43" s="941"/>
      <c r="CD43" s="941"/>
      <c r="CE43" s="941"/>
      <c r="CF43" s="941"/>
      <c r="CG43" s="941"/>
      <c r="CH43" s="941"/>
      <c r="CI43" s="941"/>
      <c r="CJ43" s="941"/>
      <c r="CK43" s="941"/>
      <c r="CL43" s="941"/>
      <c r="CM43" s="941"/>
      <c r="CN43" s="941"/>
      <c r="CO43" s="941"/>
      <c r="CP43" s="941"/>
      <c r="CQ43" s="941"/>
      <c r="CR43" s="941"/>
      <c r="CS43" s="941"/>
      <c r="CT43" s="941"/>
      <c r="CU43" s="941"/>
      <c r="CV43" s="941"/>
      <c r="CW43" s="941"/>
      <c r="CX43" s="941"/>
      <c r="CY43" s="941"/>
      <c r="CZ43" s="134"/>
      <c r="DA43" s="134"/>
      <c r="DB43" s="134"/>
      <c r="DC43" s="134"/>
      <c r="DD43" s="134"/>
      <c r="DE43" s="134"/>
      <c r="DF43" s="134"/>
    </row>
    <row r="44" spans="1:110" s="158" customFormat="1" x14ac:dyDescent="0.2">
      <c r="A44" s="13" t="s">
        <v>4</v>
      </c>
      <c r="B44" s="153">
        <v>55.77</v>
      </c>
      <c r="C44" s="153">
        <v>40.14</v>
      </c>
      <c r="D44" s="943">
        <v>63.3</v>
      </c>
      <c r="E44" s="943">
        <v>52.73</v>
      </c>
      <c r="F44" s="153">
        <v>33.549999999999997</v>
      </c>
      <c r="G44" s="153">
        <v>67.27</v>
      </c>
      <c r="H44" s="153">
        <v>39.26</v>
      </c>
      <c r="I44" s="950"/>
      <c r="J44" s="950"/>
      <c r="K44" s="950"/>
      <c r="L44" s="950"/>
      <c r="M44" s="950"/>
      <c r="N44" s="950"/>
      <c r="O44" s="950"/>
      <c r="P44" s="950"/>
      <c r="Q44" s="950"/>
      <c r="R44" s="950"/>
      <c r="S44" s="950"/>
      <c r="T44" s="950"/>
      <c r="U44" s="950"/>
      <c r="V44" s="950"/>
      <c r="W44" s="950"/>
      <c r="X44" s="950"/>
      <c r="Y44" s="950"/>
      <c r="Z44" s="950"/>
      <c r="AA44" s="950"/>
      <c r="AB44" s="950"/>
      <c r="AC44" s="950"/>
      <c r="AD44" s="950"/>
      <c r="AE44" s="950"/>
      <c r="AF44" s="950"/>
      <c r="AG44" s="950"/>
      <c r="AH44" s="950"/>
      <c r="AI44" s="950"/>
      <c r="AJ44" s="950"/>
      <c r="AK44" s="950"/>
      <c r="AL44" s="950"/>
      <c r="AM44" s="950"/>
      <c r="AN44" s="950"/>
      <c r="AO44" s="950"/>
      <c r="AP44" s="950"/>
      <c r="AQ44" s="950"/>
      <c r="AR44" s="950"/>
      <c r="AS44" s="950"/>
      <c r="AT44" s="950"/>
      <c r="AU44" s="950"/>
      <c r="AV44" s="950"/>
      <c r="AW44" s="950"/>
      <c r="AX44" s="950"/>
      <c r="AY44" s="950"/>
      <c r="AZ44" s="950"/>
      <c r="BA44" s="950"/>
      <c r="BB44" s="950"/>
      <c r="BC44" s="950"/>
      <c r="BD44" s="951"/>
      <c r="BE44" s="951"/>
      <c r="BF44" s="951"/>
      <c r="BG44" s="951"/>
      <c r="BH44" s="951"/>
      <c r="BI44" s="951"/>
      <c r="BJ44" s="951"/>
      <c r="BK44" s="951"/>
      <c r="BL44" s="951"/>
      <c r="BM44" s="951"/>
      <c r="BN44" s="951"/>
      <c r="BO44" s="951"/>
      <c r="BP44" s="951"/>
      <c r="BQ44" s="951"/>
      <c r="BR44" s="951"/>
      <c r="BS44" s="951"/>
      <c r="BT44" s="951"/>
      <c r="BU44" s="951"/>
      <c r="BV44" s="951"/>
      <c r="BW44" s="951"/>
      <c r="BX44" s="951"/>
      <c r="BY44" s="951"/>
      <c r="BZ44" s="951"/>
      <c r="CA44" s="951"/>
      <c r="CB44" s="951"/>
      <c r="CC44" s="951"/>
      <c r="CD44" s="951"/>
      <c r="CE44" s="951"/>
      <c r="CF44" s="951"/>
      <c r="CG44" s="951"/>
      <c r="CH44" s="951"/>
      <c r="CI44" s="951"/>
      <c r="CJ44" s="951"/>
      <c r="CK44" s="951"/>
      <c r="CL44" s="951"/>
      <c r="CM44" s="951"/>
      <c r="CN44" s="951"/>
      <c r="CO44" s="951"/>
      <c r="CP44" s="951"/>
      <c r="CQ44" s="951"/>
      <c r="CR44" s="951"/>
      <c r="CS44" s="951"/>
      <c r="CT44" s="951"/>
      <c r="CU44" s="951"/>
      <c r="CV44" s="951"/>
      <c r="CW44" s="951"/>
      <c r="CX44" s="951"/>
      <c r="CY44" s="951"/>
      <c r="CZ44" s="157"/>
      <c r="DA44" s="157"/>
      <c r="DB44" s="157"/>
      <c r="DC44" s="157"/>
      <c r="DD44" s="157"/>
      <c r="DE44" s="157"/>
      <c r="DF44" s="157"/>
    </row>
    <row r="45" spans="1:110" ht="14.25" customHeight="1" x14ac:dyDescent="0.2">
      <c r="A45" s="19" t="s">
        <v>12</v>
      </c>
      <c r="B45" s="154">
        <v>4592.47</v>
      </c>
      <c r="C45" s="154">
        <v>4683.8700000000008</v>
      </c>
      <c r="D45" s="952">
        <v>5317.0999999999995</v>
      </c>
      <c r="E45" s="952">
        <v>3424.1100000000006</v>
      </c>
      <c r="F45" s="154">
        <v>5000.7799999999988</v>
      </c>
      <c r="G45" s="154">
        <v>5046.2400000000007</v>
      </c>
      <c r="H45" s="154">
        <v>4038.9500000000003</v>
      </c>
      <c r="BD45" s="134"/>
      <c r="BE45" s="159"/>
      <c r="BF45" s="134"/>
      <c r="BG45" s="159"/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34"/>
      <c r="CT45" s="134"/>
      <c r="CU45" s="159"/>
      <c r="CV45" s="134"/>
      <c r="CW45" s="159"/>
      <c r="CX45" s="134"/>
      <c r="CY45" s="159"/>
      <c r="CZ45" s="134"/>
      <c r="DA45" s="134"/>
      <c r="DB45" s="134"/>
      <c r="DC45" s="134"/>
      <c r="DD45" s="134"/>
      <c r="DE45" s="134"/>
      <c r="DF45" s="134"/>
    </row>
    <row r="46" spans="1:110" ht="13.5" x14ac:dyDescent="0.2">
      <c r="A46" s="24" t="s">
        <v>13</v>
      </c>
      <c r="B46" s="649"/>
      <c r="C46" s="153"/>
      <c r="D46" s="943"/>
      <c r="E46" s="943"/>
      <c r="F46" s="153"/>
      <c r="G46" s="153"/>
      <c r="H46" s="153"/>
      <c r="BD46" s="134"/>
      <c r="BE46" s="159"/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34"/>
      <c r="CT46" s="134"/>
      <c r="CU46" s="159"/>
      <c r="CV46" s="134"/>
      <c r="CW46" s="159"/>
      <c r="CX46" s="134"/>
      <c r="CY46" s="159"/>
      <c r="CZ46" s="134"/>
      <c r="DA46" s="134"/>
      <c r="DB46" s="134"/>
      <c r="DC46" s="134"/>
      <c r="DD46" s="134"/>
      <c r="DE46" s="134"/>
      <c r="DF46" s="134"/>
    </row>
    <row r="47" spans="1:110" x14ac:dyDescent="0.2">
      <c r="A47" s="13" t="s">
        <v>14</v>
      </c>
      <c r="B47" s="649">
        <v>2657.3</v>
      </c>
      <c r="C47" s="153">
        <v>2650.39</v>
      </c>
      <c r="D47" s="943">
        <v>3072.32</v>
      </c>
      <c r="E47" s="943">
        <v>2031.82</v>
      </c>
      <c r="F47" s="153">
        <v>2691.47</v>
      </c>
      <c r="G47" s="153">
        <v>2938.63</v>
      </c>
      <c r="H47" s="153">
        <v>2334.7099999999996</v>
      </c>
      <c r="BD47" s="134"/>
      <c r="BE47" s="159"/>
      <c r="BF47" s="134"/>
      <c r="BG47" s="159"/>
      <c r="BH47" s="134"/>
      <c r="BI47" s="159"/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34"/>
      <c r="CT47" s="134"/>
      <c r="CU47" s="159"/>
      <c r="CV47" s="134"/>
      <c r="CW47" s="159"/>
      <c r="CX47" s="134"/>
      <c r="CY47" s="159"/>
    </row>
    <row r="48" spans="1:110" x14ac:dyDescent="0.2">
      <c r="A48" s="13" t="s">
        <v>15</v>
      </c>
      <c r="B48" s="649">
        <v>1192.7499999999998</v>
      </c>
      <c r="C48" s="153">
        <v>1284</v>
      </c>
      <c r="D48" s="943">
        <v>1301.4000000000001</v>
      </c>
      <c r="E48" s="943">
        <v>941.88</v>
      </c>
      <c r="F48" s="153">
        <v>1197.7399999999998</v>
      </c>
      <c r="G48" s="153">
        <v>1332.02</v>
      </c>
      <c r="H48" s="153">
        <v>1076.0900000000001</v>
      </c>
    </row>
    <row r="49" spans="1:103" x14ac:dyDescent="0.2">
      <c r="A49" s="13" t="s">
        <v>4</v>
      </c>
      <c r="B49" s="649">
        <v>742.42</v>
      </c>
      <c r="C49" s="153">
        <v>749.48</v>
      </c>
      <c r="D49" s="943">
        <v>943.38</v>
      </c>
      <c r="E49" s="943">
        <v>450.41</v>
      </c>
      <c r="F49" s="153">
        <v>1111.57</v>
      </c>
      <c r="G49" s="153">
        <v>775.58999999999992</v>
      </c>
      <c r="H49" s="153">
        <v>628.15000000000009</v>
      </c>
    </row>
    <row r="50" spans="1:103" ht="25.5" x14ac:dyDescent="0.2">
      <c r="A50" s="953" t="s">
        <v>16</v>
      </c>
      <c r="B50" s="225">
        <v>2724.61</v>
      </c>
      <c r="C50" s="225">
        <v>2720.6099999999997</v>
      </c>
      <c r="D50" s="954">
        <v>3176.4</v>
      </c>
      <c r="E50" s="954">
        <v>2057.0499999999997</v>
      </c>
      <c r="F50" s="225">
        <v>2898.9399999999996</v>
      </c>
      <c r="G50" s="225">
        <v>3005.98</v>
      </c>
      <c r="H50" s="225">
        <v>2345.6799999999994</v>
      </c>
    </row>
    <row r="51" spans="1:103" x14ac:dyDescent="0.2">
      <c r="A51" s="30" t="s">
        <v>17</v>
      </c>
      <c r="B51" s="649">
        <v>85.82</v>
      </c>
      <c r="C51" s="153">
        <v>29.98</v>
      </c>
      <c r="D51" s="943">
        <v>71.650000000000006</v>
      </c>
      <c r="E51" s="943">
        <v>60.27</v>
      </c>
      <c r="F51" s="153">
        <v>10.56</v>
      </c>
      <c r="G51" s="153">
        <v>128.30000000000001</v>
      </c>
      <c r="H51" s="153">
        <v>110.6</v>
      </c>
    </row>
    <row r="52" spans="1:103" x14ac:dyDescent="0.2">
      <c r="A52" s="30" t="s">
        <v>18</v>
      </c>
      <c r="B52" s="649">
        <v>97.15</v>
      </c>
      <c r="C52" s="153">
        <v>60.48</v>
      </c>
      <c r="D52" s="943">
        <v>87.88</v>
      </c>
      <c r="E52" s="943">
        <v>104.22</v>
      </c>
      <c r="F52" s="153">
        <v>64.34</v>
      </c>
      <c r="G52" s="153">
        <v>104.82</v>
      </c>
      <c r="H52" s="153">
        <v>111.93</v>
      </c>
    </row>
    <row r="53" spans="1:103" ht="13.5" customHeight="1" x14ac:dyDescent="0.2">
      <c r="A53" s="30" t="s">
        <v>19</v>
      </c>
      <c r="B53" s="649" t="s">
        <v>168</v>
      </c>
      <c r="C53" s="153" t="s">
        <v>168</v>
      </c>
      <c r="D53" s="943" t="s">
        <v>168</v>
      </c>
      <c r="E53" s="943" t="s">
        <v>168</v>
      </c>
      <c r="F53" s="153" t="s">
        <v>168</v>
      </c>
      <c r="G53" s="153" t="s">
        <v>168</v>
      </c>
      <c r="H53" s="153" t="s">
        <v>168</v>
      </c>
    </row>
    <row r="54" spans="1:103" ht="25.5" x14ac:dyDescent="0.2">
      <c r="A54" s="30" t="s">
        <v>20</v>
      </c>
      <c r="B54" s="649">
        <v>11.18</v>
      </c>
      <c r="C54" s="153">
        <v>6.09</v>
      </c>
      <c r="D54" s="943">
        <v>2.33</v>
      </c>
      <c r="E54" s="943">
        <v>23.17</v>
      </c>
      <c r="F54" s="153">
        <v>24.74</v>
      </c>
      <c r="G54" s="153">
        <v>5.22</v>
      </c>
      <c r="H54" s="153">
        <v>15.77</v>
      </c>
    </row>
    <row r="55" spans="1:103" ht="25.5" x14ac:dyDescent="0.2">
      <c r="A55" s="30" t="s">
        <v>21</v>
      </c>
      <c r="B55" s="649">
        <v>111.76</v>
      </c>
      <c r="C55" s="153">
        <v>336.7</v>
      </c>
      <c r="D55" s="943">
        <v>68.319999999999993</v>
      </c>
      <c r="E55" s="943">
        <v>63.7</v>
      </c>
      <c r="F55" s="153">
        <v>12.12</v>
      </c>
      <c r="G55" s="153">
        <v>154.79</v>
      </c>
      <c r="H55" s="153">
        <v>133.66</v>
      </c>
    </row>
    <row r="56" spans="1:103" x14ac:dyDescent="0.2">
      <c r="A56" s="30" t="s">
        <v>22</v>
      </c>
      <c r="B56" s="649">
        <v>1.27</v>
      </c>
      <c r="C56" s="153">
        <v>2.06</v>
      </c>
      <c r="D56" s="943">
        <v>2.27</v>
      </c>
      <c r="E56" s="943">
        <v>2.11</v>
      </c>
      <c r="F56" s="153" t="s">
        <v>168</v>
      </c>
      <c r="G56" s="153">
        <v>0.62</v>
      </c>
      <c r="H56" s="153" t="s">
        <v>168</v>
      </c>
    </row>
    <row r="57" spans="1:103" x14ac:dyDescent="0.2">
      <c r="A57" s="30" t="s">
        <v>23</v>
      </c>
      <c r="B57" s="649">
        <v>1.75</v>
      </c>
      <c r="C57" s="153" t="s">
        <v>168</v>
      </c>
      <c r="D57" s="943">
        <v>0.18</v>
      </c>
      <c r="E57" s="943">
        <v>6.43</v>
      </c>
      <c r="F57" s="153">
        <v>0.92</v>
      </c>
      <c r="G57" s="153">
        <v>0.73</v>
      </c>
      <c r="H57" s="153">
        <v>0.28999999999999998</v>
      </c>
    </row>
    <row r="58" spans="1:103" s="158" customFormat="1" x14ac:dyDescent="0.2">
      <c r="A58" s="30" t="s">
        <v>24</v>
      </c>
      <c r="B58" s="153">
        <v>4.43</v>
      </c>
      <c r="C58" s="153">
        <v>0.61</v>
      </c>
      <c r="D58" s="943">
        <v>3.3</v>
      </c>
      <c r="E58" s="943">
        <v>3.95</v>
      </c>
      <c r="F58" s="153">
        <v>0.16</v>
      </c>
      <c r="G58" s="153">
        <v>2.2200000000000002</v>
      </c>
      <c r="H58" s="153">
        <v>14.49</v>
      </c>
      <c r="I58" s="950"/>
      <c r="J58" s="950"/>
      <c r="K58" s="950"/>
      <c r="L58" s="950"/>
      <c r="M58" s="950"/>
      <c r="N58" s="950"/>
      <c r="O58" s="950"/>
      <c r="P58" s="950"/>
      <c r="Q58" s="950"/>
      <c r="R58" s="950"/>
      <c r="S58" s="950"/>
      <c r="T58" s="950"/>
      <c r="U58" s="950"/>
      <c r="V58" s="950"/>
      <c r="W58" s="950"/>
      <c r="X58" s="950"/>
      <c r="Y58" s="950"/>
      <c r="Z58" s="950"/>
      <c r="AA58" s="950"/>
      <c r="AB58" s="950"/>
      <c r="AC58" s="950"/>
      <c r="AD58" s="950"/>
      <c r="AE58" s="950"/>
      <c r="AF58" s="950"/>
      <c r="AG58" s="950"/>
      <c r="AH58" s="950"/>
      <c r="AI58" s="950"/>
      <c r="AJ58" s="950"/>
      <c r="AK58" s="950"/>
      <c r="AL58" s="950"/>
      <c r="AM58" s="950"/>
      <c r="AN58" s="950"/>
      <c r="AO58" s="950"/>
      <c r="AP58" s="950"/>
      <c r="AQ58" s="950"/>
      <c r="AR58" s="950"/>
      <c r="AS58" s="950"/>
      <c r="AT58" s="950"/>
      <c r="AU58" s="950"/>
      <c r="AV58" s="950"/>
      <c r="AW58" s="950"/>
      <c r="AX58" s="950"/>
      <c r="AY58" s="950"/>
      <c r="AZ58" s="950"/>
      <c r="BA58" s="950"/>
      <c r="BB58" s="950"/>
      <c r="BC58" s="950"/>
      <c r="BE58" s="162"/>
      <c r="BG58" s="162"/>
      <c r="BI58" s="162"/>
      <c r="BK58" s="162"/>
      <c r="BM58" s="162"/>
      <c r="BO58" s="162"/>
      <c r="BQ58" s="162"/>
      <c r="BS58" s="162"/>
      <c r="BU58" s="162"/>
      <c r="BW58" s="162"/>
      <c r="BY58" s="162"/>
      <c r="CA58" s="162"/>
      <c r="CC58" s="162"/>
      <c r="CE58" s="162"/>
      <c r="CG58" s="162"/>
      <c r="CI58" s="162"/>
      <c r="CK58" s="162"/>
      <c r="CM58" s="162"/>
      <c r="CO58" s="162"/>
      <c r="CQ58" s="162"/>
      <c r="CU58" s="162"/>
      <c r="CW58" s="162"/>
      <c r="CY58" s="162"/>
    </row>
    <row r="59" spans="1:103" s="158" customFormat="1" ht="16.899999999999999" customHeight="1" x14ac:dyDescent="0.2">
      <c r="A59" s="19" t="s">
        <v>25</v>
      </c>
      <c r="B59" s="154">
        <v>313.36</v>
      </c>
      <c r="C59" s="154">
        <v>435.92</v>
      </c>
      <c r="D59" s="952">
        <v>235.93000000000004</v>
      </c>
      <c r="E59" s="952">
        <v>263.85000000000002</v>
      </c>
      <c r="F59" s="154">
        <v>112.84</v>
      </c>
      <c r="G59" s="154">
        <v>396.70000000000005</v>
      </c>
      <c r="H59" s="154">
        <v>386.74000000000007</v>
      </c>
      <c r="I59" s="950"/>
      <c r="J59" s="950"/>
      <c r="K59" s="950"/>
      <c r="L59" s="950"/>
      <c r="M59" s="950"/>
      <c r="N59" s="950"/>
      <c r="O59" s="950"/>
      <c r="P59" s="950"/>
      <c r="Q59" s="950"/>
      <c r="R59" s="950"/>
      <c r="S59" s="950"/>
      <c r="T59" s="950"/>
      <c r="U59" s="950"/>
      <c r="V59" s="950"/>
      <c r="W59" s="950"/>
      <c r="X59" s="950"/>
      <c r="Y59" s="950"/>
      <c r="Z59" s="950"/>
      <c r="AA59" s="950"/>
      <c r="AB59" s="950"/>
      <c r="AC59" s="950"/>
      <c r="AD59" s="950"/>
      <c r="AE59" s="950"/>
      <c r="AF59" s="950"/>
      <c r="AG59" s="950"/>
      <c r="AH59" s="950"/>
      <c r="AI59" s="950"/>
      <c r="AJ59" s="950"/>
      <c r="AK59" s="950"/>
      <c r="AL59" s="950"/>
      <c r="AM59" s="950"/>
      <c r="AN59" s="950"/>
      <c r="AO59" s="950"/>
      <c r="AP59" s="950"/>
      <c r="AQ59" s="950"/>
      <c r="AR59" s="950"/>
      <c r="AS59" s="950"/>
      <c r="AT59" s="950"/>
      <c r="AU59" s="950"/>
      <c r="AV59" s="950"/>
      <c r="AW59" s="950"/>
      <c r="AX59" s="950"/>
      <c r="AY59" s="950"/>
      <c r="AZ59" s="950"/>
      <c r="BA59" s="950"/>
      <c r="BB59" s="950"/>
      <c r="BC59" s="950"/>
      <c r="BE59" s="162"/>
      <c r="BG59" s="162"/>
      <c r="BI59" s="162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U59" s="162"/>
      <c r="CW59" s="162"/>
      <c r="CY59" s="162"/>
    </row>
    <row r="60" spans="1:103" ht="15.75" x14ac:dyDescent="0.25">
      <c r="A60" s="125" t="s">
        <v>26</v>
      </c>
      <c r="B60" s="154">
        <v>4905.83</v>
      </c>
      <c r="C60" s="154">
        <v>5119.7900000000009</v>
      </c>
      <c r="D60" s="952">
        <v>5553.03</v>
      </c>
      <c r="E60" s="952">
        <v>3687.9600000000005</v>
      </c>
      <c r="F60" s="154">
        <v>5113.619999999999</v>
      </c>
      <c r="G60" s="154">
        <v>5442.9400000000005</v>
      </c>
      <c r="H60" s="154">
        <v>4425.6900000000005</v>
      </c>
    </row>
    <row r="61" spans="1:103" ht="12" customHeight="1" x14ac:dyDescent="0.2">
      <c r="A61" s="126" t="s">
        <v>92</v>
      </c>
      <c r="B61" s="172">
        <v>1742.5</v>
      </c>
      <c r="C61" s="172">
        <v>83.8</v>
      </c>
      <c r="D61" s="172">
        <v>410.2</v>
      </c>
      <c r="E61" s="955">
        <v>376.8</v>
      </c>
      <c r="F61" s="955">
        <v>105.5</v>
      </c>
      <c r="G61" s="955">
        <v>512.5</v>
      </c>
      <c r="H61" s="955">
        <v>253.7</v>
      </c>
    </row>
    <row r="62" spans="1:103" ht="26.25" customHeight="1" x14ac:dyDescent="0.2">
      <c r="A62" s="31" t="s">
        <v>151</v>
      </c>
      <c r="B62" s="153">
        <v>2.13</v>
      </c>
      <c r="C62" s="153">
        <v>2.2200000000000002</v>
      </c>
      <c r="D62" s="943">
        <v>2.2799999999999998</v>
      </c>
      <c r="E62" s="943">
        <v>1.71</v>
      </c>
      <c r="F62" s="388">
        <v>2.0099999999999998</v>
      </c>
      <c r="G62" s="388">
        <v>2.37</v>
      </c>
      <c r="H62" s="388">
        <v>2.0299999999999998</v>
      </c>
    </row>
    <row r="63" spans="1:103" x14ac:dyDescent="0.2">
      <c r="A63" s="35" t="s">
        <v>27</v>
      </c>
      <c r="B63" s="937">
        <v>1084</v>
      </c>
      <c r="C63" s="937">
        <v>44</v>
      </c>
      <c r="D63" s="956">
        <v>305</v>
      </c>
      <c r="E63" s="956">
        <v>283</v>
      </c>
      <c r="F63" s="937">
        <v>33</v>
      </c>
      <c r="G63" s="937">
        <v>246</v>
      </c>
      <c r="H63" s="937">
        <v>173</v>
      </c>
    </row>
    <row r="64" spans="1:103" x14ac:dyDescent="0.2">
      <c r="D64" s="169"/>
      <c r="E64" s="169"/>
      <c r="F64" s="169"/>
      <c r="G64" s="169"/>
      <c r="H64" s="169"/>
    </row>
    <row r="65" spans="4:8" x14ac:dyDescent="0.2">
      <c r="D65" s="169"/>
      <c r="E65" s="169"/>
      <c r="F65" s="169"/>
      <c r="G65" s="169"/>
      <c r="H65" s="169"/>
    </row>
    <row r="66" spans="4:8" x14ac:dyDescent="0.2">
      <c r="D66" s="169"/>
      <c r="E66" s="169"/>
      <c r="F66" s="169"/>
      <c r="G66" s="169"/>
      <c r="H66" s="169"/>
    </row>
    <row r="67" spans="4:8" x14ac:dyDescent="0.2">
      <c r="D67" s="169"/>
      <c r="E67" s="169"/>
      <c r="F67" s="169"/>
      <c r="G67" s="169"/>
      <c r="H67" s="169"/>
    </row>
    <row r="68" spans="4:8" x14ac:dyDescent="0.2">
      <c r="D68" s="169"/>
      <c r="E68" s="169"/>
      <c r="F68" s="169"/>
      <c r="G68" s="169"/>
      <c r="H68" s="169"/>
    </row>
    <row r="69" spans="4:8" x14ac:dyDescent="0.2">
      <c r="D69" s="169"/>
      <c r="E69" s="169"/>
      <c r="F69" s="169"/>
      <c r="G69" s="169"/>
      <c r="H69" s="169"/>
    </row>
    <row r="70" spans="4:8" x14ac:dyDescent="0.2">
      <c r="D70" s="169"/>
      <c r="E70" s="169"/>
      <c r="F70" s="169"/>
      <c r="G70" s="169"/>
      <c r="H70" s="169"/>
    </row>
    <row r="71" spans="4:8" x14ac:dyDescent="0.2">
      <c r="D71" s="169"/>
      <c r="E71" s="169"/>
      <c r="F71" s="169"/>
      <c r="G71" s="169"/>
      <c r="H71" s="169"/>
    </row>
    <row r="72" spans="4:8" x14ac:dyDescent="0.2">
      <c r="D72" s="169"/>
      <c r="E72" s="169"/>
      <c r="F72" s="169"/>
      <c r="G72" s="169"/>
      <c r="H72" s="169"/>
    </row>
    <row r="73" spans="4:8" x14ac:dyDescent="0.2">
      <c r="D73" s="169"/>
      <c r="E73" s="169"/>
      <c r="F73" s="169"/>
      <c r="G73" s="169"/>
      <c r="H73" s="169"/>
    </row>
    <row r="74" spans="4:8" x14ac:dyDescent="0.2">
      <c r="D74" s="169"/>
      <c r="E74" s="169"/>
      <c r="F74" s="169"/>
      <c r="G74" s="169"/>
      <c r="H74" s="169"/>
    </row>
    <row r="75" spans="4:8" x14ac:dyDescent="0.2">
      <c r="D75" s="169"/>
      <c r="E75" s="169"/>
      <c r="F75" s="169"/>
      <c r="G75" s="169"/>
      <c r="H75" s="169"/>
    </row>
    <row r="76" spans="4:8" x14ac:dyDescent="0.2">
      <c r="D76" s="169"/>
      <c r="E76" s="169"/>
      <c r="F76" s="169"/>
      <c r="G76" s="169"/>
      <c r="H76" s="169"/>
    </row>
    <row r="77" spans="4:8" x14ac:dyDescent="0.2">
      <c r="D77" s="169"/>
      <c r="E77" s="169"/>
      <c r="F77" s="169"/>
      <c r="G77" s="169"/>
      <c r="H77" s="169"/>
    </row>
    <row r="78" spans="4:8" x14ac:dyDescent="0.2">
      <c r="D78" s="169"/>
      <c r="E78" s="169"/>
      <c r="F78" s="169"/>
      <c r="G78" s="169"/>
      <c r="H78" s="169"/>
    </row>
    <row r="79" spans="4:8" x14ac:dyDescent="0.2">
      <c r="D79" s="169"/>
      <c r="E79" s="169"/>
      <c r="F79" s="169"/>
      <c r="G79" s="169"/>
      <c r="H79" s="169"/>
    </row>
    <row r="80" spans="4:8" x14ac:dyDescent="0.2">
      <c r="D80" s="169"/>
      <c r="E80" s="169"/>
      <c r="F80" s="169"/>
      <c r="G80" s="169"/>
      <c r="H80" s="169"/>
    </row>
    <row r="81" spans="4:8" x14ac:dyDescent="0.2">
      <c r="D81" s="169"/>
      <c r="E81" s="169"/>
      <c r="F81" s="169"/>
      <c r="G81" s="169"/>
      <c r="H81" s="169"/>
    </row>
    <row r="82" spans="4:8" x14ac:dyDescent="0.2">
      <c r="D82" s="169"/>
      <c r="E82" s="169"/>
      <c r="F82" s="169"/>
      <c r="G82" s="169"/>
      <c r="H82" s="169"/>
    </row>
    <row r="83" spans="4:8" x14ac:dyDescent="0.2">
      <c r="D83" s="169"/>
      <c r="E83" s="169"/>
      <c r="F83" s="169"/>
      <c r="G83" s="169"/>
      <c r="H83" s="169"/>
    </row>
    <row r="84" spans="4:8" x14ac:dyDescent="0.2">
      <c r="D84" s="169"/>
      <c r="E84" s="169"/>
      <c r="F84" s="169"/>
      <c r="G84" s="169"/>
      <c r="H84" s="169"/>
    </row>
    <row r="85" spans="4:8" x14ac:dyDescent="0.2">
      <c r="D85" s="169"/>
      <c r="E85" s="169"/>
      <c r="F85" s="169"/>
      <c r="G85" s="169"/>
      <c r="H85" s="169"/>
    </row>
    <row r="86" spans="4:8" x14ac:dyDescent="0.2">
      <c r="D86" s="169"/>
      <c r="E86" s="169"/>
      <c r="F86" s="169"/>
      <c r="G86" s="169"/>
      <c r="H86" s="169"/>
    </row>
    <row r="87" spans="4:8" x14ac:dyDescent="0.2">
      <c r="D87" s="169"/>
      <c r="E87" s="169"/>
      <c r="F87" s="169"/>
      <c r="G87" s="169"/>
      <c r="H87" s="169"/>
    </row>
    <row r="88" spans="4:8" x14ac:dyDescent="0.2">
      <c r="D88" s="169"/>
      <c r="E88" s="169"/>
      <c r="F88" s="169"/>
      <c r="G88" s="169"/>
      <c r="H88" s="169"/>
    </row>
    <row r="89" spans="4:8" x14ac:dyDescent="0.2">
      <c r="D89" s="169"/>
      <c r="E89" s="169"/>
      <c r="F89" s="169"/>
      <c r="G89" s="169"/>
      <c r="H89" s="169"/>
    </row>
    <row r="90" spans="4:8" x14ac:dyDescent="0.2">
      <c r="D90" s="169"/>
      <c r="E90" s="169"/>
      <c r="F90" s="169"/>
      <c r="G90" s="169"/>
      <c r="H90" s="169"/>
    </row>
    <row r="91" spans="4:8" x14ac:dyDescent="0.2">
      <c r="D91" s="169"/>
      <c r="E91" s="169"/>
      <c r="F91" s="169"/>
      <c r="G91" s="169"/>
      <c r="H91" s="169"/>
    </row>
    <row r="92" spans="4:8" x14ac:dyDescent="0.2">
      <c r="D92" s="169"/>
      <c r="E92" s="169"/>
      <c r="F92" s="169"/>
      <c r="G92" s="169"/>
      <c r="H92" s="169"/>
    </row>
    <row r="93" spans="4:8" x14ac:dyDescent="0.2">
      <c r="D93" s="169"/>
      <c r="E93" s="169"/>
      <c r="F93" s="169"/>
      <c r="G93" s="169"/>
      <c r="H93" s="169"/>
    </row>
    <row r="94" spans="4:8" x14ac:dyDescent="0.2">
      <c r="D94" s="169"/>
      <c r="E94" s="169"/>
      <c r="F94" s="169"/>
      <c r="G94" s="169"/>
      <c r="H94" s="169"/>
    </row>
    <row r="95" spans="4:8" x14ac:dyDescent="0.2">
      <c r="D95" s="169"/>
      <c r="E95" s="169"/>
      <c r="F95" s="169"/>
      <c r="G95" s="169"/>
      <c r="H95" s="169"/>
    </row>
    <row r="96" spans="4:8" x14ac:dyDescent="0.2">
      <c r="D96" s="169"/>
      <c r="E96" s="169"/>
      <c r="F96" s="169"/>
      <c r="G96" s="169"/>
      <c r="H96" s="169"/>
    </row>
    <row r="97" spans="4:8" x14ac:dyDescent="0.2">
      <c r="D97" s="169"/>
      <c r="E97" s="169"/>
      <c r="F97" s="169"/>
      <c r="G97" s="169"/>
      <c r="H97" s="169"/>
    </row>
    <row r="98" spans="4:8" x14ac:dyDescent="0.2">
      <c r="D98" s="169"/>
      <c r="E98" s="169"/>
      <c r="F98" s="169"/>
      <c r="G98" s="169"/>
      <c r="H98" s="169"/>
    </row>
    <row r="99" spans="4:8" x14ac:dyDescent="0.2">
      <c r="D99" s="169"/>
      <c r="E99" s="169"/>
      <c r="F99" s="169"/>
      <c r="G99" s="169"/>
      <c r="H99" s="169"/>
    </row>
    <row r="100" spans="4:8" x14ac:dyDescent="0.2">
      <c r="D100" s="169"/>
      <c r="E100" s="169"/>
      <c r="F100" s="169"/>
      <c r="G100" s="169"/>
      <c r="H100" s="169"/>
    </row>
    <row r="101" spans="4:8" x14ac:dyDescent="0.2">
      <c r="D101" s="169"/>
      <c r="E101" s="169"/>
      <c r="F101" s="169"/>
      <c r="G101" s="169"/>
      <c r="H101" s="169"/>
    </row>
    <row r="102" spans="4:8" x14ac:dyDescent="0.2">
      <c r="D102" s="169"/>
      <c r="E102" s="169"/>
      <c r="F102" s="169"/>
      <c r="G102" s="169"/>
      <c r="H102" s="169"/>
    </row>
    <row r="103" spans="4:8" x14ac:dyDescent="0.2">
      <c r="D103" s="169"/>
      <c r="E103" s="169"/>
      <c r="F103" s="169"/>
      <c r="G103" s="169"/>
      <c r="H103" s="169"/>
    </row>
    <row r="104" spans="4:8" x14ac:dyDescent="0.2">
      <c r="D104" s="169"/>
      <c r="E104" s="169"/>
      <c r="F104" s="169"/>
      <c r="G104" s="169"/>
      <c r="H104" s="169"/>
    </row>
    <row r="105" spans="4:8" x14ac:dyDescent="0.2">
      <c r="D105" s="169"/>
      <c r="E105" s="169"/>
      <c r="F105" s="169"/>
      <c r="G105" s="169"/>
      <c r="H105" s="169"/>
    </row>
    <row r="106" spans="4:8" x14ac:dyDescent="0.2">
      <c r="D106" s="169"/>
      <c r="E106" s="169"/>
      <c r="F106" s="169"/>
      <c r="G106" s="169"/>
      <c r="H106" s="169"/>
    </row>
    <row r="107" spans="4:8" x14ac:dyDescent="0.2">
      <c r="D107" s="169"/>
      <c r="E107" s="169"/>
      <c r="F107" s="169"/>
      <c r="G107" s="169"/>
      <c r="H107" s="169"/>
    </row>
    <row r="108" spans="4:8" x14ac:dyDescent="0.2">
      <c r="D108" s="169"/>
      <c r="E108" s="169"/>
      <c r="F108" s="169"/>
      <c r="G108" s="169"/>
      <c r="H108" s="169"/>
    </row>
    <row r="109" spans="4:8" x14ac:dyDescent="0.2">
      <c r="D109" s="169"/>
      <c r="E109" s="169"/>
      <c r="F109" s="169"/>
      <c r="G109" s="169"/>
      <c r="H109" s="169"/>
    </row>
    <row r="110" spans="4:8" x14ac:dyDescent="0.2">
      <c r="D110" s="169"/>
      <c r="E110" s="169"/>
      <c r="F110" s="169"/>
      <c r="G110" s="169"/>
      <c r="H110" s="169"/>
    </row>
    <row r="111" spans="4:8" x14ac:dyDescent="0.2">
      <c r="D111" s="169"/>
      <c r="E111" s="169"/>
      <c r="F111" s="169"/>
      <c r="G111" s="169"/>
      <c r="H111" s="169"/>
    </row>
    <row r="112" spans="4:8" x14ac:dyDescent="0.2">
      <c r="D112" s="169"/>
      <c r="E112" s="169"/>
      <c r="F112" s="169"/>
      <c r="G112" s="169"/>
      <c r="H112" s="169"/>
    </row>
    <row r="113" spans="4:8" x14ac:dyDescent="0.2">
      <c r="D113" s="169"/>
      <c r="E113" s="169"/>
      <c r="F113" s="169"/>
      <c r="G113" s="169"/>
      <c r="H113" s="169"/>
    </row>
    <row r="114" spans="4:8" x14ac:dyDescent="0.2">
      <c r="D114" s="169"/>
      <c r="E114" s="169"/>
      <c r="F114" s="169"/>
      <c r="G114" s="169"/>
      <c r="H114" s="169"/>
    </row>
    <row r="115" spans="4:8" x14ac:dyDescent="0.2">
      <c r="D115" s="169"/>
      <c r="E115" s="169"/>
      <c r="F115" s="169"/>
      <c r="G115" s="169"/>
      <c r="H115" s="169"/>
    </row>
    <row r="116" spans="4:8" x14ac:dyDescent="0.2">
      <c r="D116" s="169"/>
      <c r="E116" s="169"/>
      <c r="F116" s="169"/>
      <c r="G116" s="169"/>
      <c r="H116" s="169"/>
    </row>
    <row r="117" spans="4:8" x14ac:dyDescent="0.2">
      <c r="D117" s="169"/>
      <c r="E117" s="169"/>
      <c r="F117" s="169"/>
      <c r="G117" s="169"/>
      <c r="H117" s="169"/>
    </row>
    <row r="118" spans="4:8" x14ac:dyDescent="0.2">
      <c r="D118" s="169"/>
      <c r="E118" s="169"/>
      <c r="F118" s="169"/>
      <c r="G118" s="169"/>
      <c r="H118" s="169"/>
    </row>
    <row r="119" spans="4:8" x14ac:dyDescent="0.2">
      <c r="D119" s="169"/>
      <c r="E119" s="169"/>
      <c r="F119" s="169"/>
      <c r="G119" s="169"/>
      <c r="H119" s="169"/>
    </row>
    <row r="120" spans="4:8" x14ac:dyDescent="0.2">
      <c r="D120" s="169"/>
      <c r="E120" s="169"/>
      <c r="F120" s="169"/>
      <c r="G120" s="169"/>
      <c r="H120" s="169"/>
    </row>
    <row r="121" spans="4:8" x14ac:dyDescent="0.2">
      <c r="D121" s="169"/>
      <c r="E121" s="169"/>
      <c r="F121" s="169"/>
      <c r="G121" s="169"/>
      <c r="H121" s="169"/>
    </row>
    <row r="122" spans="4:8" x14ac:dyDescent="0.2">
      <c r="D122" s="169"/>
      <c r="E122" s="169"/>
      <c r="F122" s="169"/>
      <c r="G122" s="169"/>
      <c r="H122" s="169"/>
    </row>
    <row r="123" spans="4:8" x14ac:dyDescent="0.2">
      <c r="D123" s="169"/>
      <c r="E123" s="169"/>
      <c r="F123" s="169"/>
      <c r="G123" s="169"/>
      <c r="H123" s="169"/>
    </row>
    <row r="124" spans="4:8" x14ac:dyDescent="0.2">
      <c r="D124" s="169"/>
      <c r="E124" s="169"/>
      <c r="F124" s="169"/>
      <c r="G124" s="169"/>
      <c r="H124" s="169"/>
    </row>
    <row r="125" spans="4:8" x14ac:dyDescent="0.2">
      <c r="D125" s="169"/>
      <c r="E125" s="169"/>
      <c r="F125" s="169"/>
      <c r="G125" s="169"/>
      <c r="H125" s="169"/>
    </row>
    <row r="126" spans="4:8" x14ac:dyDescent="0.2">
      <c r="D126" s="169"/>
      <c r="E126" s="169"/>
      <c r="F126" s="169"/>
      <c r="G126" s="169"/>
      <c r="H126" s="169"/>
    </row>
    <row r="127" spans="4:8" x14ac:dyDescent="0.2">
      <c r="D127" s="169"/>
      <c r="E127" s="169"/>
      <c r="F127" s="169"/>
      <c r="G127" s="169"/>
      <c r="H127" s="169"/>
    </row>
    <row r="128" spans="4:8" x14ac:dyDescent="0.2">
      <c r="D128" s="169"/>
      <c r="E128" s="169"/>
      <c r="F128" s="169"/>
      <c r="G128" s="169"/>
      <c r="H128" s="169"/>
    </row>
    <row r="129" spans="4:8" x14ac:dyDescent="0.2">
      <c r="D129" s="169"/>
      <c r="E129" s="169"/>
      <c r="F129" s="169"/>
      <c r="G129" s="169"/>
      <c r="H129" s="169"/>
    </row>
    <row r="130" spans="4:8" x14ac:dyDescent="0.2">
      <c r="D130" s="169"/>
      <c r="E130" s="169"/>
      <c r="F130" s="169"/>
      <c r="G130" s="169"/>
      <c r="H130" s="169"/>
    </row>
    <row r="131" spans="4:8" x14ac:dyDescent="0.2">
      <c r="D131" s="169"/>
      <c r="E131" s="169"/>
      <c r="F131" s="169"/>
      <c r="G131" s="169"/>
      <c r="H131" s="169"/>
    </row>
    <row r="132" spans="4:8" x14ac:dyDescent="0.2">
      <c r="D132" s="169"/>
      <c r="E132" s="169"/>
      <c r="F132" s="169"/>
      <c r="G132" s="169"/>
      <c r="H132" s="169"/>
    </row>
    <row r="133" spans="4:8" x14ac:dyDescent="0.2">
      <c r="D133" s="169"/>
      <c r="E133" s="169"/>
      <c r="F133" s="169"/>
      <c r="G133" s="169"/>
      <c r="H133" s="169"/>
    </row>
  </sheetData>
  <mergeCells count="11">
    <mergeCell ref="A1:C1"/>
    <mergeCell ref="H8:H10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2" header="0" footer="0.2362204724409449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2"/>
  <sheetViews>
    <sheetView showGridLines="0" topLeftCell="A4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.140625" style="132" customWidth="1"/>
    <col min="2" max="2" width="9.42578125" style="133" customWidth="1"/>
    <col min="3" max="3" width="7.42578125" style="133" customWidth="1"/>
    <col min="4" max="4" width="8.140625" style="133" customWidth="1"/>
    <col min="5" max="5" width="9.7109375" style="133" customWidth="1"/>
    <col min="6" max="7" width="8" style="133" customWidth="1"/>
    <col min="8" max="8" width="9.140625" style="133" customWidth="1"/>
    <col min="9" max="55" width="14.28515625" style="940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6384" width="14.28515625" style="133"/>
  </cols>
  <sheetData>
    <row r="1" spans="1:110" ht="16.5" customHeight="1" x14ac:dyDescent="0.25">
      <c r="A1" s="1018" t="s">
        <v>762</v>
      </c>
      <c r="B1" s="1018"/>
      <c r="C1" s="1018"/>
    </row>
    <row r="2" spans="1:110" ht="3" customHeight="1" x14ac:dyDescent="0.2"/>
    <row r="3" spans="1:110" ht="14.25" customHeight="1" x14ac:dyDescent="0.2">
      <c r="H3" s="934" t="s">
        <v>81</v>
      </c>
    </row>
    <row r="4" spans="1:110" ht="18.75" customHeight="1" x14ac:dyDescent="0.2">
      <c r="A4" s="1034" t="s">
        <v>133</v>
      </c>
      <c r="B4" s="1034"/>
      <c r="C4" s="1034"/>
      <c r="D4" s="1034"/>
      <c r="E4" s="1034"/>
      <c r="F4" s="1034"/>
      <c r="G4" s="1034"/>
      <c r="H4" s="1034"/>
    </row>
    <row r="5" spans="1:110" ht="27" customHeight="1" x14ac:dyDescent="0.2">
      <c r="A5" s="1034"/>
      <c r="B5" s="1034"/>
      <c r="C5" s="1034"/>
      <c r="D5" s="1034"/>
      <c r="E5" s="1034"/>
      <c r="F5" s="1034"/>
      <c r="G5" s="1034"/>
      <c r="H5" s="1034"/>
    </row>
    <row r="6" spans="1:110" ht="24.75" customHeight="1" x14ac:dyDescent="0.2">
      <c r="A6" s="137"/>
      <c r="B6" s="169"/>
      <c r="E6" s="1028" t="s">
        <v>132</v>
      </c>
      <c r="F6" s="1028"/>
      <c r="G6" s="1028"/>
      <c r="H6" s="1028"/>
    </row>
    <row r="7" spans="1:110" ht="18.75" customHeight="1" x14ac:dyDescent="0.2">
      <c r="A7" s="139"/>
      <c r="B7" s="1043" t="s">
        <v>103</v>
      </c>
      <c r="C7" s="1035" t="s">
        <v>104</v>
      </c>
      <c r="D7" s="1036"/>
      <c r="E7" s="1036"/>
      <c r="F7" s="1036"/>
      <c r="G7" s="1036"/>
      <c r="H7" s="1036"/>
    </row>
    <row r="8" spans="1:110" ht="11.25" customHeight="1" x14ac:dyDescent="0.2">
      <c r="A8" s="140"/>
      <c r="B8" s="1043"/>
      <c r="C8" s="1037" t="s">
        <v>742</v>
      </c>
      <c r="D8" s="1056" t="s">
        <v>766</v>
      </c>
      <c r="E8" s="1059" t="s">
        <v>767</v>
      </c>
      <c r="F8" s="1037" t="s">
        <v>743</v>
      </c>
      <c r="G8" s="1037" t="s">
        <v>746</v>
      </c>
      <c r="H8" s="1040" t="s">
        <v>745</v>
      </c>
      <c r="BD8" s="940"/>
      <c r="BE8" s="940"/>
      <c r="BF8" s="940"/>
      <c r="BG8" s="940"/>
      <c r="BH8" s="940"/>
      <c r="BI8" s="940"/>
      <c r="BJ8" s="940"/>
      <c r="BK8" s="940"/>
      <c r="BL8" s="940"/>
      <c r="BM8" s="940"/>
      <c r="BN8" s="940"/>
      <c r="BO8" s="940"/>
      <c r="BP8" s="940"/>
      <c r="BQ8" s="940"/>
      <c r="BR8" s="940"/>
      <c r="BS8" s="940"/>
      <c r="BT8" s="940"/>
      <c r="BU8" s="940"/>
      <c r="BV8" s="940"/>
      <c r="BW8" s="940"/>
      <c r="BX8" s="940"/>
      <c r="BY8" s="940"/>
      <c r="BZ8" s="940"/>
      <c r="CA8" s="940"/>
      <c r="CB8" s="940"/>
      <c r="CC8" s="940"/>
      <c r="CD8" s="940"/>
      <c r="CE8" s="940"/>
      <c r="CF8" s="940"/>
      <c r="CG8" s="940"/>
      <c r="CH8" s="940"/>
      <c r="CI8" s="940"/>
      <c r="CJ8" s="940"/>
      <c r="CK8" s="940"/>
      <c r="CL8" s="940"/>
      <c r="CM8" s="940"/>
      <c r="CN8" s="940"/>
      <c r="CO8" s="940"/>
      <c r="CP8" s="940"/>
      <c r="CQ8" s="940"/>
      <c r="CR8" s="940"/>
      <c r="CS8" s="940"/>
      <c r="CT8" s="940"/>
      <c r="CU8" s="940"/>
      <c r="CV8" s="940"/>
      <c r="CW8" s="940"/>
      <c r="CX8" s="940"/>
      <c r="CY8" s="940"/>
    </row>
    <row r="9" spans="1:110" x14ac:dyDescent="0.2">
      <c r="A9" s="140"/>
      <c r="B9" s="1043"/>
      <c r="C9" s="1038"/>
      <c r="D9" s="1057"/>
      <c r="E9" s="1060"/>
      <c r="F9" s="1038"/>
      <c r="G9" s="1038"/>
      <c r="H9" s="1041"/>
      <c r="BD9" s="940"/>
      <c r="BE9" s="940"/>
      <c r="BF9" s="940"/>
      <c r="BG9" s="940"/>
      <c r="BH9" s="940"/>
      <c r="BI9" s="940"/>
      <c r="BJ9" s="940"/>
      <c r="BK9" s="940"/>
      <c r="BL9" s="940"/>
      <c r="BM9" s="940"/>
      <c r="BN9" s="940"/>
      <c r="BO9" s="940"/>
      <c r="BP9" s="940"/>
      <c r="BQ9" s="940"/>
      <c r="BR9" s="940"/>
      <c r="BS9" s="940"/>
      <c r="BT9" s="940"/>
      <c r="BU9" s="940"/>
      <c r="BV9" s="940"/>
      <c r="BW9" s="940"/>
      <c r="BX9" s="940"/>
      <c r="BY9" s="940"/>
      <c r="BZ9" s="940"/>
      <c r="CA9" s="940"/>
      <c r="CB9" s="940"/>
      <c r="CC9" s="940"/>
      <c r="CD9" s="940"/>
      <c r="CE9" s="940"/>
      <c r="CF9" s="940"/>
      <c r="CG9" s="940"/>
      <c r="CH9" s="940"/>
      <c r="CI9" s="940"/>
      <c r="CJ9" s="940"/>
      <c r="CK9" s="940"/>
      <c r="CL9" s="940"/>
      <c r="CM9" s="940"/>
      <c r="CN9" s="940"/>
      <c r="CO9" s="940"/>
      <c r="CP9" s="940"/>
      <c r="CQ9" s="940"/>
      <c r="CR9" s="940"/>
      <c r="CS9" s="940"/>
      <c r="CT9" s="940"/>
      <c r="CU9" s="940"/>
      <c r="CV9" s="940"/>
      <c r="CW9" s="940"/>
      <c r="CX9" s="940"/>
      <c r="CY9" s="940"/>
    </row>
    <row r="10" spans="1:110" ht="13.5" customHeight="1" x14ac:dyDescent="0.2">
      <c r="A10" s="141"/>
      <c r="B10" s="1043"/>
      <c r="C10" s="1039"/>
      <c r="D10" s="1058"/>
      <c r="E10" s="1061"/>
      <c r="F10" s="1039"/>
      <c r="G10" s="1039"/>
      <c r="H10" s="1042"/>
      <c r="BD10" s="940"/>
      <c r="BE10" s="940"/>
      <c r="BF10" s="940"/>
      <c r="BG10" s="940"/>
      <c r="BH10" s="940"/>
      <c r="BI10" s="940"/>
      <c r="BJ10" s="940"/>
      <c r="BK10" s="940"/>
      <c r="BL10" s="940"/>
      <c r="BM10" s="940"/>
      <c r="BN10" s="940"/>
      <c r="BO10" s="940"/>
      <c r="BP10" s="940"/>
      <c r="BQ10" s="940"/>
      <c r="BR10" s="940"/>
      <c r="BS10" s="940"/>
      <c r="BT10" s="940"/>
      <c r="BU10" s="940"/>
      <c r="BV10" s="940"/>
      <c r="BW10" s="940"/>
      <c r="BX10" s="940"/>
      <c r="BY10" s="940"/>
      <c r="BZ10" s="940"/>
      <c r="CA10" s="940"/>
      <c r="CB10" s="940"/>
      <c r="CC10" s="940"/>
      <c r="CD10" s="940"/>
      <c r="CE10" s="940"/>
      <c r="CF10" s="940"/>
      <c r="CG10" s="940"/>
      <c r="CH10" s="940"/>
      <c r="CI10" s="940"/>
      <c r="CJ10" s="940"/>
      <c r="CK10" s="940"/>
      <c r="CL10" s="940"/>
      <c r="CM10" s="940"/>
      <c r="CN10" s="940"/>
      <c r="CO10" s="940"/>
      <c r="CP10" s="940"/>
      <c r="CQ10" s="940"/>
      <c r="CR10" s="940"/>
      <c r="CS10" s="940"/>
      <c r="CT10" s="940"/>
      <c r="CU10" s="940"/>
      <c r="CV10" s="940"/>
      <c r="CW10" s="940"/>
      <c r="CX10" s="940"/>
      <c r="CY10" s="940"/>
    </row>
    <row r="11" spans="1:110" ht="6.75" customHeight="1" x14ac:dyDescent="0.25">
      <c r="A11" s="142"/>
      <c r="B11" s="143"/>
      <c r="C11" s="143"/>
      <c r="D11" s="940"/>
      <c r="E11" s="940"/>
      <c r="F11" s="940"/>
      <c r="G11" s="144"/>
      <c r="H11" s="144"/>
      <c r="BD11" s="941"/>
      <c r="BE11" s="941"/>
      <c r="BF11" s="941"/>
      <c r="BG11" s="941"/>
      <c r="BH11" s="941"/>
      <c r="BI11" s="941"/>
      <c r="BJ11" s="941"/>
      <c r="BK11" s="941"/>
      <c r="BL11" s="941"/>
      <c r="BM11" s="941"/>
      <c r="BN11" s="941"/>
      <c r="BO11" s="941"/>
      <c r="BP11" s="941"/>
      <c r="BQ11" s="941"/>
      <c r="BR11" s="941"/>
      <c r="BS11" s="941"/>
      <c r="BT11" s="941"/>
      <c r="BU11" s="941"/>
      <c r="BV11" s="941"/>
      <c r="BW11" s="941"/>
      <c r="BX11" s="941"/>
      <c r="BY11" s="941"/>
      <c r="BZ11" s="941"/>
      <c r="CA11" s="941"/>
      <c r="CB11" s="941"/>
      <c r="CC11" s="941"/>
      <c r="CD11" s="941"/>
      <c r="CE11" s="941"/>
      <c r="CF11" s="941"/>
      <c r="CG11" s="941"/>
      <c r="CH11" s="941"/>
      <c r="CI11" s="941"/>
      <c r="CJ11" s="941"/>
      <c r="CK11" s="941"/>
      <c r="CL11" s="941"/>
      <c r="CM11" s="941"/>
      <c r="CN11" s="941"/>
      <c r="CO11" s="941"/>
      <c r="CP11" s="941"/>
      <c r="CQ11" s="941"/>
      <c r="CR11" s="941"/>
      <c r="CS11" s="941"/>
      <c r="CT11" s="941"/>
      <c r="CU11" s="941"/>
      <c r="CV11" s="941"/>
      <c r="CW11" s="941"/>
      <c r="CX11" s="941"/>
      <c r="CY11" s="941"/>
      <c r="CZ11" s="134"/>
      <c r="DA11" s="134"/>
      <c r="DB11" s="134"/>
      <c r="DC11" s="134"/>
      <c r="DD11" s="134"/>
      <c r="DE11" s="134"/>
      <c r="DF11" s="134"/>
    </row>
    <row r="12" spans="1:110" s="149" customFormat="1" ht="12.75" customHeight="1" x14ac:dyDescent="0.2">
      <c r="A12" s="10" t="s">
        <v>107</v>
      </c>
      <c r="B12" s="957">
        <v>50.3</v>
      </c>
      <c r="C12" s="957">
        <v>48.4</v>
      </c>
      <c r="D12" s="957">
        <v>51.599999999999994</v>
      </c>
      <c r="E12" s="957">
        <v>52.400000000000006</v>
      </c>
      <c r="F12" s="957">
        <v>44.300000000000004</v>
      </c>
      <c r="G12" s="957">
        <v>49.70000000000001</v>
      </c>
      <c r="H12" s="957">
        <v>50.6</v>
      </c>
      <c r="I12" s="940"/>
      <c r="J12" s="940"/>
      <c r="K12" s="940"/>
      <c r="L12" s="940"/>
      <c r="M12" s="940"/>
      <c r="N12" s="940"/>
      <c r="O12" s="940"/>
      <c r="P12" s="940"/>
      <c r="Q12" s="940"/>
      <c r="R12" s="940"/>
      <c r="S12" s="940"/>
      <c r="T12" s="940"/>
      <c r="U12" s="940"/>
      <c r="V12" s="940"/>
      <c r="W12" s="940"/>
      <c r="X12" s="940"/>
      <c r="Y12" s="940"/>
      <c r="Z12" s="940"/>
      <c r="AA12" s="940"/>
      <c r="AB12" s="940"/>
      <c r="AC12" s="940"/>
      <c r="AD12" s="940"/>
      <c r="AE12" s="940"/>
      <c r="AF12" s="940"/>
      <c r="AG12" s="940"/>
      <c r="AH12" s="940"/>
      <c r="AI12" s="940"/>
      <c r="AJ12" s="940"/>
      <c r="AK12" s="940"/>
      <c r="AL12" s="940"/>
      <c r="AM12" s="940"/>
      <c r="AN12" s="940"/>
      <c r="AO12" s="940"/>
      <c r="AP12" s="940"/>
      <c r="AQ12" s="940"/>
      <c r="AR12" s="940"/>
      <c r="AS12" s="940"/>
      <c r="AT12" s="940"/>
      <c r="AU12" s="940"/>
      <c r="AV12" s="940"/>
      <c r="AW12" s="940"/>
      <c r="AX12" s="940"/>
      <c r="AY12" s="940"/>
      <c r="AZ12" s="940"/>
      <c r="BA12" s="940"/>
      <c r="BB12" s="940"/>
      <c r="BC12" s="940"/>
      <c r="BD12" s="941"/>
      <c r="BE12" s="941"/>
      <c r="BF12" s="941"/>
      <c r="BG12" s="941"/>
      <c r="BH12" s="941"/>
      <c r="BI12" s="941"/>
      <c r="BJ12" s="941"/>
      <c r="BK12" s="941"/>
      <c r="BL12" s="941"/>
      <c r="BM12" s="941"/>
      <c r="BN12" s="941"/>
      <c r="BO12" s="941"/>
      <c r="BP12" s="941"/>
      <c r="BQ12" s="941"/>
      <c r="BR12" s="941"/>
      <c r="BS12" s="941"/>
      <c r="BT12" s="941"/>
      <c r="BU12" s="941"/>
      <c r="BV12" s="941"/>
      <c r="BW12" s="941"/>
      <c r="BX12" s="941"/>
      <c r="BY12" s="941"/>
      <c r="BZ12" s="941"/>
      <c r="CA12" s="941"/>
      <c r="CB12" s="941"/>
      <c r="CC12" s="941"/>
      <c r="CD12" s="941"/>
      <c r="CE12" s="941"/>
      <c r="CF12" s="941"/>
      <c r="CG12" s="941"/>
      <c r="CH12" s="941"/>
      <c r="CI12" s="941"/>
      <c r="CJ12" s="941"/>
      <c r="CK12" s="941"/>
      <c r="CL12" s="941"/>
      <c r="CM12" s="941"/>
      <c r="CN12" s="941"/>
      <c r="CO12" s="941"/>
      <c r="CP12" s="941"/>
      <c r="CQ12" s="941"/>
      <c r="CR12" s="941"/>
      <c r="CS12" s="941"/>
      <c r="CT12" s="941"/>
      <c r="CU12" s="941"/>
      <c r="CV12" s="941"/>
      <c r="CW12" s="941"/>
      <c r="CX12" s="941"/>
      <c r="CY12" s="941"/>
      <c r="CZ12" s="148"/>
      <c r="DA12" s="148"/>
      <c r="DB12" s="148"/>
      <c r="DC12" s="148"/>
      <c r="DD12" s="148"/>
      <c r="DE12" s="148"/>
      <c r="DF12" s="148"/>
    </row>
    <row r="13" spans="1:110" ht="12.75" customHeight="1" x14ac:dyDescent="0.2">
      <c r="A13" s="10" t="s">
        <v>108</v>
      </c>
      <c r="B13" s="957">
        <v>1.2</v>
      </c>
      <c r="C13" s="957">
        <v>1.1000000000000001</v>
      </c>
      <c r="D13" s="957">
        <v>1.2</v>
      </c>
      <c r="E13" s="957">
        <v>0.7</v>
      </c>
      <c r="F13" s="957">
        <v>2.6</v>
      </c>
      <c r="G13" s="957">
        <v>1.4</v>
      </c>
      <c r="H13" s="957">
        <v>0.6</v>
      </c>
      <c r="BD13" s="941"/>
      <c r="BE13" s="941"/>
      <c r="BF13" s="941"/>
      <c r="BG13" s="941"/>
      <c r="BH13" s="941"/>
      <c r="BI13" s="941"/>
      <c r="BJ13" s="941"/>
      <c r="BK13" s="941"/>
      <c r="BL13" s="941"/>
      <c r="BM13" s="941"/>
      <c r="BN13" s="941"/>
      <c r="BO13" s="941"/>
      <c r="BP13" s="941"/>
      <c r="BQ13" s="941"/>
      <c r="BR13" s="941"/>
      <c r="BS13" s="941"/>
      <c r="BT13" s="941"/>
      <c r="BU13" s="941"/>
      <c r="BV13" s="941"/>
      <c r="BW13" s="941"/>
      <c r="BX13" s="941"/>
      <c r="BY13" s="941"/>
      <c r="BZ13" s="941"/>
      <c r="CA13" s="941"/>
      <c r="CB13" s="941"/>
      <c r="CC13" s="941"/>
      <c r="CD13" s="941"/>
      <c r="CE13" s="941"/>
      <c r="CF13" s="941"/>
      <c r="CG13" s="941"/>
      <c r="CH13" s="941"/>
      <c r="CI13" s="941"/>
      <c r="CJ13" s="941"/>
      <c r="CK13" s="941"/>
      <c r="CL13" s="941"/>
      <c r="CM13" s="941"/>
      <c r="CN13" s="941"/>
      <c r="CO13" s="941"/>
      <c r="CP13" s="941"/>
      <c r="CQ13" s="941"/>
      <c r="CR13" s="941"/>
      <c r="CS13" s="941"/>
      <c r="CT13" s="941"/>
      <c r="CU13" s="941"/>
      <c r="CV13" s="941"/>
      <c r="CW13" s="941"/>
      <c r="CX13" s="941"/>
      <c r="CY13" s="941"/>
      <c r="CZ13" s="134"/>
      <c r="DA13" s="134"/>
      <c r="DB13" s="134"/>
      <c r="DC13" s="134"/>
      <c r="DD13" s="134"/>
      <c r="DE13" s="134"/>
      <c r="DF13" s="134"/>
    </row>
    <row r="14" spans="1:110" s="149" customFormat="1" ht="13.5" x14ac:dyDescent="0.2">
      <c r="A14" s="10" t="s">
        <v>109</v>
      </c>
      <c r="B14" s="957">
        <v>2.7</v>
      </c>
      <c r="C14" s="957">
        <v>2.2999999999999998</v>
      </c>
      <c r="D14" s="957">
        <v>2.6</v>
      </c>
      <c r="E14" s="957">
        <v>2</v>
      </c>
      <c r="F14" s="957">
        <v>5.8</v>
      </c>
      <c r="G14" s="957">
        <v>3</v>
      </c>
      <c r="H14" s="957">
        <v>1.5</v>
      </c>
      <c r="I14" s="940"/>
      <c r="J14" s="940"/>
      <c r="K14" s="940"/>
      <c r="L14" s="940"/>
      <c r="M14" s="940"/>
      <c r="N14" s="940"/>
      <c r="O14" s="940"/>
      <c r="P14" s="940"/>
      <c r="Q14" s="940"/>
      <c r="R14" s="940"/>
      <c r="S14" s="940"/>
      <c r="T14" s="940"/>
      <c r="U14" s="940"/>
      <c r="V14" s="940"/>
      <c r="W14" s="940"/>
      <c r="X14" s="940"/>
      <c r="Y14" s="940"/>
      <c r="Z14" s="940"/>
      <c r="AA14" s="940"/>
      <c r="AB14" s="940"/>
      <c r="AC14" s="940"/>
      <c r="AD14" s="940"/>
      <c r="AE14" s="940"/>
      <c r="AF14" s="940"/>
      <c r="AG14" s="940"/>
      <c r="AH14" s="940"/>
      <c r="AI14" s="940"/>
      <c r="AJ14" s="940"/>
      <c r="AK14" s="940"/>
      <c r="AL14" s="940"/>
      <c r="AM14" s="940"/>
      <c r="AN14" s="940"/>
      <c r="AO14" s="940"/>
      <c r="AP14" s="940"/>
      <c r="AQ14" s="940"/>
      <c r="AR14" s="940"/>
      <c r="AS14" s="940"/>
      <c r="AT14" s="940"/>
      <c r="AU14" s="940"/>
      <c r="AV14" s="940"/>
      <c r="AW14" s="940"/>
      <c r="AX14" s="940"/>
      <c r="AY14" s="940"/>
      <c r="AZ14" s="940"/>
      <c r="BA14" s="940"/>
      <c r="BB14" s="940"/>
      <c r="BC14" s="940"/>
      <c r="BD14" s="941"/>
      <c r="BE14" s="941"/>
      <c r="BF14" s="941"/>
      <c r="BG14" s="941"/>
      <c r="BH14" s="941"/>
      <c r="BI14" s="941"/>
      <c r="BJ14" s="941"/>
      <c r="BK14" s="941"/>
      <c r="BL14" s="941"/>
      <c r="BM14" s="941"/>
      <c r="BN14" s="941"/>
      <c r="BO14" s="941"/>
      <c r="BP14" s="941"/>
      <c r="BQ14" s="941"/>
      <c r="BR14" s="941"/>
      <c r="BS14" s="941"/>
      <c r="BT14" s="941"/>
      <c r="BU14" s="941"/>
      <c r="BV14" s="941"/>
      <c r="BW14" s="941"/>
      <c r="BX14" s="941"/>
      <c r="BY14" s="941"/>
      <c r="BZ14" s="941"/>
      <c r="CA14" s="941"/>
      <c r="CB14" s="941"/>
      <c r="CC14" s="941"/>
      <c r="CD14" s="941"/>
      <c r="CE14" s="941"/>
      <c r="CF14" s="941"/>
      <c r="CG14" s="941"/>
      <c r="CH14" s="941"/>
      <c r="CI14" s="941"/>
      <c r="CJ14" s="941"/>
      <c r="CK14" s="941"/>
      <c r="CL14" s="941"/>
      <c r="CM14" s="941"/>
      <c r="CN14" s="941"/>
      <c r="CO14" s="941"/>
      <c r="CP14" s="941"/>
      <c r="CQ14" s="941"/>
      <c r="CR14" s="941"/>
      <c r="CS14" s="941"/>
      <c r="CT14" s="941"/>
      <c r="CU14" s="941"/>
      <c r="CV14" s="941"/>
      <c r="CW14" s="941"/>
      <c r="CX14" s="941"/>
      <c r="CY14" s="941"/>
      <c r="CZ14" s="148"/>
      <c r="DA14" s="148"/>
      <c r="DB14" s="148"/>
      <c r="DC14" s="148"/>
      <c r="DD14" s="148"/>
      <c r="DE14" s="148"/>
      <c r="DF14" s="148"/>
    </row>
    <row r="15" spans="1:110" ht="12.75" customHeight="1" x14ac:dyDescent="0.2">
      <c r="A15" s="10" t="s">
        <v>2</v>
      </c>
      <c r="B15" s="957">
        <v>6</v>
      </c>
      <c r="C15" s="957">
        <v>8.1</v>
      </c>
      <c r="D15" s="957">
        <v>6</v>
      </c>
      <c r="E15" s="957">
        <v>4.8</v>
      </c>
      <c r="F15" s="957">
        <v>6.1</v>
      </c>
      <c r="G15" s="957">
        <v>7.1999999999999993</v>
      </c>
      <c r="H15" s="957">
        <v>3.5</v>
      </c>
      <c r="BD15" s="941"/>
      <c r="BE15" s="941"/>
      <c r="BF15" s="941"/>
      <c r="BG15" s="941"/>
      <c r="BH15" s="941"/>
      <c r="BI15" s="941"/>
      <c r="BJ15" s="941"/>
      <c r="BK15" s="941"/>
      <c r="BL15" s="941"/>
      <c r="BM15" s="941"/>
      <c r="BN15" s="941"/>
      <c r="BO15" s="941"/>
      <c r="BP15" s="941"/>
      <c r="BQ15" s="941"/>
      <c r="BR15" s="941"/>
      <c r="BS15" s="941"/>
      <c r="BT15" s="941"/>
      <c r="BU15" s="941"/>
      <c r="BV15" s="941"/>
      <c r="BW15" s="941"/>
      <c r="BX15" s="941"/>
      <c r="BY15" s="941"/>
      <c r="BZ15" s="941"/>
      <c r="CA15" s="941"/>
      <c r="CB15" s="941"/>
      <c r="CC15" s="941"/>
      <c r="CD15" s="941"/>
      <c r="CE15" s="941"/>
      <c r="CF15" s="941"/>
      <c r="CG15" s="941"/>
      <c r="CH15" s="941"/>
      <c r="CI15" s="941"/>
      <c r="CJ15" s="941"/>
      <c r="CK15" s="941"/>
      <c r="CL15" s="941"/>
      <c r="CM15" s="941"/>
      <c r="CN15" s="941"/>
      <c r="CO15" s="941"/>
      <c r="CP15" s="941"/>
      <c r="CQ15" s="941"/>
      <c r="CR15" s="941"/>
      <c r="CS15" s="941"/>
      <c r="CT15" s="941"/>
      <c r="CU15" s="941"/>
      <c r="CV15" s="941"/>
      <c r="CW15" s="941"/>
      <c r="CX15" s="941"/>
      <c r="CY15" s="941"/>
      <c r="CZ15" s="134"/>
      <c r="DA15" s="134"/>
      <c r="DB15" s="134"/>
      <c r="DC15" s="134"/>
      <c r="DD15" s="134"/>
      <c r="DE15" s="134"/>
      <c r="DF15" s="134"/>
    </row>
    <row r="16" spans="1:110" ht="12.75" customHeight="1" x14ac:dyDescent="0.2">
      <c r="A16" s="13" t="s">
        <v>3</v>
      </c>
      <c r="B16" s="170">
        <v>5.9</v>
      </c>
      <c r="C16" s="170">
        <v>8.1</v>
      </c>
      <c r="D16" s="170">
        <v>5.9</v>
      </c>
      <c r="E16" s="170">
        <v>4.7</v>
      </c>
      <c r="F16" s="955">
        <v>6</v>
      </c>
      <c r="G16" s="955">
        <v>7.1</v>
      </c>
      <c r="H16" s="955">
        <v>3.4</v>
      </c>
      <c r="BD16" s="941"/>
      <c r="BE16" s="941"/>
      <c r="BF16" s="941"/>
      <c r="BG16" s="941"/>
      <c r="BH16" s="941"/>
      <c r="BI16" s="941"/>
      <c r="BJ16" s="941"/>
      <c r="BK16" s="941"/>
      <c r="BL16" s="941"/>
      <c r="BM16" s="941"/>
      <c r="BN16" s="941"/>
      <c r="BO16" s="941"/>
      <c r="BP16" s="941"/>
      <c r="BQ16" s="941"/>
      <c r="BR16" s="941"/>
      <c r="BS16" s="941"/>
      <c r="BT16" s="941"/>
      <c r="BU16" s="941"/>
      <c r="BV16" s="941"/>
      <c r="BW16" s="941"/>
      <c r="BX16" s="941"/>
      <c r="BY16" s="941"/>
      <c r="BZ16" s="941"/>
      <c r="CA16" s="941"/>
      <c r="CB16" s="941"/>
      <c r="CC16" s="941"/>
      <c r="CD16" s="941"/>
      <c r="CE16" s="941"/>
      <c r="CF16" s="941"/>
      <c r="CG16" s="941"/>
      <c r="CH16" s="941"/>
      <c r="CI16" s="941"/>
      <c r="CJ16" s="941"/>
      <c r="CK16" s="941"/>
      <c r="CL16" s="941"/>
      <c r="CM16" s="941"/>
      <c r="CN16" s="941"/>
      <c r="CO16" s="941"/>
      <c r="CP16" s="941"/>
      <c r="CQ16" s="941"/>
      <c r="CR16" s="941"/>
      <c r="CS16" s="941"/>
      <c r="CT16" s="941"/>
      <c r="CU16" s="941"/>
      <c r="CV16" s="941"/>
      <c r="CW16" s="941"/>
      <c r="CX16" s="941"/>
      <c r="CY16" s="941"/>
      <c r="CZ16" s="134"/>
      <c r="DA16" s="134"/>
      <c r="DB16" s="134"/>
      <c r="DC16" s="134"/>
      <c r="DD16" s="134"/>
      <c r="DE16" s="134"/>
      <c r="DF16" s="134"/>
    </row>
    <row r="17" spans="1:110" x14ac:dyDescent="0.2">
      <c r="A17" s="13" t="s">
        <v>4</v>
      </c>
      <c r="B17" s="170">
        <v>0.1</v>
      </c>
      <c r="C17" s="170">
        <v>0</v>
      </c>
      <c r="D17" s="170">
        <v>0.1</v>
      </c>
      <c r="E17" s="170">
        <v>0.1</v>
      </c>
      <c r="F17" s="955">
        <v>0.1</v>
      </c>
      <c r="G17" s="955">
        <v>0.1</v>
      </c>
      <c r="H17" s="955">
        <v>0.1</v>
      </c>
      <c r="BD17" s="941"/>
      <c r="BE17" s="941"/>
      <c r="BF17" s="941"/>
      <c r="BG17" s="941"/>
      <c r="BH17" s="941"/>
      <c r="BI17" s="941"/>
      <c r="BJ17" s="941"/>
      <c r="BK17" s="941"/>
      <c r="BL17" s="941"/>
      <c r="BM17" s="941"/>
      <c r="BN17" s="941"/>
      <c r="BO17" s="941"/>
      <c r="BP17" s="941"/>
      <c r="BQ17" s="941"/>
      <c r="BR17" s="941"/>
      <c r="BS17" s="941"/>
      <c r="BT17" s="941"/>
      <c r="BU17" s="941"/>
      <c r="BV17" s="941"/>
      <c r="BW17" s="941"/>
      <c r="BX17" s="941"/>
      <c r="BY17" s="941"/>
      <c r="BZ17" s="941"/>
      <c r="CA17" s="941"/>
      <c r="CB17" s="941"/>
      <c r="CC17" s="941"/>
      <c r="CD17" s="941"/>
      <c r="CE17" s="941"/>
      <c r="CF17" s="941"/>
      <c r="CG17" s="941"/>
      <c r="CH17" s="941"/>
      <c r="CI17" s="941"/>
      <c r="CJ17" s="941"/>
      <c r="CK17" s="941"/>
      <c r="CL17" s="941"/>
      <c r="CM17" s="941"/>
      <c r="CN17" s="941"/>
      <c r="CO17" s="941"/>
      <c r="CP17" s="941"/>
      <c r="CQ17" s="941"/>
      <c r="CR17" s="941"/>
      <c r="CS17" s="941"/>
      <c r="CT17" s="941"/>
      <c r="CU17" s="941"/>
      <c r="CV17" s="941"/>
      <c r="CW17" s="941"/>
      <c r="CX17" s="941"/>
      <c r="CY17" s="941"/>
      <c r="CZ17" s="134"/>
      <c r="DA17" s="134"/>
      <c r="DB17" s="134"/>
      <c r="DC17" s="134"/>
      <c r="DD17" s="134"/>
      <c r="DE17" s="134"/>
      <c r="DF17" s="134"/>
    </row>
    <row r="18" spans="1:110" ht="27" x14ac:dyDescent="0.2">
      <c r="A18" s="10" t="s">
        <v>5</v>
      </c>
      <c r="B18" s="957">
        <v>14.3</v>
      </c>
      <c r="C18" s="957">
        <v>12.7</v>
      </c>
      <c r="D18" s="957">
        <v>12.6</v>
      </c>
      <c r="E18" s="957">
        <v>16.5</v>
      </c>
      <c r="F18" s="955">
        <v>16.7</v>
      </c>
      <c r="G18" s="955">
        <v>14.100000000000001</v>
      </c>
      <c r="H18" s="955">
        <v>14.8</v>
      </c>
      <c r="BD18" s="941"/>
      <c r="BE18" s="941"/>
      <c r="BF18" s="941"/>
      <c r="BG18" s="941"/>
      <c r="BH18" s="941"/>
      <c r="BI18" s="941"/>
      <c r="BJ18" s="941"/>
      <c r="BK18" s="941"/>
      <c r="BL18" s="941"/>
      <c r="BM18" s="941"/>
      <c r="BN18" s="941"/>
      <c r="BO18" s="941"/>
      <c r="BP18" s="941"/>
      <c r="BQ18" s="941"/>
      <c r="BR18" s="941"/>
      <c r="BS18" s="941"/>
      <c r="BT18" s="941"/>
      <c r="BU18" s="941"/>
      <c r="BV18" s="941"/>
      <c r="BW18" s="941"/>
      <c r="BX18" s="941"/>
      <c r="BY18" s="941"/>
      <c r="BZ18" s="941"/>
      <c r="CA18" s="941"/>
      <c r="CB18" s="941"/>
      <c r="CC18" s="941"/>
      <c r="CD18" s="941"/>
      <c r="CE18" s="941"/>
      <c r="CF18" s="941"/>
      <c r="CG18" s="941"/>
      <c r="CH18" s="941"/>
      <c r="CI18" s="941"/>
      <c r="CJ18" s="941"/>
      <c r="CK18" s="941"/>
      <c r="CL18" s="941"/>
      <c r="CM18" s="941"/>
      <c r="CN18" s="941"/>
      <c r="CO18" s="941"/>
      <c r="CP18" s="941"/>
      <c r="CQ18" s="941"/>
      <c r="CR18" s="941"/>
      <c r="CS18" s="941"/>
      <c r="CT18" s="941"/>
      <c r="CU18" s="941"/>
      <c r="CV18" s="941"/>
      <c r="CW18" s="941"/>
      <c r="CX18" s="941"/>
      <c r="CY18" s="941"/>
      <c r="CZ18" s="134"/>
      <c r="DA18" s="134"/>
      <c r="DB18" s="134"/>
      <c r="DC18" s="134"/>
      <c r="DD18" s="134"/>
      <c r="DE18" s="134"/>
      <c r="DF18" s="134"/>
    </row>
    <row r="19" spans="1:110" x14ac:dyDescent="0.2">
      <c r="A19" s="13" t="s">
        <v>3</v>
      </c>
      <c r="B19" s="170">
        <v>10.3</v>
      </c>
      <c r="C19" s="170">
        <v>9.1</v>
      </c>
      <c r="D19" s="170">
        <v>8.5</v>
      </c>
      <c r="E19" s="170">
        <v>13.2</v>
      </c>
      <c r="F19" s="955">
        <v>7.8</v>
      </c>
      <c r="G19" s="955">
        <v>10.4</v>
      </c>
      <c r="H19" s="955">
        <v>11.6</v>
      </c>
      <c r="BD19" s="941"/>
      <c r="BE19" s="941"/>
      <c r="BF19" s="941"/>
      <c r="BG19" s="941"/>
      <c r="BH19" s="941"/>
      <c r="BI19" s="941"/>
      <c r="BJ19" s="941"/>
      <c r="BK19" s="941"/>
      <c r="BL19" s="941"/>
      <c r="BM19" s="941"/>
      <c r="BN19" s="941"/>
      <c r="BO19" s="941"/>
      <c r="BP19" s="941"/>
      <c r="BQ19" s="941"/>
      <c r="BR19" s="941"/>
      <c r="BS19" s="941"/>
      <c r="BT19" s="941"/>
      <c r="BU19" s="941"/>
      <c r="BV19" s="941"/>
      <c r="BW19" s="941"/>
      <c r="BX19" s="941"/>
      <c r="BY19" s="941"/>
      <c r="BZ19" s="941"/>
      <c r="CA19" s="941"/>
      <c r="CB19" s="941"/>
      <c r="CC19" s="941"/>
      <c r="CD19" s="941"/>
      <c r="CE19" s="941"/>
      <c r="CF19" s="941"/>
      <c r="CG19" s="941"/>
      <c r="CH19" s="941"/>
      <c r="CI19" s="941"/>
      <c r="CJ19" s="941"/>
      <c r="CK19" s="941"/>
      <c r="CL19" s="941"/>
      <c r="CM19" s="941"/>
      <c r="CN19" s="941"/>
      <c r="CO19" s="941"/>
      <c r="CP19" s="941"/>
      <c r="CQ19" s="941"/>
      <c r="CR19" s="941"/>
      <c r="CS19" s="941"/>
      <c r="CT19" s="941"/>
      <c r="CU19" s="941"/>
      <c r="CV19" s="941"/>
      <c r="CW19" s="941"/>
      <c r="CX19" s="941"/>
      <c r="CY19" s="941"/>
      <c r="CZ19" s="134"/>
      <c r="DA19" s="134"/>
      <c r="DB19" s="134"/>
      <c r="DC19" s="134"/>
      <c r="DD19" s="134"/>
      <c r="DE19" s="134"/>
      <c r="DF19" s="134"/>
    </row>
    <row r="20" spans="1:110" x14ac:dyDescent="0.2">
      <c r="A20" s="13" t="s">
        <v>4</v>
      </c>
      <c r="B20" s="170">
        <v>4</v>
      </c>
      <c r="C20" s="170">
        <v>3.6</v>
      </c>
      <c r="D20" s="170">
        <v>4.0999999999999996</v>
      </c>
      <c r="E20" s="170">
        <v>3.3</v>
      </c>
      <c r="F20" s="955">
        <v>8.9</v>
      </c>
      <c r="G20" s="955">
        <v>3.7</v>
      </c>
      <c r="H20" s="955">
        <v>3.2</v>
      </c>
      <c r="BD20" s="941"/>
      <c r="BE20" s="941"/>
      <c r="BF20" s="941"/>
      <c r="BG20" s="941"/>
      <c r="BH20" s="941"/>
      <c r="BI20" s="941"/>
      <c r="BJ20" s="941"/>
      <c r="BK20" s="941"/>
      <c r="BL20" s="941"/>
      <c r="BM20" s="941"/>
      <c r="BN20" s="941"/>
      <c r="BO20" s="941"/>
      <c r="BP20" s="941"/>
      <c r="BQ20" s="941"/>
      <c r="BR20" s="941"/>
      <c r="BS20" s="941"/>
      <c r="BT20" s="941"/>
      <c r="BU20" s="941"/>
      <c r="BV20" s="941"/>
      <c r="BW20" s="941"/>
      <c r="BX20" s="941"/>
      <c r="BY20" s="941"/>
      <c r="BZ20" s="941"/>
      <c r="CA20" s="941"/>
      <c r="CB20" s="941"/>
      <c r="CC20" s="941"/>
      <c r="CD20" s="941"/>
      <c r="CE20" s="941"/>
      <c r="CF20" s="941"/>
      <c r="CG20" s="941"/>
      <c r="CH20" s="941"/>
      <c r="CI20" s="941"/>
      <c r="CJ20" s="941"/>
      <c r="CK20" s="941"/>
      <c r="CL20" s="941"/>
      <c r="CM20" s="941"/>
      <c r="CN20" s="941"/>
      <c r="CO20" s="941"/>
      <c r="CP20" s="941"/>
      <c r="CQ20" s="941"/>
      <c r="CR20" s="941"/>
      <c r="CS20" s="941"/>
      <c r="CT20" s="941"/>
      <c r="CU20" s="941"/>
      <c r="CV20" s="941"/>
      <c r="CW20" s="941"/>
      <c r="CX20" s="941"/>
      <c r="CY20" s="941"/>
      <c r="CZ20" s="134"/>
      <c r="DA20" s="134"/>
      <c r="DB20" s="134"/>
      <c r="DC20" s="134"/>
      <c r="DD20" s="134"/>
      <c r="DE20" s="134"/>
      <c r="DF20" s="134"/>
    </row>
    <row r="21" spans="1:110" s="149" customFormat="1" ht="25.5" x14ac:dyDescent="0.2">
      <c r="A21" s="944" t="s">
        <v>6</v>
      </c>
      <c r="B21" s="170">
        <v>12.4</v>
      </c>
      <c r="C21" s="170">
        <v>11.2</v>
      </c>
      <c r="D21" s="170">
        <v>11.8</v>
      </c>
      <c r="E21" s="170">
        <v>12.5</v>
      </c>
      <c r="F21" s="955">
        <v>16.100000000000001</v>
      </c>
      <c r="G21" s="955">
        <v>12.4</v>
      </c>
      <c r="H21" s="955">
        <v>12.1</v>
      </c>
      <c r="I21" s="940"/>
      <c r="J21" s="940"/>
      <c r="K21" s="940"/>
      <c r="L21" s="940"/>
      <c r="M21" s="940"/>
      <c r="N21" s="940"/>
      <c r="O21" s="940"/>
      <c r="P21" s="940"/>
      <c r="Q21" s="940"/>
      <c r="R21" s="940"/>
      <c r="S21" s="940"/>
      <c r="T21" s="940"/>
      <c r="U21" s="940"/>
      <c r="V21" s="940"/>
      <c r="W21" s="940"/>
      <c r="X21" s="940"/>
      <c r="Y21" s="940"/>
      <c r="Z21" s="940"/>
      <c r="AA21" s="940"/>
      <c r="AB21" s="940"/>
      <c r="AC21" s="940"/>
      <c r="AD21" s="940"/>
      <c r="AE21" s="940"/>
      <c r="AF21" s="940"/>
      <c r="AG21" s="940"/>
      <c r="AH21" s="940"/>
      <c r="AI21" s="940"/>
      <c r="AJ21" s="940"/>
      <c r="AK21" s="940"/>
      <c r="AL21" s="940"/>
      <c r="AM21" s="940"/>
      <c r="AN21" s="940"/>
      <c r="AO21" s="940"/>
      <c r="AP21" s="940"/>
      <c r="AQ21" s="940"/>
      <c r="AR21" s="940"/>
      <c r="AS21" s="940"/>
      <c r="AT21" s="940"/>
      <c r="AU21" s="940"/>
      <c r="AV21" s="940"/>
      <c r="AW21" s="940"/>
      <c r="AX21" s="940"/>
      <c r="AY21" s="940"/>
      <c r="AZ21" s="940"/>
      <c r="BA21" s="940"/>
      <c r="BB21" s="940"/>
      <c r="BC21" s="940"/>
      <c r="BD21" s="941"/>
      <c r="BE21" s="941"/>
      <c r="BF21" s="941"/>
      <c r="BG21" s="941"/>
      <c r="BH21" s="941"/>
      <c r="BI21" s="941"/>
      <c r="BJ21" s="941"/>
      <c r="BK21" s="941"/>
      <c r="BL21" s="941"/>
      <c r="BM21" s="941"/>
      <c r="BN21" s="941"/>
      <c r="BO21" s="941"/>
      <c r="BP21" s="941"/>
      <c r="BQ21" s="941"/>
      <c r="BR21" s="941"/>
      <c r="BS21" s="941"/>
      <c r="BT21" s="941"/>
      <c r="BU21" s="941"/>
      <c r="BV21" s="941"/>
      <c r="BW21" s="941"/>
      <c r="BX21" s="941"/>
      <c r="BY21" s="941"/>
      <c r="BZ21" s="941"/>
      <c r="CA21" s="941"/>
      <c r="CB21" s="941"/>
      <c r="CC21" s="941"/>
      <c r="CD21" s="941"/>
      <c r="CE21" s="941"/>
      <c r="CF21" s="941"/>
      <c r="CG21" s="941"/>
      <c r="CH21" s="941"/>
      <c r="CI21" s="941"/>
      <c r="CJ21" s="941"/>
      <c r="CK21" s="941"/>
      <c r="CL21" s="941"/>
      <c r="CM21" s="941"/>
      <c r="CN21" s="941"/>
      <c r="CO21" s="941"/>
      <c r="CP21" s="941"/>
      <c r="CQ21" s="941"/>
      <c r="CR21" s="941"/>
      <c r="CS21" s="941"/>
      <c r="CT21" s="941"/>
      <c r="CU21" s="941"/>
      <c r="CV21" s="941"/>
      <c r="CW21" s="941"/>
      <c r="CX21" s="941"/>
      <c r="CY21" s="941"/>
      <c r="CZ21" s="148"/>
      <c r="DA21" s="148"/>
      <c r="DB21" s="148"/>
      <c r="DC21" s="148"/>
      <c r="DD21" s="148"/>
      <c r="DE21" s="148"/>
      <c r="DF21" s="148"/>
    </row>
    <row r="22" spans="1:110" ht="28.5" customHeight="1" x14ac:dyDescent="0.2">
      <c r="A22" s="10" t="s">
        <v>110</v>
      </c>
      <c r="B22" s="958">
        <v>1.9000000000000001</v>
      </c>
      <c r="C22" s="958">
        <v>1.7</v>
      </c>
      <c r="D22" s="958">
        <v>2.1</v>
      </c>
      <c r="E22" s="958">
        <v>2.2000000000000002</v>
      </c>
      <c r="F22" s="959">
        <v>2</v>
      </c>
      <c r="G22" s="959">
        <v>1.5999999999999999</v>
      </c>
      <c r="H22" s="959">
        <v>1.4000000000000001</v>
      </c>
      <c r="BD22" s="941"/>
      <c r="BE22" s="941"/>
      <c r="BF22" s="941"/>
      <c r="BG22" s="941"/>
      <c r="BH22" s="941"/>
      <c r="BI22" s="941"/>
      <c r="BJ22" s="941"/>
      <c r="BK22" s="941"/>
      <c r="BL22" s="941"/>
      <c r="BM22" s="941"/>
      <c r="BN22" s="941"/>
      <c r="BO22" s="941"/>
      <c r="BP22" s="941"/>
      <c r="BQ22" s="941"/>
      <c r="BR22" s="941"/>
      <c r="BS22" s="941"/>
      <c r="BT22" s="941"/>
      <c r="BU22" s="941"/>
      <c r="BV22" s="941"/>
      <c r="BW22" s="941"/>
      <c r="BX22" s="941"/>
      <c r="BY22" s="941"/>
      <c r="BZ22" s="941"/>
      <c r="CA22" s="941"/>
      <c r="CB22" s="941"/>
      <c r="CC22" s="941"/>
      <c r="CD22" s="941"/>
      <c r="CE22" s="941"/>
      <c r="CF22" s="941"/>
      <c r="CG22" s="941"/>
      <c r="CH22" s="941"/>
      <c r="CI22" s="941"/>
      <c r="CJ22" s="941"/>
      <c r="CK22" s="941"/>
      <c r="CL22" s="941"/>
      <c r="CM22" s="941"/>
      <c r="CN22" s="941"/>
      <c r="CO22" s="941"/>
      <c r="CP22" s="941"/>
      <c r="CQ22" s="941"/>
      <c r="CR22" s="941"/>
      <c r="CS22" s="941"/>
      <c r="CT22" s="941"/>
      <c r="CU22" s="941"/>
      <c r="CV22" s="941"/>
      <c r="CW22" s="941"/>
      <c r="CX22" s="941"/>
      <c r="CY22" s="941"/>
      <c r="CZ22" s="134"/>
      <c r="DA22" s="134"/>
      <c r="DB22" s="134"/>
      <c r="DC22" s="134"/>
      <c r="DD22" s="134"/>
      <c r="DE22" s="134"/>
      <c r="DF22" s="134"/>
    </row>
    <row r="23" spans="1:110" x14ac:dyDescent="0.2">
      <c r="A23" s="13" t="s">
        <v>3</v>
      </c>
      <c r="B23" s="170">
        <v>1.8</v>
      </c>
      <c r="C23" s="170">
        <v>1.7</v>
      </c>
      <c r="D23" s="170">
        <v>2</v>
      </c>
      <c r="E23" s="170">
        <v>2</v>
      </c>
      <c r="F23" s="955">
        <v>2</v>
      </c>
      <c r="G23" s="955">
        <v>1.4</v>
      </c>
      <c r="H23" s="955">
        <v>1.3</v>
      </c>
      <c r="BD23" s="941"/>
      <c r="BE23" s="941"/>
      <c r="BF23" s="941"/>
      <c r="BG23" s="941"/>
      <c r="BH23" s="941"/>
      <c r="BI23" s="941"/>
      <c r="BJ23" s="941"/>
      <c r="BK23" s="941"/>
      <c r="BL23" s="941"/>
      <c r="BM23" s="941"/>
      <c r="BN23" s="941"/>
      <c r="BO23" s="941"/>
      <c r="BP23" s="941"/>
      <c r="BQ23" s="941"/>
      <c r="BR23" s="941"/>
      <c r="BS23" s="941"/>
      <c r="BT23" s="941"/>
      <c r="BU23" s="941"/>
      <c r="BV23" s="941"/>
      <c r="BW23" s="941"/>
      <c r="BX23" s="941"/>
      <c r="BY23" s="941"/>
      <c r="BZ23" s="941"/>
      <c r="CA23" s="941"/>
      <c r="CB23" s="941"/>
      <c r="CC23" s="941"/>
      <c r="CD23" s="941"/>
      <c r="CE23" s="941"/>
      <c r="CF23" s="941"/>
      <c r="CG23" s="941"/>
      <c r="CH23" s="941"/>
      <c r="CI23" s="941"/>
      <c r="CJ23" s="941"/>
      <c r="CK23" s="941"/>
      <c r="CL23" s="941"/>
      <c r="CM23" s="941"/>
      <c r="CN23" s="941"/>
      <c r="CO23" s="941"/>
      <c r="CP23" s="941"/>
      <c r="CQ23" s="941"/>
      <c r="CR23" s="941"/>
      <c r="CS23" s="941"/>
      <c r="CT23" s="941"/>
      <c r="CU23" s="941"/>
      <c r="CV23" s="941"/>
      <c r="CW23" s="941"/>
      <c r="CX23" s="941"/>
      <c r="CY23" s="941"/>
      <c r="CZ23" s="134"/>
      <c r="DA23" s="134"/>
      <c r="DB23" s="134"/>
      <c r="DC23" s="134"/>
      <c r="DD23" s="134"/>
      <c r="DE23" s="134"/>
      <c r="DF23" s="134"/>
    </row>
    <row r="24" spans="1:110" x14ac:dyDescent="0.2">
      <c r="A24" s="13" t="s">
        <v>4</v>
      </c>
      <c r="B24" s="170">
        <v>0.1</v>
      </c>
      <c r="C24" s="170">
        <v>0</v>
      </c>
      <c r="D24" s="170">
        <v>0.1</v>
      </c>
      <c r="E24" s="170">
        <v>0.2</v>
      </c>
      <c r="F24" s="955">
        <v>0</v>
      </c>
      <c r="G24" s="955">
        <v>0.2</v>
      </c>
      <c r="H24" s="955">
        <v>0.1</v>
      </c>
      <c r="BD24" s="941"/>
      <c r="BE24" s="941"/>
      <c r="BF24" s="941"/>
      <c r="BG24" s="941"/>
      <c r="BH24" s="941"/>
      <c r="BI24" s="941"/>
      <c r="BJ24" s="941"/>
      <c r="BK24" s="941"/>
      <c r="BL24" s="941"/>
      <c r="BM24" s="941"/>
      <c r="BN24" s="941"/>
      <c r="BO24" s="941"/>
      <c r="BP24" s="941"/>
      <c r="BQ24" s="941"/>
      <c r="BR24" s="941"/>
      <c r="BS24" s="941"/>
      <c r="BT24" s="941"/>
      <c r="BU24" s="941"/>
      <c r="BV24" s="941"/>
      <c r="BW24" s="941"/>
      <c r="BX24" s="941"/>
      <c r="BY24" s="941"/>
      <c r="BZ24" s="941"/>
      <c r="CA24" s="941"/>
      <c r="CB24" s="941"/>
      <c r="CC24" s="941"/>
      <c r="CD24" s="941"/>
      <c r="CE24" s="941"/>
      <c r="CF24" s="941"/>
      <c r="CG24" s="941"/>
      <c r="CH24" s="941"/>
      <c r="CI24" s="941"/>
      <c r="CJ24" s="941"/>
      <c r="CK24" s="941"/>
      <c r="CL24" s="941"/>
      <c r="CM24" s="941"/>
      <c r="CN24" s="941"/>
      <c r="CO24" s="941"/>
      <c r="CP24" s="941"/>
      <c r="CQ24" s="941"/>
      <c r="CR24" s="941"/>
      <c r="CS24" s="941"/>
      <c r="CT24" s="941"/>
      <c r="CU24" s="941"/>
      <c r="CV24" s="941"/>
      <c r="CW24" s="941"/>
      <c r="CX24" s="941"/>
      <c r="CY24" s="941"/>
      <c r="CZ24" s="134"/>
      <c r="DA24" s="134"/>
      <c r="DB24" s="134"/>
      <c r="DC24" s="134"/>
      <c r="DD24" s="134"/>
      <c r="DE24" s="134"/>
      <c r="DF24" s="134"/>
    </row>
    <row r="25" spans="1:110" ht="13.5" x14ac:dyDescent="0.2">
      <c r="A25" s="10" t="s">
        <v>7</v>
      </c>
      <c r="B25" s="957">
        <v>4.4000000000000004</v>
      </c>
      <c r="C25" s="957">
        <v>3.3</v>
      </c>
      <c r="D25" s="957">
        <v>3.5</v>
      </c>
      <c r="E25" s="957">
        <v>4.8</v>
      </c>
      <c r="F25" s="955">
        <v>3.4000000000000004</v>
      </c>
      <c r="G25" s="955">
        <v>3.0999999999999996</v>
      </c>
      <c r="H25" s="955">
        <v>9.8000000000000007</v>
      </c>
      <c r="BD25" s="941"/>
      <c r="BE25" s="941"/>
      <c r="BF25" s="941"/>
      <c r="BG25" s="941"/>
      <c r="BH25" s="941"/>
      <c r="BI25" s="941"/>
      <c r="BJ25" s="941"/>
      <c r="BK25" s="941"/>
      <c r="BL25" s="941"/>
      <c r="BM25" s="941"/>
      <c r="BN25" s="941"/>
      <c r="BO25" s="941"/>
      <c r="BP25" s="941"/>
      <c r="BQ25" s="941"/>
      <c r="BR25" s="941"/>
      <c r="BS25" s="941"/>
      <c r="BT25" s="941"/>
      <c r="BU25" s="941"/>
      <c r="BV25" s="941"/>
      <c r="BW25" s="941"/>
      <c r="BX25" s="941"/>
      <c r="BY25" s="941"/>
      <c r="BZ25" s="941"/>
      <c r="CA25" s="941"/>
      <c r="CB25" s="941"/>
      <c r="CC25" s="941"/>
      <c r="CD25" s="941"/>
      <c r="CE25" s="941"/>
      <c r="CF25" s="941"/>
      <c r="CG25" s="941"/>
      <c r="CH25" s="941"/>
      <c r="CI25" s="941"/>
      <c r="CJ25" s="941"/>
      <c r="CK25" s="941"/>
      <c r="CL25" s="941"/>
      <c r="CM25" s="941"/>
      <c r="CN25" s="941"/>
      <c r="CO25" s="941"/>
      <c r="CP25" s="941"/>
      <c r="CQ25" s="941"/>
      <c r="CR25" s="941"/>
      <c r="CS25" s="941"/>
      <c r="CT25" s="941"/>
      <c r="CU25" s="941"/>
      <c r="CV25" s="941"/>
      <c r="CW25" s="941"/>
      <c r="CX25" s="941"/>
      <c r="CY25" s="941"/>
      <c r="CZ25" s="134"/>
      <c r="DA25" s="134"/>
      <c r="DB25" s="134"/>
      <c r="DC25" s="134"/>
      <c r="DD25" s="134"/>
      <c r="DE25" s="134"/>
      <c r="DF25" s="134"/>
    </row>
    <row r="26" spans="1:110" x14ac:dyDescent="0.2">
      <c r="A26" s="13" t="s">
        <v>3</v>
      </c>
      <c r="B26" s="170">
        <v>2.2999999999999998</v>
      </c>
      <c r="C26" s="170">
        <v>1.6</v>
      </c>
      <c r="D26" s="170">
        <v>2</v>
      </c>
      <c r="E26" s="170">
        <v>3.4</v>
      </c>
      <c r="F26" s="955">
        <v>1.8</v>
      </c>
      <c r="G26" s="955">
        <v>1.4</v>
      </c>
      <c r="H26" s="955">
        <v>4.5999999999999996</v>
      </c>
      <c r="BD26" s="941"/>
      <c r="BE26" s="941"/>
      <c r="BF26" s="941"/>
      <c r="BG26" s="941"/>
      <c r="BH26" s="941"/>
      <c r="BI26" s="941"/>
      <c r="BJ26" s="941"/>
      <c r="BK26" s="941"/>
      <c r="BL26" s="941"/>
      <c r="BM26" s="941"/>
      <c r="BN26" s="941"/>
      <c r="BO26" s="941"/>
      <c r="BP26" s="941"/>
      <c r="BQ26" s="941"/>
      <c r="BR26" s="941"/>
      <c r="BS26" s="941"/>
      <c r="BT26" s="941"/>
      <c r="BU26" s="941"/>
      <c r="BV26" s="941"/>
      <c r="BW26" s="941"/>
      <c r="BX26" s="941"/>
      <c r="BY26" s="941"/>
      <c r="BZ26" s="941"/>
      <c r="CA26" s="941"/>
      <c r="CB26" s="941"/>
      <c r="CC26" s="941"/>
      <c r="CD26" s="941"/>
      <c r="CE26" s="941"/>
      <c r="CF26" s="941"/>
      <c r="CG26" s="941"/>
      <c r="CH26" s="941"/>
      <c r="CI26" s="941"/>
      <c r="CJ26" s="941"/>
      <c r="CK26" s="941"/>
      <c r="CL26" s="941"/>
      <c r="CM26" s="941"/>
      <c r="CN26" s="941"/>
      <c r="CO26" s="941"/>
      <c r="CP26" s="941"/>
      <c r="CQ26" s="941"/>
      <c r="CR26" s="941"/>
      <c r="CS26" s="941"/>
      <c r="CT26" s="941"/>
      <c r="CU26" s="941"/>
      <c r="CV26" s="941"/>
      <c r="CW26" s="941"/>
      <c r="CX26" s="941"/>
      <c r="CY26" s="941"/>
      <c r="CZ26" s="134"/>
      <c r="DA26" s="134"/>
      <c r="DB26" s="134"/>
      <c r="DC26" s="134"/>
      <c r="DD26" s="134"/>
      <c r="DE26" s="134"/>
      <c r="DF26" s="134"/>
    </row>
    <row r="27" spans="1:110" x14ac:dyDescent="0.2">
      <c r="A27" s="13" t="s">
        <v>4</v>
      </c>
      <c r="B27" s="170">
        <v>2.1</v>
      </c>
      <c r="C27" s="170">
        <v>1.7</v>
      </c>
      <c r="D27" s="170">
        <v>1.5</v>
      </c>
      <c r="E27" s="170">
        <v>1.4</v>
      </c>
      <c r="F27" s="955">
        <v>1.6</v>
      </c>
      <c r="G27" s="955">
        <v>1.7</v>
      </c>
      <c r="H27" s="955">
        <v>5.2</v>
      </c>
      <c r="BD27" s="941"/>
      <c r="BE27" s="941"/>
      <c r="BF27" s="941"/>
      <c r="BG27" s="941"/>
      <c r="BH27" s="941"/>
      <c r="BI27" s="941"/>
      <c r="BJ27" s="941"/>
      <c r="BK27" s="941"/>
      <c r="BL27" s="941"/>
      <c r="BM27" s="941"/>
      <c r="BN27" s="941"/>
      <c r="BO27" s="941"/>
      <c r="BP27" s="941"/>
      <c r="BQ27" s="941"/>
      <c r="BR27" s="941"/>
      <c r="BS27" s="941"/>
      <c r="BT27" s="941"/>
      <c r="BU27" s="941"/>
      <c r="BV27" s="941"/>
      <c r="BW27" s="941"/>
      <c r="BX27" s="941"/>
      <c r="BY27" s="941"/>
      <c r="BZ27" s="941"/>
      <c r="CA27" s="941"/>
      <c r="CB27" s="941"/>
      <c r="CC27" s="941"/>
      <c r="CD27" s="941"/>
      <c r="CE27" s="941"/>
      <c r="CF27" s="941"/>
      <c r="CG27" s="941"/>
      <c r="CH27" s="941"/>
      <c r="CI27" s="941"/>
      <c r="CJ27" s="941"/>
      <c r="CK27" s="941"/>
      <c r="CL27" s="941"/>
      <c r="CM27" s="941"/>
      <c r="CN27" s="941"/>
      <c r="CO27" s="941"/>
      <c r="CP27" s="941"/>
      <c r="CQ27" s="941"/>
      <c r="CR27" s="941"/>
      <c r="CS27" s="941"/>
      <c r="CT27" s="941"/>
      <c r="CU27" s="941"/>
      <c r="CV27" s="941"/>
      <c r="CW27" s="941"/>
      <c r="CX27" s="941"/>
      <c r="CY27" s="941"/>
      <c r="CZ27" s="134"/>
      <c r="DA27" s="134"/>
      <c r="DB27" s="134"/>
      <c r="DC27" s="134"/>
      <c r="DD27" s="134"/>
      <c r="DE27" s="134"/>
      <c r="DF27" s="134"/>
    </row>
    <row r="28" spans="1:110" ht="13.5" x14ac:dyDescent="0.2">
      <c r="A28" s="10" t="s">
        <v>8</v>
      </c>
      <c r="B28" s="957">
        <v>2.9000000000000004</v>
      </c>
      <c r="C28" s="957">
        <v>4</v>
      </c>
      <c r="D28" s="957">
        <v>3.8</v>
      </c>
      <c r="E28" s="957">
        <v>1.3</v>
      </c>
      <c r="F28" s="955">
        <v>2</v>
      </c>
      <c r="G28" s="955">
        <v>2.8</v>
      </c>
      <c r="H28" s="955">
        <v>3.2</v>
      </c>
      <c r="BD28" s="941"/>
      <c r="BE28" s="941"/>
      <c r="BF28" s="941"/>
      <c r="BG28" s="941"/>
      <c r="BH28" s="941"/>
      <c r="BI28" s="941"/>
      <c r="BJ28" s="941"/>
      <c r="BK28" s="941"/>
      <c r="BL28" s="941"/>
      <c r="BM28" s="941"/>
      <c r="BN28" s="941"/>
      <c r="BO28" s="941"/>
      <c r="BP28" s="941"/>
      <c r="BQ28" s="941"/>
      <c r="BR28" s="941"/>
      <c r="BS28" s="941"/>
      <c r="BT28" s="941"/>
      <c r="BU28" s="941"/>
      <c r="BV28" s="941"/>
      <c r="BW28" s="941"/>
      <c r="BX28" s="941"/>
      <c r="BY28" s="941"/>
      <c r="BZ28" s="941"/>
      <c r="CA28" s="941"/>
      <c r="CB28" s="941"/>
      <c r="CC28" s="941"/>
      <c r="CD28" s="941"/>
      <c r="CE28" s="941"/>
      <c r="CF28" s="941"/>
      <c r="CG28" s="941"/>
      <c r="CH28" s="941"/>
      <c r="CI28" s="941"/>
      <c r="CJ28" s="941"/>
      <c r="CK28" s="941"/>
      <c r="CL28" s="941"/>
      <c r="CM28" s="941"/>
      <c r="CN28" s="941"/>
      <c r="CO28" s="941"/>
      <c r="CP28" s="941"/>
      <c r="CQ28" s="941"/>
      <c r="CR28" s="941"/>
      <c r="CS28" s="941"/>
      <c r="CT28" s="941"/>
      <c r="CU28" s="941"/>
      <c r="CV28" s="941"/>
      <c r="CW28" s="941"/>
      <c r="CX28" s="941"/>
      <c r="CY28" s="941"/>
      <c r="CZ28" s="134"/>
      <c r="DA28" s="134"/>
      <c r="DB28" s="134"/>
      <c r="DC28" s="134"/>
      <c r="DD28" s="134"/>
      <c r="DE28" s="134"/>
      <c r="DF28" s="134"/>
    </row>
    <row r="29" spans="1:110" ht="12.75" customHeight="1" x14ac:dyDescent="0.2">
      <c r="A29" s="13" t="s">
        <v>3</v>
      </c>
      <c r="B29" s="170">
        <v>1.3</v>
      </c>
      <c r="C29" s="170">
        <v>1.7</v>
      </c>
      <c r="D29" s="170">
        <v>1.7</v>
      </c>
      <c r="E29" s="170">
        <v>0.3</v>
      </c>
      <c r="F29" s="955">
        <v>0.3</v>
      </c>
      <c r="G29" s="955">
        <v>1.5</v>
      </c>
      <c r="H29" s="955">
        <v>1.8</v>
      </c>
      <c r="BD29" s="941"/>
      <c r="BE29" s="941"/>
      <c r="BF29" s="941"/>
      <c r="BG29" s="941"/>
      <c r="BH29" s="941"/>
      <c r="BI29" s="941"/>
      <c r="BJ29" s="941"/>
      <c r="BK29" s="941"/>
      <c r="BL29" s="941"/>
      <c r="BM29" s="941"/>
      <c r="BN29" s="941"/>
      <c r="BO29" s="941"/>
      <c r="BP29" s="941"/>
      <c r="BQ29" s="941"/>
      <c r="BR29" s="941"/>
      <c r="BS29" s="941"/>
      <c r="BT29" s="941"/>
      <c r="BU29" s="941"/>
      <c r="BV29" s="941"/>
      <c r="BW29" s="941"/>
      <c r="BX29" s="941"/>
      <c r="BY29" s="941"/>
      <c r="BZ29" s="941"/>
      <c r="CA29" s="941"/>
      <c r="CB29" s="941"/>
      <c r="CC29" s="941"/>
      <c r="CD29" s="941"/>
      <c r="CE29" s="941"/>
      <c r="CF29" s="941"/>
      <c r="CG29" s="941"/>
      <c r="CH29" s="941"/>
      <c r="CI29" s="941"/>
      <c r="CJ29" s="941"/>
      <c r="CK29" s="941"/>
      <c r="CL29" s="941"/>
      <c r="CM29" s="941"/>
      <c r="CN29" s="941"/>
      <c r="CO29" s="941"/>
      <c r="CP29" s="941"/>
      <c r="CQ29" s="941"/>
      <c r="CR29" s="941"/>
      <c r="CS29" s="941"/>
      <c r="CT29" s="941"/>
      <c r="CU29" s="941"/>
      <c r="CV29" s="941"/>
      <c r="CW29" s="941"/>
      <c r="CX29" s="941"/>
      <c r="CY29" s="941"/>
      <c r="CZ29" s="134"/>
      <c r="DA29" s="134"/>
      <c r="DB29" s="134"/>
      <c r="DC29" s="134"/>
      <c r="DD29" s="134"/>
      <c r="DE29" s="134"/>
      <c r="DF29" s="134"/>
    </row>
    <row r="30" spans="1:110" x14ac:dyDescent="0.2">
      <c r="A30" s="17" t="s">
        <v>4</v>
      </c>
      <c r="B30" s="171">
        <v>1.6</v>
      </c>
      <c r="C30" s="171">
        <v>2.2999999999999998</v>
      </c>
      <c r="D30" s="171">
        <v>2.1</v>
      </c>
      <c r="E30" s="171">
        <v>1</v>
      </c>
      <c r="F30" s="960">
        <v>1.7</v>
      </c>
      <c r="G30" s="960">
        <v>1.3</v>
      </c>
      <c r="H30" s="960">
        <v>1.4</v>
      </c>
      <c r="BD30" s="941"/>
      <c r="BE30" s="941"/>
      <c r="BF30" s="941"/>
      <c r="BG30" s="941"/>
      <c r="BH30" s="941"/>
      <c r="BI30" s="941"/>
      <c r="BJ30" s="941"/>
      <c r="BK30" s="941"/>
      <c r="BL30" s="941"/>
      <c r="BM30" s="941"/>
      <c r="BN30" s="941"/>
      <c r="BO30" s="941"/>
      <c r="BP30" s="941"/>
      <c r="BQ30" s="941"/>
      <c r="BR30" s="941"/>
      <c r="BS30" s="941"/>
      <c r="BT30" s="941"/>
      <c r="BU30" s="941"/>
      <c r="BV30" s="941"/>
      <c r="BW30" s="941"/>
      <c r="BX30" s="941"/>
      <c r="BY30" s="941"/>
      <c r="BZ30" s="941"/>
      <c r="CA30" s="941"/>
      <c r="CB30" s="941"/>
      <c r="CC30" s="941"/>
      <c r="CD30" s="941"/>
      <c r="CE30" s="941"/>
      <c r="CF30" s="941"/>
      <c r="CG30" s="941"/>
      <c r="CH30" s="941"/>
      <c r="CI30" s="941"/>
      <c r="CJ30" s="941"/>
      <c r="CK30" s="941"/>
      <c r="CL30" s="941"/>
      <c r="CM30" s="941"/>
      <c r="CN30" s="941"/>
      <c r="CO30" s="941"/>
      <c r="CP30" s="941"/>
      <c r="CQ30" s="941"/>
      <c r="CR30" s="941"/>
      <c r="CS30" s="941"/>
      <c r="CT30" s="941"/>
      <c r="CU30" s="941"/>
      <c r="CV30" s="941"/>
      <c r="CW30" s="941"/>
      <c r="CX30" s="941"/>
      <c r="CY30" s="941"/>
      <c r="CZ30" s="134"/>
      <c r="DA30" s="134"/>
      <c r="DB30" s="134"/>
      <c r="DC30" s="134"/>
      <c r="DD30" s="134"/>
      <c r="DE30" s="134"/>
      <c r="DF30" s="134"/>
    </row>
    <row r="31" spans="1:110" s="149" customFormat="1" ht="13.5" x14ac:dyDescent="0.2">
      <c r="A31" s="10" t="s">
        <v>9</v>
      </c>
      <c r="B31" s="957">
        <v>2.6999999999999997</v>
      </c>
      <c r="C31" s="957">
        <v>2.5</v>
      </c>
      <c r="D31" s="957">
        <v>2.8</v>
      </c>
      <c r="E31" s="957">
        <v>2.2000000000000002</v>
      </c>
      <c r="F31" s="955">
        <v>4.4000000000000004</v>
      </c>
      <c r="G31" s="955">
        <v>2.8</v>
      </c>
      <c r="H31" s="955">
        <v>2.2999999999999998</v>
      </c>
      <c r="I31" s="940"/>
      <c r="J31" s="940"/>
      <c r="K31" s="940"/>
      <c r="L31" s="940"/>
      <c r="M31" s="940"/>
      <c r="N31" s="940"/>
      <c r="O31" s="940"/>
      <c r="P31" s="940"/>
      <c r="Q31" s="940"/>
      <c r="R31" s="940"/>
      <c r="S31" s="940"/>
      <c r="T31" s="940"/>
      <c r="U31" s="940"/>
      <c r="V31" s="940"/>
      <c r="W31" s="940"/>
      <c r="X31" s="940"/>
      <c r="Y31" s="940"/>
      <c r="Z31" s="940"/>
      <c r="AA31" s="940"/>
      <c r="AB31" s="940"/>
      <c r="AC31" s="940"/>
      <c r="AD31" s="940"/>
      <c r="AE31" s="940"/>
      <c r="AF31" s="940"/>
      <c r="AG31" s="940"/>
      <c r="AH31" s="940"/>
      <c r="AI31" s="940"/>
      <c r="AJ31" s="940"/>
      <c r="AK31" s="940"/>
      <c r="AL31" s="940"/>
      <c r="AM31" s="940"/>
      <c r="AN31" s="940"/>
      <c r="AO31" s="940"/>
      <c r="AP31" s="940"/>
      <c r="AQ31" s="940"/>
      <c r="AR31" s="940"/>
      <c r="AS31" s="940"/>
      <c r="AT31" s="940"/>
      <c r="AU31" s="940"/>
      <c r="AV31" s="940"/>
      <c r="AW31" s="940"/>
      <c r="AX31" s="940"/>
      <c r="AY31" s="940"/>
      <c r="AZ31" s="940"/>
      <c r="BA31" s="940"/>
      <c r="BB31" s="940"/>
      <c r="BC31" s="940"/>
      <c r="BD31" s="941"/>
      <c r="BE31" s="941"/>
      <c r="BF31" s="941"/>
      <c r="BG31" s="941"/>
      <c r="BH31" s="941"/>
      <c r="BI31" s="941"/>
      <c r="BJ31" s="941"/>
      <c r="BK31" s="941"/>
      <c r="BL31" s="941"/>
      <c r="BM31" s="941"/>
      <c r="BN31" s="941"/>
      <c r="BO31" s="941"/>
      <c r="BP31" s="941"/>
      <c r="BQ31" s="941"/>
      <c r="BR31" s="941"/>
      <c r="BS31" s="941"/>
      <c r="BT31" s="941"/>
      <c r="BU31" s="941"/>
      <c r="BV31" s="941"/>
      <c r="BW31" s="941"/>
      <c r="BX31" s="941"/>
      <c r="BY31" s="941"/>
      <c r="BZ31" s="941"/>
      <c r="CA31" s="941"/>
      <c r="CB31" s="941"/>
      <c r="CC31" s="941"/>
      <c r="CD31" s="941"/>
      <c r="CE31" s="941"/>
      <c r="CF31" s="941"/>
      <c r="CG31" s="941"/>
      <c r="CH31" s="941"/>
      <c r="CI31" s="941"/>
      <c r="CJ31" s="941"/>
      <c r="CK31" s="941"/>
      <c r="CL31" s="941"/>
      <c r="CM31" s="941"/>
      <c r="CN31" s="941"/>
      <c r="CO31" s="941"/>
      <c r="CP31" s="941"/>
      <c r="CQ31" s="941"/>
      <c r="CR31" s="941"/>
      <c r="CS31" s="941"/>
      <c r="CT31" s="941"/>
      <c r="CU31" s="941"/>
      <c r="CV31" s="941"/>
      <c r="CW31" s="941"/>
      <c r="CX31" s="941"/>
      <c r="CY31" s="941"/>
      <c r="CZ31" s="148"/>
      <c r="DA31" s="148"/>
      <c r="DB31" s="148"/>
      <c r="DC31" s="148"/>
      <c r="DD31" s="148"/>
      <c r="DE31" s="148"/>
      <c r="DF31" s="148"/>
    </row>
    <row r="32" spans="1:110" x14ac:dyDescent="0.2">
      <c r="A32" s="13" t="s">
        <v>3</v>
      </c>
      <c r="B32" s="170">
        <v>0.3</v>
      </c>
      <c r="C32" s="170">
        <v>0.3</v>
      </c>
      <c r="D32" s="170">
        <v>0.3</v>
      </c>
      <c r="E32" s="170">
        <v>0</v>
      </c>
      <c r="F32" s="955">
        <v>2.1</v>
      </c>
      <c r="G32" s="955">
        <v>0.3</v>
      </c>
      <c r="H32" s="955">
        <v>0</v>
      </c>
      <c r="BD32" s="941"/>
      <c r="BE32" s="941"/>
      <c r="BF32" s="941"/>
      <c r="BG32" s="941"/>
      <c r="BH32" s="941"/>
      <c r="BI32" s="941"/>
      <c r="BJ32" s="941"/>
      <c r="BK32" s="941"/>
      <c r="BL32" s="941"/>
      <c r="BM32" s="941"/>
      <c r="BN32" s="941"/>
      <c r="BO32" s="941"/>
      <c r="BP32" s="941"/>
      <c r="BQ32" s="941"/>
      <c r="BR32" s="941"/>
      <c r="BS32" s="941"/>
      <c r="BT32" s="941"/>
      <c r="BU32" s="941"/>
      <c r="BV32" s="941"/>
      <c r="BW32" s="941"/>
      <c r="BX32" s="941"/>
      <c r="BY32" s="941"/>
      <c r="BZ32" s="941"/>
      <c r="CA32" s="941"/>
      <c r="CB32" s="941"/>
      <c r="CC32" s="941"/>
      <c r="CD32" s="941"/>
      <c r="CE32" s="941"/>
      <c r="CF32" s="941"/>
      <c r="CG32" s="941"/>
      <c r="CH32" s="941"/>
      <c r="CI32" s="941"/>
      <c r="CJ32" s="941"/>
      <c r="CK32" s="941"/>
      <c r="CL32" s="941"/>
      <c r="CM32" s="941"/>
      <c r="CN32" s="941"/>
      <c r="CO32" s="941"/>
      <c r="CP32" s="941"/>
      <c r="CQ32" s="941"/>
      <c r="CR32" s="941"/>
      <c r="CS32" s="941"/>
      <c r="CT32" s="941"/>
      <c r="CU32" s="941"/>
      <c r="CV32" s="941"/>
      <c r="CW32" s="941"/>
      <c r="CX32" s="941"/>
      <c r="CY32" s="941"/>
      <c r="CZ32" s="134"/>
      <c r="DA32" s="134"/>
      <c r="DB32" s="134"/>
      <c r="DC32" s="134"/>
      <c r="DD32" s="134"/>
      <c r="DE32" s="134"/>
      <c r="DF32" s="134"/>
    </row>
    <row r="33" spans="1:110" x14ac:dyDescent="0.2">
      <c r="A33" s="13" t="s">
        <v>4</v>
      </c>
      <c r="B33" s="170">
        <v>2.4</v>
      </c>
      <c r="C33" s="170">
        <v>2.2000000000000002</v>
      </c>
      <c r="D33" s="170">
        <v>2.5</v>
      </c>
      <c r="E33" s="170">
        <v>2.2000000000000002</v>
      </c>
      <c r="F33" s="955">
        <v>2.2999999999999998</v>
      </c>
      <c r="G33" s="955">
        <v>2.5</v>
      </c>
      <c r="H33" s="955">
        <v>2.2999999999999998</v>
      </c>
      <c r="BD33" s="941"/>
      <c r="BE33" s="941"/>
      <c r="BF33" s="941"/>
      <c r="BG33" s="941"/>
      <c r="BH33" s="941"/>
      <c r="BI33" s="941"/>
      <c r="BJ33" s="941"/>
      <c r="BK33" s="941"/>
      <c r="BL33" s="941"/>
      <c r="BM33" s="941"/>
      <c r="BN33" s="941"/>
      <c r="BO33" s="941"/>
      <c r="BP33" s="941"/>
      <c r="BQ33" s="941"/>
      <c r="BR33" s="941"/>
      <c r="BS33" s="941"/>
      <c r="BT33" s="941"/>
      <c r="BU33" s="941"/>
      <c r="BV33" s="941"/>
      <c r="BW33" s="941"/>
      <c r="BX33" s="941"/>
      <c r="BY33" s="941"/>
      <c r="BZ33" s="941"/>
      <c r="CA33" s="941"/>
      <c r="CB33" s="941"/>
      <c r="CC33" s="941"/>
      <c r="CD33" s="941"/>
      <c r="CE33" s="941"/>
      <c r="CF33" s="941"/>
      <c r="CG33" s="941"/>
      <c r="CH33" s="941"/>
      <c r="CI33" s="941"/>
      <c r="CJ33" s="941"/>
      <c r="CK33" s="941"/>
      <c r="CL33" s="941"/>
      <c r="CM33" s="941"/>
      <c r="CN33" s="941"/>
      <c r="CO33" s="941"/>
      <c r="CP33" s="941"/>
      <c r="CQ33" s="941"/>
      <c r="CR33" s="941"/>
      <c r="CS33" s="941"/>
      <c r="CT33" s="941"/>
      <c r="CU33" s="941"/>
      <c r="CV33" s="941"/>
      <c r="CW33" s="941"/>
      <c r="CX33" s="941"/>
      <c r="CY33" s="941"/>
      <c r="CZ33" s="134"/>
      <c r="DA33" s="134"/>
      <c r="DB33" s="134"/>
      <c r="DC33" s="134"/>
      <c r="DD33" s="134"/>
      <c r="DE33" s="134"/>
      <c r="DF33" s="134"/>
    </row>
    <row r="34" spans="1:110" ht="13.5" x14ac:dyDescent="0.2">
      <c r="A34" s="10" t="s">
        <v>10</v>
      </c>
      <c r="B34" s="957">
        <v>1.5</v>
      </c>
      <c r="C34" s="957">
        <v>1</v>
      </c>
      <c r="D34" s="957">
        <v>2.2000000000000002</v>
      </c>
      <c r="E34" s="957">
        <v>1.1000000000000001</v>
      </c>
      <c r="F34" s="955">
        <v>1.5</v>
      </c>
      <c r="G34" s="955">
        <v>1.4</v>
      </c>
      <c r="H34" s="955">
        <v>1.1000000000000001</v>
      </c>
      <c r="BD34" s="941"/>
      <c r="BE34" s="941"/>
      <c r="BF34" s="941"/>
      <c r="BG34" s="941"/>
      <c r="BH34" s="941"/>
      <c r="BI34" s="941"/>
      <c r="BJ34" s="941"/>
      <c r="BK34" s="941"/>
      <c r="BL34" s="941"/>
      <c r="BM34" s="941"/>
      <c r="BN34" s="941"/>
      <c r="BO34" s="941"/>
      <c r="BP34" s="941"/>
      <c r="BQ34" s="941"/>
      <c r="BR34" s="941"/>
      <c r="BS34" s="941"/>
      <c r="BT34" s="941"/>
      <c r="BU34" s="941"/>
      <c r="BV34" s="941"/>
      <c r="BW34" s="941"/>
      <c r="BX34" s="941"/>
      <c r="BY34" s="941"/>
      <c r="BZ34" s="941"/>
      <c r="CA34" s="941"/>
      <c r="CB34" s="941"/>
      <c r="CC34" s="941"/>
      <c r="CD34" s="941"/>
      <c r="CE34" s="941"/>
      <c r="CF34" s="941"/>
      <c r="CG34" s="941"/>
      <c r="CH34" s="941"/>
      <c r="CI34" s="941"/>
      <c r="CJ34" s="941"/>
      <c r="CK34" s="941"/>
      <c r="CL34" s="941"/>
      <c r="CM34" s="941"/>
      <c r="CN34" s="941"/>
      <c r="CO34" s="941"/>
      <c r="CP34" s="941"/>
      <c r="CQ34" s="941"/>
      <c r="CR34" s="941"/>
      <c r="CS34" s="941"/>
      <c r="CT34" s="941"/>
      <c r="CU34" s="941"/>
      <c r="CV34" s="941"/>
      <c r="CW34" s="941"/>
      <c r="CX34" s="941"/>
      <c r="CY34" s="941"/>
      <c r="CZ34" s="134"/>
      <c r="DA34" s="134"/>
      <c r="DB34" s="134"/>
      <c r="DC34" s="134"/>
      <c r="DD34" s="134"/>
      <c r="DE34" s="134"/>
      <c r="DF34" s="134"/>
    </row>
    <row r="35" spans="1:110" x14ac:dyDescent="0.2">
      <c r="A35" s="13" t="s">
        <v>3</v>
      </c>
      <c r="B35" s="170">
        <v>0.8</v>
      </c>
      <c r="C35" s="170">
        <v>0.6</v>
      </c>
      <c r="D35" s="170">
        <v>1.2</v>
      </c>
      <c r="E35" s="170">
        <v>0.6</v>
      </c>
      <c r="F35" s="955">
        <v>0.9</v>
      </c>
      <c r="G35" s="955">
        <v>0.8</v>
      </c>
      <c r="H35" s="955">
        <v>0.7</v>
      </c>
      <c r="BD35" s="941"/>
      <c r="BE35" s="941"/>
      <c r="BF35" s="941"/>
      <c r="BG35" s="941"/>
      <c r="BH35" s="941"/>
      <c r="BI35" s="941"/>
      <c r="BJ35" s="941"/>
      <c r="BK35" s="941"/>
      <c r="BL35" s="941"/>
      <c r="BM35" s="941"/>
      <c r="BN35" s="941"/>
      <c r="BO35" s="941"/>
      <c r="BP35" s="941"/>
      <c r="BQ35" s="941"/>
      <c r="BR35" s="941"/>
      <c r="BS35" s="941"/>
      <c r="BT35" s="941"/>
      <c r="BU35" s="941"/>
      <c r="BV35" s="941"/>
      <c r="BW35" s="941"/>
      <c r="BX35" s="941"/>
      <c r="BY35" s="941"/>
      <c r="BZ35" s="941"/>
      <c r="CA35" s="941"/>
      <c r="CB35" s="941"/>
      <c r="CC35" s="941"/>
      <c r="CD35" s="941"/>
      <c r="CE35" s="941"/>
      <c r="CF35" s="941"/>
      <c r="CG35" s="941"/>
      <c r="CH35" s="941"/>
      <c r="CI35" s="941"/>
      <c r="CJ35" s="941"/>
      <c r="CK35" s="941"/>
      <c r="CL35" s="941"/>
      <c r="CM35" s="941"/>
      <c r="CN35" s="941"/>
      <c r="CO35" s="941"/>
      <c r="CP35" s="941"/>
      <c r="CQ35" s="941"/>
      <c r="CR35" s="941"/>
      <c r="CS35" s="941"/>
      <c r="CT35" s="941"/>
      <c r="CU35" s="941"/>
      <c r="CV35" s="941"/>
      <c r="CW35" s="941"/>
      <c r="CX35" s="941"/>
      <c r="CY35" s="941"/>
      <c r="CZ35" s="134"/>
      <c r="DA35" s="134"/>
      <c r="DB35" s="134"/>
      <c r="DC35" s="134"/>
      <c r="DD35" s="134"/>
      <c r="DE35" s="134"/>
      <c r="DF35" s="134"/>
    </row>
    <row r="36" spans="1:110" x14ac:dyDescent="0.2">
      <c r="A36" s="13" t="s">
        <v>4</v>
      </c>
      <c r="B36" s="172">
        <v>0.7</v>
      </c>
      <c r="C36" s="172">
        <v>0.4</v>
      </c>
      <c r="D36" s="172">
        <v>1</v>
      </c>
      <c r="E36" s="172">
        <v>0.5</v>
      </c>
      <c r="F36" s="955">
        <v>0.6</v>
      </c>
      <c r="G36" s="955">
        <v>0.6</v>
      </c>
      <c r="H36" s="955">
        <v>0.4</v>
      </c>
      <c r="BD36" s="941"/>
      <c r="BE36" s="941"/>
      <c r="BF36" s="941"/>
      <c r="BG36" s="941"/>
      <c r="BH36" s="941"/>
      <c r="BI36" s="941"/>
      <c r="BJ36" s="941"/>
      <c r="BK36" s="941"/>
      <c r="BL36" s="941"/>
      <c r="BM36" s="941"/>
      <c r="BN36" s="941"/>
      <c r="BO36" s="941"/>
      <c r="BP36" s="941"/>
      <c r="BQ36" s="941"/>
      <c r="BR36" s="941"/>
      <c r="BS36" s="941"/>
      <c r="BT36" s="941"/>
      <c r="BU36" s="941"/>
      <c r="BV36" s="941"/>
      <c r="BW36" s="941"/>
      <c r="BX36" s="941"/>
      <c r="BY36" s="941"/>
      <c r="BZ36" s="941"/>
      <c r="CA36" s="941"/>
      <c r="CB36" s="941"/>
      <c r="CC36" s="941"/>
      <c r="CD36" s="941"/>
      <c r="CE36" s="941"/>
      <c r="CF36" s="941"/>
      <c r="CG36" s="941"/>
      <c r="CH36" s="941"/>
      <c r="CI36" s="941"/>
      <c r="CJ36" s="941"/>
      <c r="CK36" s="941"/>
      <c r="CL36" s="941"/>
      <c r="CM36" s="941"/>
      <c r="CN36" s="941"/>
      <c r="CO36" s="941"/>
      <c r="CP36" s="941"/>
      <c r="CQ36" s="941"/>
      <c r="CR36" s="941"/>
      <c r="CS36" s="941"/>
      <c r="CT36" s="941"/>
      <c r="CU36" s="941"/>
      <c r="CV36" s="941"/>
      <c r="CW36" s="941"/>
      <c r="CX36" s="941"/>
      <c r="CY36" s="941"/>
      <c r="CZ36" s="134"/>
      <c r="DA36" s="134"/>
      <c r="DB36" s="134"/>
      <c r="DC36" s="134"/>
      <c r="DD36" s="134"/>
      <c r="DE36" s="134"/>
      <c r="DF36" s="134"/>
    </row>
    <row r="37" spans="1:110" ht="13.5" x14ac:dyDescent="0.2">
      <c r="A37" s="10" t="s">
        <v>11</v>
      </c>
      <c r="B37" s="172">
        <v>1.2</v>
      </c>
      <c r="C37" s="172">
        <v>1.1000000000000001</v>
      </c>
      <c r="D37" s="172">
        <v>1.6</v>
      </c>
      <c r="E37" s="172">
        <v>1.1000000000000001</v>
      </c>
      <c r="F37" s="955">
        <v>1.1000000000000001</v>
      </c>
      <c r="G37" s="955">
        <v>1.4</v>
      </c>
      <c r="H37" s="955">
        <v>0.2</v>
      </c>
      <c r="BD37" s="941"/>
      <c r="BE37" s="941"/>
      <c r="BF37" s="941"/>
      <c r="BG37" s="941"/>
      <c r="BH37" s="941"/>
      <c r="BI37" s="941"/>
      <c r="BJ37" s="941"/>
      <c r="BK37" s="941"/>
      <c r="BL37" s="941"/>
      <c r="BM37" s="941"/>
      <c r="BN37" s="941"/>
      <c r="BO37" s="941"/>
      <c r="BP37" s="941"/>
      <c r="BQ37" s="941"/>
      <c r="BR37" s="941"/>
      <c r="BS37" s="941"/>
      <c r="BT37" s="941"/>
      <c r="BU37" s="941"/>
      <c r="BV37" s="941"/>
      <c r="BW37" s="941"/>
      <c r="BX37" s="941"/>
      <c r="BY37" s="941"/>
      <c r="BZ37" s="941"/>
      <c r="CA37" s="941"/>
      <c r="CB37" s="941"/>
      <c r="CC37" s="941"/>
      <c r="CD37" s="941"/>
      <c r="CE37" s="941"/>
      <c r="CF37" s="941"/>
      <c r="CG37" s="941"/>
      <c r="CH37" s="941"/>
      <c r="CI37" s="941"/>
      <c r="CJ37" s="941"/>
      <c r="CK37" s="941"/>
      <c r="CL37" s="941"/>
      <c r="CM37" s="941"/>
      <c r="CN37" s="941"/>
      <c r="CO37" s="941"/>
      <c r="CP37" s="941"/>
      <c r="CQ37" s="941"/>
      <c r="CR37" s="941"/>
      <c r="CS37" s="941"/>
      <c r="CT37" s="941"/>
      <c r="CU37" s="941"/>
      <c r="CV37" s="941"/>
      <c r="CW37" s="941"/>
      <c r="CX37" s="941"/>
      <c r="CY37" s="941"/>
      <c r="CZ37" s="134"/>
      <c r="DA37" s="134"/>
      <c r="DB37" s="134"/>
      <c r="DC37" s="134"/>
      <c r="DD37" s="134"/>
      <c r="DE37" s="134"/>
      <c r="DF37" s="134"/>
    </row>
    <row r="38" spans="1:110" ht="13.5" x14ac:dyDescent="0.2">
      <c r="A38" s="10" t="s">
        <v>111</v>
      </c>
      <c r="B38" s="172">
        <v>1.8</v>
      </c>
      <c r="C38" s="172">
        <v>2.5</v>
      </c>
      <c r="D38" s="172">
        <v>2.8</v>
      </c>
      <c r="E38" s="172">
        <v>0.9</v>
      </c>
      <c r="F38" s="955">
        <v>4.8</v>
      </c>
      <c r="G38" s="955">
        <v>1.4</v>
      </c>
      <c r="H38" s="955">
        <v>0.5</v>
      </c>
      <c r="BD38" s="941"/>
      <c r="BE38" s="941"/>
      <c r="BF38" s="941"/>
      <c r="BG38" s="941"/>
      <c r="BH38" s="941"/>
      <c r="BI38" s="941"/>
      <c r="BJ38" s="941"/>
      <c r="BK38" s="941"/>
      <c r="BL38" s="941"/>
      <c r="BM38" s="941"/>
      <c r="BN38" s="941"/>
      <c r="BO38" s="941"/>
      <c r="BP38" s="941"/>
      <c r="BQ38" s="941"/>
      <c r="BR38" s="941"/>
      <c r="BS38" s="941"/>
      <c r="BT38" s="941"/>
      <c r="BU38" s="941"/>
      <c r="BV38" s="941"/>
      <c r="BW38" s="941"/>
      <c r="BX38" s="941"/>
      <c r="BY38" s="941"/>
      <c r="BZ38" s="941"/>
      <c r="CA38" s="941"/>
      <c r="CB38" s="941"/>
      <c r="CC38" s="941"/>
      <c r="CD38" s="941"/>
      <c r="CE38" s="941"/>
      <c r="CF38" s="941"/>
      <c r="CG38" s="941"/>
      <c r="CH38" s="941"/>
      <c r="CI38" s="941"/>
      <c r="CJ38" s="941"/>
      <c r="CK38" s="941"/>
      <c r="CL38" s="941"/>
      <c r="CM38" s="941"/>
      <c r="CN38" s="941"/>
      <c r="CO38" s="941"/>
      <c r="CP38" s="941"/>
      <c r="CQ38" s="941"/>
      <c r="CR38" s="941"/>
      <c r="CS38" s="941"/>
      <c r="CT38" s="941"/>
      <c r="CU38" s="941"/>
      <c r="CV38" s="941"/>
      <c r="CW38" s="941"/>
      <c r="CX38" s="941"/>
      <c r="CY38" s="941"/>
      <c r="CZ38" s="134"/>
      <c r="DA38" s="134"/>
      <c r="DB38" s="134"/>
      <c r="DC38" s="134"/>
      <c r="DD38" s="134"/>
      <c r="DE38" s="134"/>
      <c r="DF38" s="134"/>
    </row>
    <row r="39" spans="1:110" x14ac:dyDescent="0.2">
      <c r="A39" s="948" t="s">
        <v>145</v>
      </c>
      <c r="B39" s="134"/>
      <c r="C39" s="134"/>
      <c r="D39" s="134"/>
      <c r="E39" s="134"/>
      <c r="F39" s="134"/>
      <c r="G39" s="134"/>
      <c r="H39" s="134"/>
    </row>
    <row r="40" spans="1:110" x14ac:dyDescent="0.2">
      <c r="A40" s="949" t="s">
        <v>183</v>
      </c>
      <c r="B40" s="172">
        <v>1.4</v>
      </c>
      <c r="C40" s="172">
        <v>1.4</v>
      </c>
      <c r="D40" s="172">
        <v>1.9</v>
      </c>
      <c r="E40" s="172">
        <v>0.7</v>
      </c>
      <c r="F40" s="955">
        <v>4.0999999999999996</v>
      </c>
      <c r="G40" s="955">
        <v>1.2</v>
      </c>
      <c r="H40" s="955">
        <v>0.2</v>
      </c>
      <c r="BD40" s="941"/>
      <c r="BE40" s="941"/>
      <c r="BF40" s="941"/>
      <c r="BG40" s="941"/>
      <c r="BH40" s="941"/>
      <c r="BI40" s="941"/>
      <c r="BJ40" s="941"/>
      <c r="BK40" s="941"/>
      <c r="BL40" s="941"/>
      <c r="BM40" s="941"/>
      <c r="BN40" s="941"/>
      <c r="BO40" s="941"/>
      <c r="BP40" s="941"/>
      <c r="BQ40" s="941"/>
      <c r="BR40" s="941"/>
      <c r="BS40" s="941"/>
      <c r="BT40" s="941"/>
      <c r="BU40" s="941"/>
      <c r="BV40" s="941"/>
      <c r="BW40" s="941"/>
      <c r="BX40" s="941"/>
      <c r="BY40" s="941"/>
      <c r="BZ40" s="941"/>
      <c r="CA40" s="941"/>
      <c r="CB40" s="941"/>
      <c r="CC40" s="941"/>
      <c r="CD40" s="941"/>
      <c r="CE40" s="941"/>
      <c r="CF40" s="941"/>
      <c r="CG40" s="941"/>
      <c r="CH40" s="941"/>
      <c r="CI40" s="941"/>
      <c r="CJ40" s="941"/>
      <c r="CK40" s="941"/>
      <c r="CL40" s="941"/>
      <c r="CM40" s="941"/>
      <c r="CN40" s="941"/>
      <c r="CO40" s="941"/>
      <c r="CP40" s="941"/>
      <c r="CQ40" s="941"/>
      <c r="CR40" s="941"/>
      <c r="CS40" s="941"/>
      <c r="CT40" s="941"/>
      <c r="CU40" s="941"/>
      <c r="CV40" s="941"/>
      <c r="CW40" s="941"/>
      <c r="CX40" s="941"/>
      <c r="CY40" s="941"/>
      <c r="CZ40" s="134"/>
      <c r="DA40" s="134"/>
      <c r="DB40" s="134"/>
      <c r="DC40" s="134"/>
      <c r="DD40" s="134"/>
      <c r="DE40" s="134"/>
      <c r="DF40" s="134"/>
    </row>
    <row r="41" spans="1:110" ht="26.25" customHeight="1" x14ac:dyDescent="0.2">
      <c r="A41" s="949" t="s">
        <v>146</v>
      </c>
      <c r="B41" s="172">
        <v>0.1</v>
      </c>
      <c r="C41" s="172">
        <v>0.1</v>
      </c>
      <c r="D41" s="172">
        <v>0.1</v>
      </c>
      <c r="E41" s="172">
        <v>0.1</v>
      </c>
      <c r="F41" s="955">
        <v>0.1</v>
      </c>
      <c r="G41" s="955">
        <v>0.1</v>
      </c>
      <c r="H41" s="955">
        <v>0.1</v>
      </c>
      <c r="BD41" s="941"/>
      <c r="BE41" s="941"/>
      <c r="BF41" s="941"/>
      <c r="BG41" s="941"/>
      <c r="BH41" s="941"/>
      <c r="BI41" s="941"/>
      <c r="BJ41" s="941"/>
      <c r="BK41" s="941"/>
      <c r="BL41" s="941"/>
      <c r="BM41" s="941"/>
      <c r="BN41" s="941"/>
      <c r="BO41" s="941"/>
      <c r="BP41" s="941"/>
      <c r="BQ41" s="941"/>
      <c r="BR41" s="941"/>
      <c r="BS41" s="941"/>
      <c r="BT41" s="941"/>
      <c r="BU41" s="941"/>
      <c r="BV41" s="941"/>
      <c r="BW41" s="941"/>
      <c r="BX41" s="941"/>
      <c r="BY41" s="941"/>
      <c r="BZ41" s="941"/>
      <c r="CA41" s="941"/>
      <c r="CB41" s="941"/>
      <c r="CC41" s="941"/>
      <c r="CD41" s="941"/>
      <c r="CE41" s="941"/>
      <c r="CF41" s="941"/>
      <c r="CG41" s="941"/>
      <c r="CH41" s="941"/>
      <c r="CI41" s="941"/>
      <c r="CJ41" s="941"/>
      <c r="CK41" s="941"/>
      <c r="CL41" s="941"/>
      <c r="CM41" s="941"/>
      <c r="CN41" s="941"/>
      <c r="CO41" s="941"/>
      <c r="CP41" s="941"/>
      <c r="CQ41" s="941"/>
      <c r="CR41" s="941"/>
      <c r="CS41" s="941"/>
      <c r="CT41" s="941"/>
      <c r="CU41" s="941"/>
      <c r="CV41" s="941"/>
      <c r="CW41" s="941"/>
      <c r="CX41" s="941"/>
      <c r="CY41" s="941"/>
      <c r="CZ41" s="134"/>
      <c r="DA41" s="134"/>
      <c r="DB41" s="134"/>
      <c r="DC41" s="134"/>
      <c r="DD41" s="134"/>
      <c r="DE41" s="134"/>
      <c r="DF41" s="134"/>
    </row>
    <row r="42" spans="1:110" ht="13.5" x14ac:dyDescent="0.2">
      <c r="A42" s="10" t="s">
        <v>112</v>
      </c>
      <c r="B42" s="172">
        <v>2.7</v>
      </c>
      <c r="C42" s="172">
        <v>2.8</v>
      </c>
      <c r="D42" s="172">
        <v>3</v>
      </c>
      <c r="E42" s="172">
        <v>2.8</v>
      </c>
      <c r="F42" s="955">
        <v>3.0999999999999996</v>
      </c>
      <c r="G42" s="955">
        <v>2.8</v>
      </c>
      <c r="H42" s="955">
        <v>1.8</v>
      </c>
      <c r="BD42" s="941"/>
      <c r="BE42" s="941"/>
      <c r="BF42" s="941"/>
      <c r="BG42" s="941"/>
      <c r="BH42" s="941"/>
      <c r="BI42" s="941"/>
      <c r="BJ42" s="941"/>
      <c r="BK42" s="941"/>
      <c r="BL42" s="941"/>
      <c r="BM42" s="941"/>
      <c r="BN42" s="941"/>
      <c r="BO42" s="941"/>
      <c r="BP42" s="941"/>
      <c r="BQ42" s="941"/>
      <c r="BR42" s="941"/>
      <c r="BS42" s="941"/>
      <c r="BT42" s="941"/>
      <c r="BU42" s="941"/>
      <c r="BV42" s="941"/>
      <c r="BW42" s="941"/>
      <c r="BX42" s="941"/>
      <c r="BY42" s="941"/>
      <c r="BZ42" s="941"/>
      <c r="CA42" s="941"/>
      <c r="CB42" s="941"/>
      <c r="CC42" s="941"/>
      <c r="CD42" s="941"/>
      <c r="CE42" s="941"/>
      <c r="CF42" s="941"/>
      <c r="CG42" s="941"/>
      <c r="CH42" s="941"/>
      <c r="CI42" s="941"/>
      <c r="CJ42" s="941"/>
      <c r="CK42" s="941"/>
      <c r="CL42" s="941"/>
      <c r="CM42" s="941"/>
      <c r="CN42" s="941"/>
      <c r="CO42" s="941"/>
      <c r="CP42" s="941"/>
      <c r="CQ42" s="941"/>
      <c r="CR42" s="941"/>
      <c r="CS42" s="941"/>
      <c r="CT42" s="941"/>
      <c r="CU42" s="941"/>
      <c r="CV42" s="941"/>
      <c r="CW42" s="941"/>
      <c r="CX42" s="941"/>
      <c r="CY42" s="941"/>
      <c r="CZ42" s="134"/>
      <c r="DA42" s="134"/>
      <c r="DB42" s="134"/>
      <c r="DC42" s="134"/>
      <c r="DD42" s="134"/>
      <c r="DE42" s="134"/>
      <c r="DF42" s="134"/>
    </row>
    <row r="43" spans="1:110" x14ac:dyDescent="0.2">
      <c r="A43" s="13" t="s">
        <v>3</v>
      </c>
      <c r="B43" s="172">
        <v>1.6</v>
      </c>
      <c r="C43" s="172">
        <v>2</v>
      </c>
      <c r="D43" s="172">
        <v>1.9</v>
      </c>
      <c r="E43" s="172">
        <v>1.4</v>
      </c>
      <c r="F43" s="955">
        <v>2.4</v>
      </c>
      <c r="G43" s="955">
        <v>1.6</v>
      </c>
      <c r="H43" s="955">
        <v>0.9</v>
      </c>
      <c r="BD43" s="941"/>
      <c r="BE43" s="941"/>
      <c r="BF43" s="941"/>
      <c r="BG43" s="941"/>
      <c r="BH43" s="941"/>
      <c r="BI43" s="941"/>
      <c r="BJ43" s="941"/>
      <c r="BK43" s="941"/>
      <c r="BL43" s="941"/>
      <c r="BM43" s="941"/>
      <c r="BN43" s="941"/>
      <c r="BO43" s="941"/>
      <c r="BP43" s="941"/>
      <c r="BQ43" s="941"/>
      <c r="BR43" s="941"/>
      <c r="BS43" s="941"/>
      <c r="BT43" s="941"/>
      <c r="BU43" s="941"/>
      <c r="BV43" s="941"/>
      <c r="BW43" s="941"/>
      <c r="BX43" s="941"/>
      <c r="BY43" s="941"/>
      <c r="BZ43" s="941"/>
      <c r="CA43" s="941"/>
      <c r="CB43" s="941"/>
      <c r="CC43" s="941"/>
      <c r="CD43" s="941"/>
      <c r="CE43" s="941"/>
      <c r="CF43" s="941"/>
      <c r="CG43" s="941"/>
      <c r="CH43" s="941"/>
      <c r="CI43" s="941"/>
      <c r="CJ43" s="941"/>
      <c r="CK43" s="941"/>
      <c r="CL43" s="941"/>
      <c r="CM43" s="941"/>
      <c r="CN43" s="941"/>
      <c r="CO43" s="941"/>
      <c r="CP43" s="941"/>
      <c r="CQ43" s="941"/>
      <c r="CR43" s="941"/>
      <c r="CS43" s="941"/>
      <c r="CT43" s="941"/>
      <c r="CU43" s="941"/>
      <c r="CV43" s="941"/>
      <c r="CW43" s="941"/>
      <c r="CX43" s="941"/>
      <c r="CY43" s="941"/>
      <c r="CZ43" s="134"/>
      <c r="DA43" s="134"/>
      <c r="DB43" s="134"/>
      <c r="DC43" s="134"/>
      <c r="DD43" s="134"/>
      <c r="DE43" s="134"/>
      <c r="DF43" s="134"/>
    </row>
    <row r="44" spans="1:110" x14ac:dyDescent="0.2">
      <c r="A44" s="13" t="s">
        <v>4</v>
      </c>
      <c r="B44" s="172">
        <v>1.1000000000000001</v>
      </c>
      <c r="C44" s="172">
        <v>0.8</v>
      </c>
      <c r="D44" s="172">
        <v>1.1000000000000001</v>
      </c>
      <c r="E44" s="172">
        <v>1.4</v>
      </c>
      <c r="F44" s="955">
        <v>0.7</v>
      </c>
      <c r="G44" s="955">
        <v>1.2</v>
      </c>
      <c r="H44" s="955">
        <v>0.9</v>
      </c>
      <c r="BD44" s="941"/>
      <c r="BE44" s="941"/>
      <c r="BF44" s="941"/>
      <c r="BG44" s="941"/>
      <c r="BH44" s="941"/>
      <c r="BI44" s="941"/>
      <c r="BJ44" s="941"/>
      <c r="BK44" s="941"/>
      <c r="BL44" s="941"/>
      <c r="BM44" s="941"/>
      <c r="BN44" s="941"/>
      <c r="BO44" s="941"/>
      <c r="BP44" s="941"/>
      <c r="BQ44" s="941"/>
      <c r="BR44" s="941"/>
      <c r="BS44" s="941"/>
      <c r="BT44" s="941"/>
      <c r="BU44" s="941"/>
      <c r="BV44" s="941"/>
      <c r="BW44" s="941"/>
      <c r="BX44" s="941"/>
      <c r="BY44" s="941"/>
      <c r="BZ44" s="941"/>
      <c r="CA44" s="941"/>
      <c r="CB44" s="941"/>
      <c r="CC44" s="941"/>
      <c r="CD44" s="941"/>
      <c r="CE44" s="941"/>
      <c r="CF44" s="941"/>
      <c r="CG44" s="941"/>
      <c r="CH44" s="941"/>
      <c r="CI44" s="941"/>
      <c r="CJ44" s="941"/>
      <c r="CK44" s="941"/>
      <c r="CL44" s="941"/>
      <c r="CM44" s="941"/>
      <c r="CN44" s="941"/>
      <c r="CO44" s="941"/>
      <c r="CP44" s="941"/>
      <c r="CQ44" s="941"/>
      <c r="CR44" s="941"/>
      <c r="CS44" s="941"/>
      <c r="CT44" s="941"/>
      <c r="CU44" s="941"/>
      <c r="CV44" s="941"/>
      <c r="CW44" s="941"/>
      <c r="CX44" s="941"/>
      <c r="CY44" s="941"/>
      <c r="CZ44" s="134"/>
      <c r="DA44" s="134"/>
      <c r="DB44" s="134"/>
      <c r="DC44" s="134"/>
      <c r="DD44" s="134"/>
      <c r="DE44" s="134"/>
      <c r="DF44" s="134"/>
    </row>
    <row r="45" spans="1:110" s="158" customFormat="1" ht="14.25" x14ac:dyDescent="0.2">
      <c r="A45" s="19" t="s">
        <v>12</v>
      </c>
      <c r="B45" s="173">
        <v>93.600000000000023</v>
      </c>
      <c r="C45" s="173">
        <v>91.499999999999986</v>
      </c>
      <c r="D45" s="173">
        <v>95.799999999999983</v>
      </c>
      <c r="E45" s="173">
        <v>92.8</v>
      </c>
      <c r="F45" s="961">
        <v>97.8</v>
      </c>
      <c r="G45" s="961">
        <v>92.7</v>
      </c>
      <c r="H45" s="961">
        <v>91.3</v>
      </c>
      <c r="I45" s="950"/>
      <c r="J45" s="950"/>
      <c r="K45" s="950"/>
      <c r="L45" s="950"/>
      <c r="M45" s="950"/>
      <c r="N45" s="950"/>
      <c r="O45" s="950"/>
      <c r="P45" s="950"/>
      <c r="Q45" s="950"/>
      <c r="R45" s="950"/>
      <c r="S45" s="950"/>
      <c r="T45" s="950"/>
      <c r="U45" s="950"/>
      <c r="V45" s="950"/>
      <c r="W45" s="950"/>
      <c r="X45" s="950"/>
      <c r="Y45" s="950"/>
      <c r="Z45" s="950"/>
      <c r="AA45" s="950"/>
      <c r="AB45" s="950"/>
      <c r="AC45" s="950"/>
      <c r="AD45" s="950"/>
      <c r="AE45" s="950"/>
      <c r="AF45" s="950"/>
      <c r="AG45" s="950"/>
      <c r="AH45" s="950"/>
      <c r="AI45" s="950"/>
      <c r="AJ45" s="950"/>
      <c r="AK45" s="950"/>
      <c r="AL45" s="950"/>
      <c r="AM45" s="950"/>
      <c r="AN45" s="950"/>
      <c r="AO45" s="950"/>
      <c r="AP45" s="950"/>
      <c r="AQ45" s="950"/>
      <c r="AR45" s="950"/>
      <c r="AS45" s="950"/>
      <c r="AT45" s="950"/>
      <c r="AU45" s="950"/>
      <c r="AV45" s="950"/>
      <c r="AW45" s="950"/>
      <c r="AX45" s="950"/>
      <c r="AY45" s="950"/>
      <c r="AZ45" s="950"/>
      <c r="BA45" s="950"/>
      <c r="BB45" s="950"/>
      <c r="BC45" s="950"/>
      <c r="BD45" s="951"/>
      <c r="BE45" s="951"/>
      <c r="BF45" s="951"/>
      <c r="BG45" s="951"/>
      <c r="BH45" s="951"/>
      <c r="BI45" s="951"/>
      <c r="BJ45" s="951"/>
      <c r="BK45" s="951"/>
      <c r="BL45" s="951"/>
      <c r="BM45" s="951"/>
      <c r="BN45" s="951"/>
      <c r="BO45" s="951"/>
      <c r="BP45" s="951"/>
      <c r="BQ45" s="951"/>
      <c r="BR45" s="951"/>
      <c r="BS45" s="951"/>
      <c r="BT45" s="951"/>
      <c r="BU45" s="951"/>
      <c r="BV45" s="951"/>
      <c r="BW45" s="951"/>
      <c r="BX45" s="951"/>
      <c r="BY45" s="951"/>
      <c r="BZ45" s="951"/>
      <c r="CA45" s="951"/>
      <c r="CB45" s="951"/>
      <c r="CC45" s="951"/>
      <c r="CD45" s="951"/>
      <c r="CE45" s="951"/>
      <c r="CF45" s="951"/>
      <c r="CG45" s="951"/>
      <c r="CH45" s="951"/>
      <c r="CI45" s="951"/>
      <c r="CJ45" s="951"/>
      <c r="CK45" s="951"/>
      <c r="CL45" s="951"/>
      <c r="CM45" s="951"/>
      <c r="CN45" s="951"/>
      <c r="CO45" s="951"/>
      <c r="CP45" s="951"/>
      <c r="CQ45" s="951"/>
      <c r="CR45" s="951"/>
      <c r="CS45" s="951"/>
      <c r="CT45" s="951"/>
      <c r="CU45" s="951"/>
      <c r="CV45" s="951"/>
      <c r="CW45" s="951"/>
      <c r="CX45" s="951"/>
      <c r="CY45" s="951"/>
      <c r="CZ45" s="157"/>
      <c r="DA45" s="157"/>
      <c r="DB45" s="157"/>
      <c r="DC45" s="157"/>
      <c r="DD45" s="157"/>
      <c r="DE45" s="157"/>
      <c r="DF45" s="157"/>
    </row>
    <row r="46" spans="1:110" ht="12.75" customHeight="1" x14ac:dyDescent="0.2">
      <c r="A46" s="24" t="s">
        <v>13</v>
      </c>
      <c r="B46" s="172"/>
      <c r="C46" s="172"/>
      <c r="D46" s="172"/>
      <c r="E46" s="172"/>
      <c r="F46" s="955"/>
      <c r="G46" s="955"/>
      <c r="H46" s="955"/>
      <c r="BD46" s="134"/>
      <c r="BE46" s="159"/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34"/>
      <c r="CT46" s="134"/>
      <c r="CU46" s="159"/>
      <c r="CV46" s="134"/>
      <c r="CW46" s="159"/>
      <c r="CX46" s="134"/>
      <c r="CY46" s="159"/>
      <c r="CZ46" s="134"/>
      <c r="DA46" s="134"/>
      <c r="DB46" s="134"/>
      <c r="DC46" s="134"/>
      <c r="DD46" s="134"/>
      <c r="DE46" s="134"/>
      <c r="DF46" s="134"/>
    </row>
    <row r="47" spans="1:110" x14ac:dyDescent="0.2">
      <c r="A47" s="13" t="s">
        <v>14</v>
      </c>
      <c r="B47" s="172">
        <v>54.2</v>
      </c>
      <c r="C47" s="172">
        <v>51.8</v>
      </c>
      <c r="D47" s="172">
        <v>55.4</v>
      </c>
      <c r="E47" s="172">
        <v>55.100000000000009</v>
      </c>
      <c r="F47" s="955">
        <v>52.7</v>
      </c>
      <c r="G47" s="955">
        <v>54.100000000000009</v>
      </c>
      <c r="H47" s="955">
        <v>52.7</v>
      </c>
      <c r="BD47" s="134"/>
      <c r="BE47" s="159"/>
      <c r="BF47" s="134"/>
      <c r="BG47" s="159"/>
      <c r="BH47" s="134"/>
      <c r="BI47" s="159"/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34"/>
      <c r="CT47" s="134"/>
      <c r="CU47" s="159"/>
      <c r="CV47" s="134"/>
      <c r="CW47" s="159"/>
      <c r="CX47" s="134"/>
      <c r="CY47" s="159"/>
      <c r="CZ47" s="134"/>
      <c r="DA47" s="134"/>
      <c r="DB47" s="134"/>
      <c r="DC47" s="134"/>
      <c r="DD47" s="134"/>
      <c r="DE47" s="134"/>
      <c r="DF47" s="134"/>
    </row>
    <row r="48" spans="1:110" x14ac:dyDescent="0.2">
      <c r="A48" s="13" t="s">
        <v>15</v>
      </c>
      <c r="B48" s="172">
        <v>24.300000000000008</v>
      </c>
      <c r="C48" s="172">
        <v>25.1</v>
      </c>
      <c r="D48" s="172">
        <v>23.499999999999996</v>
      </c>
      <c r="E48" s="172">
        <v>25.599999999999998</v>
      </c>
      <c r="F48" s="955">
        <v>23.3</v>
      </c>
      <c r="G48" s="955">
        <v>24.5</v>
      </c>
      <c r="H48" s="955">
        <v>24.299999999999997</v>
      </c>
      <c r="BD48" s="134"/>
      <c r="BE48" s="159"/>
      <c r="BF48" s="134"/>
      <c r="BG48" s="159"/>
      <c r="BH48" s="134"/>
      <c r="BI48" s="159"/>
      <c r="BJ48" s="134"/>
      <c r="BK48" s="159"/>
      <c r="BL48" s="134"/>
      <c r="BM48" s="159"/>
      <c r="BN48" s="134"/>
      <c r="BO48" s="159"/>
      <c r="BP48" s="134"/>
      <c r="BQ48" s="159"/>
      <c r="BR48" s="134"/>
      <c r="BS48" s="159"/>
      <c r="BT48" s="134"/>
      <c r="BU48" s="159"/>
      <c r="BV48" s="134"/>
      <c r="BW48" s="159"/>
      <c r="BX48" s="134"/>
      <c r="BY48" s="159"/>
      <c r="BZ48" s="134"/>
      <c r="CA48" s="159"/>
      <c r="CB48" s="134"/>
      <c r="CC48" s="159"/>
      <c r="CD48" s="134"/>
      <c r="CE48" s="159"/>
      <c r="CF48" s="134"/>
      <c r="CG48" s="159"/>
      <c r="CH48" s="134"/>
      <c r="CI48" s="159"/>
      <c r="CJ48" s="134"/>
      <c r="CK48" s="159"/>
      <c r="CL48" s="134"/>
      <c r="CM48" s="159"/>
      <c r="CN48" s="134"/>
      <c r="CO48" s="159"/>
      <c r="CP48" s="134"/>
      <c r="CQ48" s="159"/>
      <c r="CR48" s="134"/>
      <c r="CS48" s="134"/>
      <c r="CT48" s="134"/>
      <c r="CU48" s="159"/>
      <c r="CV48" s="134"/>
      <c r="CW48" s="159"/>
      <c r="CX48" s="134"/>
      <c r="CY48" s="159"/>
    </row>
    <row r="49" spans="1:103" x14ac:dyDescent="0.2">
      <c r="A49" s="13" t="s">
        <v>4</v>
      </c>
      <c r="B49" s="172">
        <v>15.099999999999998</v>
      </c>
      <c r="C49" s="172">
        <v>14.600000000000001</v>
      </c>
      <c r="D49" s="172">
        <v>16.899999999999999</v>
      </c>
      <c r="E49" s="172">
        <v>12.1</v>
      </c>
      <c r="F49" s="955">
        <v>21.799999999999997</v>
      </c>
      <c r="G49" s="955">
        <v>14.1</v>
      </c>
      <c r="H49" s="955">
        <v>14.3</v>
      </c>
    </row>
    <row r="50" spans="1:103" ht="25.5" x14ac:dyDescent="0.2">
      <c r="A50" s="953" t="s">
        <v>16</v>
      </c>
      <c r="B50" s="226">
        <v>55.6</v>
      </c>
      <c r="C50" s="226">
        <v>53.199999999999996</v>
      </c>
      <c r="D50" s="226">
        <v>57.3</v>
      </c>
      <c r="E50" s="226">
        <v>55.800000000000011</v>
      </c>
      <c r="F50" s="962">
        <v>56.800000000000004</v>
      </c>
      <c r="G50" s="962">
        <v>55.300000000000011</v>
      </c>
      <c r="H50" s="962">
        <v>52.900000000000006</v>
      </c>
    </row>
    <row r="51" spans="1:103" x14ac:dyDescent="0.2">
      <c r="A51" s="30" t="s">
        <v>17</v>
      </c>
      <c r="B51" s="172">
        <v>1.8</v>
      </c>
      <c r="C51" s="172">
        <v>0.6</v>
      </c>
      <c r="D51" s="172">
        <v>1.3</v>
      </c>
      <c r="E51" s="172">
        <v>1.7000000000000002</v>
      </c>
      <c r="F51" s="955">
        <v>0.2</v>
      </c>
      <c r="G51" s="955">
        <v>2.4</v>
      </c>
      <c r="H51" s="955">
        <v>2.5</v>
      </c>
    </row>
    <row r="52" spans="1:103" x14ac:dyDescent="0.2">
      <c r="A52" s="30" t="s">
        <v>18</v>
      </c>
      <c r="B52" s="172">
        <v>2</v>
      </c>
      <c r="C52" s="172">
        <v>1.2</v>
      </c>
      <c r="D52" s="172">
        <v>1.6</v>
      </c>
      <c r="E52" s="172">
        <v>2.8</v>
      </c>
      <c r="F52" s="955">
        <v>1.3</v>
      </c>
      <c r="G52" s="955">
        <v>2</v>
      </c>
      <c r="H52" s="955">
        <v>2.5</v>
      </c>
    </row>
    <row r="53" spans="1:103" x14ac:dyDescent="0.2">
      <c r="A53" s="30" t="s">
        <v>19</v>
      </c>
      <c r="B53" s="172" t="s">
        <v>168</v>
      </c>
      <c r="C53" s="172" t="s">
        <v>168</v>
      </c>
      <c r="D53" s="172" t="s">
        <v>168</v>
      </c>
      <c r="E53" s="172" t="s">
        <v>168</v>
      </c>
      <c r="F53" s="955" t="s">
        <v>168</v>
      </c>
      <c r="G53" s="955" t="s">
        <v>168</v>
      </c>
      <c r="H53" s="955" t="s">
        <v>168</v>
      </c>
    </row>
    <row r="54" spans="1:103" ht="26.25" customHeight="1" x14ac:dyDescent="0.2">
      <c r="A54" s="30" t="s">
        <v>20</v>
      </c>
      <c r="B54" s="172">
        <v>0.2</v>
      </c>
      <c r="C54" s="172">
        <v>0.1</v>
      </c>
      <c r="D54" s="172">
        <v>0</v>
      </c>
      <c r="E54" s="172">
        <v>0.6</v>
      </c>
      <c r="F54" s="955">
        <v>0.5</v>
      </c>
      <c r="G54" s="955">
        <v>0.1</v>
      </c>
      <c r="H54" s="955">
        <v>0.4</v>
      </c>
    </row>
    <row r="55" spans="1:103" ht="25.5" x14ac:dyDescent="0.2">
      <c r="A55" s="30" t="s">
        <v>21</v>
      </c>
      <c r="B55" s="172">
        <v>2.2999999999999998</v>
      </c>
      <c r="C55" s="172">
        <v>6.6</v>
      </c>
      <c r="D55" s="172">
        <v>1.2</v>
      </c>
      <c r="E55" s="172">
        <v>1.7</v>
      </c>
      <c r="F55" s="955">
        <v>0.2</v>
      </c>
      <c r="G55" s="955">
        <v>2.8</v>
      </c>
      <c r="H55" s="955">
        <v>3</v>
      </c>
    </row>
    <row r="56" spans="1:103" x14ac:dyDescent="0.2">
      <c r="A56" s="30" t="s">
        <v>22</v>
      </c>
      <c r="B56" s="172">
        <v>0</v>
      </c>
      <c r="C56" s="172">
        <v>0</v>
      </c>
      <c r="D56" s="172">
        <v>0</v>
      </c>
      <c r="E56" s="172">
        <v>0.1</v>
      </c>
      <c r="F56" s="955" t="s">
        <v>168</v>
      </c>
      <c r="G56" s="955">
        <v>0</v>
      </c>
      <c r="H56" s="955" t="s">
        <v>168</v>
      </c>
    </row>
    <row r="57" spans="1:103" x14ac:dyDescent="0.2">
      <c r="A57" s="30" t="s">
        <v>23</v>
      </c>
      <c r="B57" s="172">
        <v>0</v>
      </c>
      <c r="C57" s="172" t="s">
        <v>168</v>
      </c>
      <c r="D57" s="172">
        <v>0</v>
      </c>
      <c r="E57" s="172">
        <v>0.2</v>
      </c>
      <c r="F57" s="955">
        <v>0</v>
      </c>
      <c r="G57" s="955">
        <v>0</v>
      </c>
      <c r="H57" s="955">
        <v>0</v>
      </c>
    </row>
    <row r="58" spans="1:103" x14ac:dyDescent="0.2">
      <c r="A58" s="30" t="s">
        <v>24</v>
      </c>
      <c r="B58" s="172">
        <v>0.1</v>
      </c>
      <c r="C58" s="172">
        <v>0</v>
      </c>
      <c r="D58" s="172">
        <v>0.1</v>
      </c>
      <c r="E58" s="172">
        <v>0.1</v>
      </c>
      <c r="F58" s="955">
        <v>0</v>
      </c>
      <c r="G58" s="955">
        <v>0</v>
      </c>
      <c r="H58" s="955">
        <v>0.3</v>
      </c>
    </row>
    <row r="59" spans="1:103" s="158" customFormat="1" ht="14.25" x14ac:dyDescent="0.2">
      <c r="A59" s="19" t="s">
        <v>25</v>
      </c>
      <c r="B59" s="173">
        <v>6.3999999999999995</v>
      </c>
      <c r="C59" s="173">
        <v>8.5</v>
      </c>
      <c r="D59" s="173">
        <v>4.2</v>
      </c>
      <c r="E59" s="173">
        <v>7.1999999999999993</v>
      </c>
      <c r="F59" s="961">
        <v>2.2000000000000002</v>
      </c>
      <c r="G59" s="961">
        <v>7.3</v>
      </c>
      <c r="H59" s="961">
        <v>8.7000000000000011</v>
      </c>
      <c r="I59" s="950"/>
      <c r="J59" s="950"/>
      <c r="K59" s="950"/>
      <c r="L59" s="950"/>
      <c r="M59" s="950"/>
      <c r="N59" s="950"/>
      <c r="O59" s="950"/>
      <c r="P59" s="950"/>
      <c r="Q59" s="950"/>
      <c r="R59" s="950"/>
      <c r="S59" s="950"/>
      <c r="T59" s="950"/>
      <c r="U59" s="950"/>
      <c r="V59" s="950"/>
      <c r="W59" s="950"/>
      <c r="X59" s="950"/>
      <c r="Y59" s="950"/>
      <c r="Z59" s="950"/>
      <c r="AA59" s="950"/>
      <c r="AB59" s="950"/>
      <c r="AC59" s="950"/>
      <c r="AD59" s="950"/>
      <c r="AE59" s="950"/>
      <c r="AF59" s="950"/>
      <c r="AG59" s="950"/>
      <c r="AH59" s="950"/>
      <c r="AI59" s="950"/>
      <c r="AJ59" s="950"/>
      <c r="AK59" s="950"/>
      <c r="AL59" s="950"/>
      <c r="AM59" s="950"/>
      <c r="AN59" s="950"/>
      <c r="AO59" s="950"/>
      <c r="AP59" s="950"/>
      <c r="AQ59" s="950"/>
      <c r="AR59" s="950"/>
      <c r="AS59" s="950"/>
      <c r="AT59" s="950"/>
      <c r="AU59" s="950"/>
      <c r="AV59" s="950"/>
      <c r="AW59" s="950"/>
      <c r="AX59" s="950"/>
      <c r="AY59" s="950"/>
      <c r="AZ59" s="950"/>
      <c r="BA59" s="950"/>
      <c r="BB59" s="950"/>
      <c r="BC59" s="950"/>
      <c r="BE59" s="162"/>
      <c r="BG59" s="162"/>
      <c r="BI59" s="162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U59" s="162"/>
      <c r="CW59" s="162"/>
      <c r="CY59" s="162"/>
    </row>
    <row r="60" spans="1:103" s="158" customFormat="1" ht="16.899999999999999" customHeight="1" x14ac:dyDescent="0.25">
      <c r="A60" s="125" t="s">
        <v>26</v>
      </c>
      <c r="B60" s="173">
        <v>100.00000000000003</v>
      </c>
      <c r="C60" s="173">
        <v>99.999999999999986</v>
      </c>
      <c r="D60" s="173">
        <v>99.999999999999986</v>
      </c>
      <c r="E60" s="173">
        <v>100</v>
      </c>
      <c r="F60" s="961">
        <v>100</v>
      </c>
      <c r="G60" s="961">
        <v>100</v>
      </c>
      <c r="H60" s="961">
        <v>100</v>
      </c>
      <c r="I60" s="950"/>
      <c r="J60" s="950"/>
      <c r="K60" s="950"/>
      <c r="L60" s="950"/>
      <c r="M60" s="950"/>
      <c r="N60" s="950"/>
      <c r="O60" s="950"/>
      <c r="P60" s="950"/>
      <c r="Q60" s="950"/>
      <c r="R60" s="950"/>
      <c r="S60" s="950"/>
      <c r="T60" s="950"/>
      <c r="U60" s="950"/>
      <c r="V60" s="950"/>
      <c r="W60" s="950"/>
      <c r="X60" s="950"/>
      <c r="Y60" s="950"/>
      <c r="Z60" s="950"/>
      <c r="AA60" s="950"/>
      <c r="AB60" s="950"/>
      <c r="AC60" s="950"/>
      <c r="AD60" s="950"/>
      <c r="AE60" s="950"/>
      <c r="AF60" s="950"/>
      <c r="AG60" s="950"/>
      <c r="AH60" s="950"/>
      <c r="AI60" s="950"/>
      <c r="AJ60" s="950"/>
      <c r="AK60" s="950"/>
      <c r="AL60" s="950"/>
      <c r="AM60" s="950"/>
      <c r="AN60" s="950"/>
      <c r="AO60" s="950"/>
      <c r="AP60" s="950"/>
      <c r="AQ60" s="950"/>
      <c r="AR60" s="950"/>
      <c r="AS60" s="950"/>
      <c r="AT60" s="950"/>
      <c r="AU60" s="950"/>
      <c r="AV60" s="950"/>
      <c r="AW60" s="950"/>
      <c r="AX60" s="950"/>
      <c r="AY60" s="950"/>
      <c r="AZ60" s="950"/>
      <c r="BA60" s="950"/>
      <c r="BB60" s="950"/>
      <c r="BC60" s="950"/>
      <c r="BE60" s="162"/>
      <c r="BG60" s="162"/>
      <c r="BI60" s="162"/>
      <c r="BK60" s="162"/>
      <c r="BM60" s="162"/>
      <c r="BO60" s="162"/>
      <c r="BQ60" s="162"/>
      <c r="BS60" s="162"/>
      <c r="BU60" s="162"/>
      <c r="BW60" s="162"/>
      <c r="BY60" s="162"/>
      <c r="CA60" s="162"/>
      <c r="CC60" s="162"/>
      <c r="CE60" s="162"/>
      <c r="CG60" s="162"/>
      <c r="CI60" s="162"/>
      <c r="CK60" s="162"/>
      <c r="CM60" s="162"/>
      <c r="CO60" s="162"/>
      <c r="CQ60" s="162"/>
      <c r="CU60" s="162"/>
      <c r="CW60" s="162"/>
      <c r="CY60" s="162"/>
    </row>
    <row r="61" spans="1:103" x14ac:dyDescent="0.2">
      <c r="A61" s="126"/>
      <c r="B61" s="228"/>
      <c r="C61" s="228"/>
      <c r="D61" s="228"/>
      <c r="E61" s="228"/>
      <c r="F61" s="963"/>
      <c r="G61" s="963"/>
      <c r="H61" s="964"/>
    </row>
    <row r="62" spans="1:103" x14ac:dyDescent="0.2">
      <c r="D62" s="169"/>
      <c r="E62" s="169"/>
      <c r="F62" s="169"/>
      <c r="G62" s="169"/>
      <c r="H62" s="169"/>
    </row>
    <row r="63" spans="1:103" x14ac:dyDescent="0.2">
      <c r="D63" s="169"/>
      <c r="E63" s="169"/>
      <c r="F63" s="169"/>
      <c r="G63" s="169"/>
      <c r="H63" s="169"/>
    </row>
    <row r="64" spans="1:103" x14ac:dyDescent="0.2">
      <c r="D64" s="169"/>
      <c r="E64" s="169"/>
      <c r="F64" s="169"/>
      <c r="G64" s="169"/>
      <c r="H64" s="169"/>
    </row>
    <row r="65" spans="4:8" x14ac:dyDescent="0.2">
      <c r="D65" s="169"/>
      <c r="E65" s="169"/>
      <c r="F65" s="169"/>
      <c r="G65" s="169"/>
      <c r="H65" s="169"/>
    </row>
    <row r="66" spans="4:8" x14ac:dyDescent="0.2">
      <c r="D66" s="169"/>
      <c r="E66" s="169"/>
      <c r="F66" s="169"/>
      <c r="G66" s="169"/>
      <c r="H66" s="169"/>
    </row>
    <row r="67" spans="4:8" x14ac:dyDescent="0.2">
      <c r="D67" s="169"/>
      <c r="E67" s="169"/>
      <c r="F67" s="169"/>
      <c r="G67" s="169"/>
      <c r="H67" s="169"/>
    </row>
    <row r="68" spans="4:8" x14ac:dyDescent="0.2">
      <c r="D68" s="169"/>
      <c r="E68" s="169"/>
      <c r="F68" s="169"/>
      <c r="G68" s="169"/>
      <c r="H68" s="169"/>
    </row>
    <row r="69" spans="4:8" x14ac:dyDescent="0.2">
      <c r="D69" s="169"/>
      <c r="E69" s="169"/>
      <c r="F69" s="169"/>
      <c r="G69" s="169"/>
      <c r="H69" s="169"/>
    </row>
    <row r="70" spans="4:8" x14ac:dyDescent="0.2">
      <c r="D70" s="169"/>
      <c r="E70" s="169"/>
      <c r="F70" s="169"/>
      <c r="G70" s="169"/>
      <c r="H70" s="169"/>
    </row>
    <row r="71" spans="4:8" x14ac:dyDescent="0.2">
      <c r="D71" s="169"/>
      <c r="E71" s="169"/>
      <c r="F71" s="169"/>
      <c r="G71" s="169"/>
      <c r="H71" s="169"/>
    </row>
    <row r="72" spans="4:8" x14ac:dyDescent="0.2">
      <c r="D72" s="169"/>
      <c r="E72" s="169"/>
      <c r="F72" s="169"/>
      <c r="G72" s="169"/>
      <c r="H72" s="169"/>
    </row>
    <row r="73" spans="4:8" x14ac:dyDescent="0.2">
      <c r="D73" s="169"/>
      <c r="E73" s="169"/>
      <c r="F73" s="169"/>
      <c r="G73" s="169"/>
      <c r="H73" s="169"/>
    </row>
    <row r="74" spans="4:8" x14ac:dyDescent="0.2">
      <c r="D74" s="169"/>
      <c r="E74" s="169"/>
      <c r="F74" s="169"/>
      <c r="G74" s="169"/>
      <c r="H74" s="169"/>
    </row>
    <row r="75" spans="4:8" x14ac:dyDescent="0.2">
      <c r="D75" s="169"/>
      <c r="E75" s="169"/>
      <c r="F75" s="169"/>
      <c r="G75" s="169"/>
      <c r="H75" s="169"/>
    </row>
    <row r="76" spans="4:8" x14ac:dyDescent="0.2">
      <c r="D76" s="169"/>
      <c r="E76" s="169"/>
      <c r="F76" s="169"/>
      <c r="G76" s="169"/>
      <c r="H76" s="169"/>
    </row>
    <row r="77" spans="4:8" x14ac:dyDescent="0.2">
      <c r="D77" s="169"/>
      <c r="E77" s="169"/>
      <c r="F77" s="169"/>
      <c r="G77" s="169"/>
      <c r="H77" s="169"/>
    </row>
    <row r="78" spans="4:8" x14ac:dyDescent="0.2">
      <c r="D78" s="169"/>
      <c r="E78" s="169"/>
      <c r="F78" s="169"/>
      <c r="G78" s="169"/>
      <c r="H78" s="169"/>
    </row>
    <row r="79" spans="4:8" x14ac:dyDescent="0.2">
      <c r="D79" s="169"/>
      <c r="E79" s="169"/>
      <c r="F79" s="169"/>
      <c r="G79" s="169"/>
      <c r="H79" s="169"/>
    </row>
    <row r="80" spans="4:8" x14ac:dyDescent="0.2">
      <c r="D80" s="169"/>
      <c r="E80" s="169"/>
      <c r="F80" s="169"/>
      <c r="G80" s="169"/>
      <c r="H80" s="169"/>
    </row>
    <row r="81" spans="4:8" x14ac:dyDescent="0.2">
      <c r="D81" s="169"/>
      <c r="E81" s="169"/>
      <c r="F81" s="169"/>
      <c r="G81" s="169"/>
      <c r="H81" s="169"/>
    </row>
    <row r="82" spans="4:8" x14ac:dyDescent="0.2">
      <c r="D82" s="169"/>
      <c r="E82" s="169"/>
      <c r="F82" s="169"/>
      <c r="G82" s="169"/>
      <c r="H82" s="169"/>
    </row>
    <row r="83" spans="4:8" x14ac:dyDescent="0.2">
      <c r="D83" s="169"/>
      <c r="E83" s="169"/>
      <c r="F83" s="169"/>
      <c r="G83" s="169"/>
      <c r="H83" s="169"/>
    </row>
    <row r="84" spans="4:8" x14ac:dyDescent="0.2">
      <c r="D84" s="169"/>
      <c r="E84" s="169"/>
      <c r="F84" s="169"/>
      <c r="G84" s="169"/>
      <c r="H84" s="169"/>
    </row>
    <row r="85" spans="4:8" x14ac:dyDescent="0.2">
      <c r="D85" s="169"/>
      <c r="E85" s="169"/>
      <c r="F85" s="169"/>
      <c r="G85" s="169"/>
      <c r="H85" s="169"/>
    </row>
    <row r="86" spans="4:8" x14ac:dyDescent="0.2">
      <c r="D86" s="169"/>
      <c r="E86" s="169"/>
      <c r="F86" s="169"/>
      <c r="G86" s="169"/>
      <c r="H86" s="169"/>
    </row>
    <row r="87" spans="4:8" x14ac:dyDescent="0.2">
      <c r="D87" s="169"/>
      <c r="E87" s="169"/>
      <c r="F87" s="169"/>
      <c r="G87" s="169"/>
      <c r="H87" s="169"/>
    </row>
    <row r="88" spans="4:8" x14ac:dyDescent="0.2">
      <c r="D88" s="169"/>
      <c r="E88" s="169"/>
      <c r="F88" s="169"/>
      <c r="G88" s="169"/>
      <c r="H88" s="169"/>
    </row>
    <row r="89" spans="4:8" x14ac:dyDescent="0.2">
      <c r="D89" s="169"/>
      <c r="E89" s="169"/>
      <c r="F89" s="169"/>
      <c r="G89" s="169"/>
      <c r="H89" s="169"/>
    </row>
    <row r="90" spans="4:8" x14ac:dyDescent="0.2">
      <c r="D90" s="169"/>
      <c r="E90" s="169"/>
      <c r="F90" s="169"/>
      <c r="G90" s="169"/>
      <c r="H90" s="169"/>
    </row>
    <row r="91" spans="4:8" x14ac:dyDescent="0.2">
      <c r="D91" s="169"/>
      <c r="E91" s="169"/>
      <c r="F91" s="169"/>
      <c r="G91" s="169"/>
      <c r="H91" s="169"/>
    </row>
    <row r="92" spans="4:8" x14ac:dyDescent="0.2">
      <c r="D92" s="169"/>
      <c r="E92" s="169"/>
      <c r="F92" s="169"/>
      <c r="G92" s="169"/>
      <c r="H92" s="169"/>
    </row>
    <row r="93" spans="4:8" x14ac:dyDescent="0.2">
      <c r="D93" s="169"/>
      <c r="E93" s="169"/>
      <c r="F93" s="169"/>
      <c r="G93" s="169"/>
      <c r="H93" s="169"/>
    </row>
    <row r="94" spans="4:8" x14ac:dyDescent="0.2">
      <c r="D94" s="169"/>
      <c r="E94" s="169"/>
      <c r="F94" s="169"/>
      <c r="G94" s="169"/>
      <c r="H94" s="169"/>
    </row>
    <row r="95" spans="4:8" x14ac:dyDescent="0.2">
      <c r="D95" s="169"/>
      <c r="E95" s="169"/>
      <c r="F95" s="169"/>
      <c r="G95" s="169"/>
      <c r="H95" s="169"/>
    </row>
    <row r="96" spans="4:8" x14ac:dyDescent="0.2">
      <c r="D96" s="169"/>
      <c r="E96" s="169"/>
      <c r="F96" s="169"/>
      <c r="G96" s="169"/>
      <c r="H96" s="169"/>
    </row>
    <row r="97" spans="4:8" x14ac:dyDescent="0.2">
      <c r="D97" s="169"/>
      <c r="E97" s="169"/>
      <c r="F97" s="169"/>
      <c r="G97" s="169"/>
      <c r="H97" s="169"/>
    </row>
    <row r="98" spans="4:8" x14ac:dyDescent="0.2">
      <c r="D98" s="169"/>
      <c r="E98" s="169"/>
      <c r="F98" s="169"/>
      <c r="G98" s="169"/>
      <c r="H98" s="169"/>
    </row>
    <row r="99" spans="4:8" x14ac:dyDescent="0.2">
      <c r="D99" s="169"/>
      <c r="E99" s="169"/>
      <c r="F99" s="169"/>
      <c r="G99" s="169"/>
      <c r="H99" s="169"/>
    </row>
    <row r="100" spans="4:8" x14ac:dyDescent="0.2">
      <c r="D100" s="169"/>
      <c r="E100" s="169"/>
      <c r="F100" s="169"/>
      <c r="G100" s="169"/>
      <c r="H100" s="169"/>
    </row>
    <row r="101" spans="4:8" x14ac:dyDescent="0.2">
      <c r="D101" s="169"/>
      <c r="E101" s="169"/>
      <c r="F101" s="169"/>
      <c r="G101" s="169"/>
      <c r="H101" s="169"/>
    </row>
    <row r="102" spans="4:8" x14ac:dyDescent="0.2">
      <c r="D102" s="169"/>
      <c r="E102" s="169"/>
      <c r="F102" s="169"/>
      <c r="G102" s="169"/>
      <c r="H102" s="169"/>
    </row>
    <row r="103" spans="4:8" x14ac:dyDescent="0.2">
      <c r="D103" s="169"/>
      <c r="E103" s="169"/>
      <c r="F103" s="169"/>
      <c r="G103" s="169"/>
      <c r="H103" s="169"/>
    </row>
    <row r="104" spans="4:8" x14ac:dyDescent="0.2">
      <c r="D104" s="169"/>
      <c r="E104" s="169"/>
      <c r="F104" s="169"/>
      <c r="G104" s="169"/>
      <c r="H104" s="169"/>
    </row>
    <row r="105" spans="4:8" x14ac:dyDescent="0.2">
      <c r="D105" s="169"/>
      <c r="E105" s="169"/>
      <c r="F105" s="169"/>
      <c r="G105" s="169"/>
      <c r="H105" s="169"/>
    </row>
    <row r="106" spans="4:8" x14ac:dyDescent="0.2">
      <c r="D106" s="169"/>
      <c r="E106" s="169"/>
      <c r="F106" s="169"/>
      <c r="G106" s="169"/>
      <c r="H106" s="169"/>
    </row>
    <row r="107" spans="4:8" x14ac:dyDescent="0.2">
      <c r="D107" s="169"/>
      <c r="E107" s="169"/>
      <c r="F107" s="169"/>
      <c r="G107" s="169"/>
      <c r="H107" s="169"/>
    </row>
    <row r="108" spans="4:8" x14ac:dyDescent="0.2">
      <c r="D108" s="169"/>
      <c r="E108" s="169"/>
      <c r="F108" s="169"/>
      <c r="G108" s="169"/>
      <c r="H108" s="169"/>
    </row>
    <row r="109" spans="4:8" x14ac:dyDescent="0.2">
      <c r="D109" s="169"/>
      <c r="E109" s="169"/>
      <c r="F109" s="169"/>
      <c r="G109" s="169"/>
      <c r="H109" s="169"/>
    </row>
    <row r="110" spans="4:8" x14ac:dyDescent="0.2">
      <c r="D110" s="169"/>
      <c r="E110" s="169"/>
      <c r="F110" s="169"/>
      <c r="G110" s="169"/>
      <c r="H110" s="169"/>
    </row>
    <row r="111" spans="4:8" x14ac:dyDescent="0.2">
      <c r="D111" s="169"/>
      <c r="E111" s="169"/>
      <c r="F111" s="169"/>
      <c r="G111" s="169"/>
      <c r="H111" s="169"/>
    </row>
    <row r="112" spans="4:8" x14ac:dyDescent="0.2">
      <c r="D112" s="169"/>
      <c r="E112" s="169"/>
      <c r="F112" s="169"/>
      <c r="G112" s="169"/>
      <c r="H112" s="169"/>
    </row>
    <row r="113" spans="4:8" x14ac:dyDescent="0.2">
      <c r="D113" s="169"/>
      <c r="E113" s="169"/>
      <c r="F113" s="169"/>
      <c r="G113" s="169"/>
      <c r="H113" s="169"/>
    </row>
    <row r="114" spans="4:8" x14ac:dyDescent="0.2">
      <c r="D114" s="169"/>
      <c r="E114" s="169"/>
      <c r="F114" s="169"/>
      <c r="G114" s="169"/>
      <c r="H114" s="169"/>
    </row>
    <row r="115" spans="4:8" x14ac:dyDescent="0.2">
      <c r="D115" s="169"/>
      <c r="E115" s="169"/>
      <c r="F115" s="169"/>
      <c r="G115" s="169"/>
      <c r="H115" s="169"/>
    </row>
    <row r="116" spans="4:8" x14ac:dyDescent="0.2">
      <c r="D116" s="169"/>
      <c r="E116" s="169"/>
      <c r="F116" s="169"/>
      <c r="G116" s="169"/>
      <c r="H116" s="169"/>
    </row>
    <row r="117" spans="4:8" x14ac:dyDescent="0.2">
      <c r="D117" s="169"/>
      <c r="E117" s="169"/>
      <c r="F117" s="169"/>
      <c r="G117" s="169"/>
      <c r="H117" s="169"/>
    </row>
    <row r="118" spans="4:8" x14ac:dyDescent="0.2">
      <c r="D118" s="169"/>
      <c r="E118" s="169"/>
      <c r="F118" s="169"/>
      <c r="G118" s="169"/>
      <c r="H118" s="169"/>
    </row>
    <row r="119" spans="4:8" x14ac:dyDescent="0.2">
      <c r="D119" s="169"/>
      <c r="E119" s="169"/>
      <c r="F119" s="169"/>
      <c r="G119" s="169"/>
      <c r="H119" s="169"/>
    </row>
    <row r="120" spans="4:8" x14ac:dyDescent="0.2">
      <c r="D120" s="169"/>
      <c r="E120" s="169"/>
      <c r="F120" s="169"/>
      <c r="G120" s="169"/>
      <c r="H120" s="169"/>
    </row>
    <row r="121" spans="4:8" x14ac:dyDescent="0.2">
      <c r="D121" s="169"/>
      <c r="E121" s="169"/>
      <c r="F121" s="169"/>
      <c r="G121" s="169"/>
      <c r="H121" s="169"/>
    </row>
    <row r="122" spans="4:8" x14ac:dyDescent="0.2">
      <c r="D122" s="169"/>
      <c r="E122" s="169"/>
      <c r="F122" s="169"/>
      <c r="G122" s="169"/>
      <c r="H122" s="169"/>
    </row>
  </sheetData>
  <mergeCells count="11">
    <mergeCell ref="A1:C1"/>
    <mergeCell ref="H8:H10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I358"/>
  <sheetViews>
    <sheetView showGridLines="0" topLeftCell="N8" zoomScaleNormal="100" zoomScaleSheetLayoutView="100" workbookViewId="0">
      <selection activeCell="C26" sqref="C26"/>
    </sheetView>
  </sheetViews>
  <sheetFormatPr defaultRowHeight="12.75" x14ac:dyDescent="0.2"/>
  <cols>
    <col min="1" max="1" width="47.7109375" style="133" customWidth="1"/>
    <col min="2" max="13" width="8.28515625" style="133" customWidth="1"/>
    <col min="14" max="15" width="9.5703125" style="133" customWidth="1"/>
    <col min="16" max="21" width="9" style="605" customWidth="1"/>
    <col min="22" max="23" width="13.7109375" style="135" bestFit="1" customWidth="1"/>
    <col min="24" max="24" width="15.42578125" style="135" customWidth="1"/>
    <col min="25" max="25" width="17.28515625" style="135" customWidth="1"/>
    <col min="26" max="26" width="16" style="135" customWidth="1"/>
    <col min="27" max="27" width="13.7109375" style="135" bestFit="1" customWidth="1"/>
    <col min="28" max="39" width="1.7109375" style="135" customWidth="1"/>
    <col min="40" max="40" width="33.5703125" style="607" customWidth="1"/>
    <col min="41" max="41" width="19.42578125" style="135" customWidth="1"/>
    <col min="42" max="42" width="14.7109375" style="429" customWidth="1"/>
    <col min="43" max="43" width="17.5703125" style="133" customWidth="1"/>
    <col min="44" max="44" width="10.85546875" style="136" customWidth="1"/>
    <col min="45" max="45" width="13.28515625" style="133" customWidth="1"/>
    <col min="46" max="46" width="10.85546875" style="136" customWidth="1"/>
    <col min="47" max="47" width="13.28515625" style="133" customWidth="1"/>
    <col min="48" max="48" width="10.85546875" style="136" customWidth="1"/>
    <col min="49" max="49" width="13.28515625" style="133" customWidth="1"/>
    <col min="50" max="50" width="10.85546875" style="136" customWidth="1"/>
    <col min="51" max="51" width="13.28515625" style="133" customWidth="1"/>
    <col min="52" max="52" width="11.140625" style="136" customWidth="1"/>
    <col min="53" max="53" width="14.140625" style="133" customWidth="1"/>
    <col min="54" max="54" width="13.28515625" style="136" customWidth="1"/>
    <col min="55" max="55" width="14.42578125" style="133" customWidth="1"/>
    <col min="56" max="56" width="12.140625" style="136" bestFit="1" customWidth="1"/>
    <col min="57" max="57" width="18.7109375" style="133" bestFit="1" customWidth="1"/>
    <col min="58" max="58" width="11.7109375" style="136" customWidth="1"/>
    <col min="59" max="59" width="17.7109375" style="133" bestFit="1" customWidth="1"/>
    <col min="60" max="60" width="11.28515625" style="136" customWidth="1"/>
    <col min="61" max="61" width="18.7109375" style="133" bestFit="1" customWidth="1"/>
    <col min="62" max="62" width="12" style="136" customWidth="1"/>
    <col min="63" max="63" width="17.7109375" style="133" bestFit="1" customWidth="1"/>
    <col min="64" max="64" width="15" style="136" customWidth="1"/>
    <col min="65" max="65" width="18.7109375" style="133" bestFit="1" customWidth="1"/>
    <col min="66" max="66" width="12.140625" style="136" bestFit="1" customWidth="1"/>
    <col min="67" max="67" width="17.28515625" style="133" customWidth="1"/>
    <col min="68" max="68" width="12.140625" style="136" bestFit="1" customWidth="1"/>
    <col min="69" max="69" width="17.7109375" style="133" bestFit="1" customWidth="1"/>
    <col min="70" max="70" width="10.85546875" style="136" customWidth="1"/>
    <col min="71" max="71" width="15" style="133" customWidth="1"/>
    <col min="72" max="72" width="12.140625" style="136" bestFit="1" customWidth="1"/>
    <col min="73" max="73" width="16.42578125" style="133" customWidth="1"/>
    <col min="74" max="74" width="12.140625" style="136" bestFit="1" customWidth="1"/>
    <col min="75" max="75" width="17.7109375" style="133" bestFit="1" customWidth="1"/>
    <col min="76" max="76" width="11.7109375" style="136" customWidth="1"/>
    <col min="77" max="77" width="11.42578125" style="135" customWidth="1"/>
    <col min="78" max="78" width="12.140625" style="135" bestFit="1" customWidth="1"/>
    <col min="79" max="79" width="11.140625" style="135" customWidth="1"/>
    <col min="80" max="80" width="12.140625" style="135" bestFit="1" customWidth="1"/>
    <col min="81" max="81" width="16.28515625" style="135" customWidth="1"/>
    <col min="82" max="82" width="13.140625" style="135" bestFit="1" customWidth="1"/>
    <col min="83" max="83" width="17.7109375" style="135" bestFit="1" customWidth="1"/>
    <col min="84" max="84" width="13" style="135" customWidth="1"/>
    <col min="85" max="85" width="10.85546875" style="135" customWidth="1"/>
    <col min="86" max="86" width="12.140625" style="135" bestFit="1" customWidth="1"/>
    <col min="87" max="87" width="17.7109375" style="135" bestFit="1" customWidth="1"/>
    <col min="88" max="88" width="11" style="135" customWidth="1"/>
    <col min="89" max="89" width="17.7109375" style="135" bestFit="1" customWidth="1"/>
    <col min="90" max="90" width="12.140625" style="135" bestFit="1" customWidth="1"/>
    <col min="91" max="91" width="15.28515625" style="135" customWidth="1"/>
    <col min="92" max="92" width="9.28515625" style="135" customWidth="1"/>
    <col min="93" max="93" width="18.7109375" style="135" bestFit="1" customWidth="1"/>
    <col min="94" max="94" width="11" style="135" customWidth="1"/>
    <col min="95" max="95" width="11.7109375" style="135" customWidth="1"/>
    <col min="96" max="96" width="12.140625" style="135" bestFit="1" customWidth="1"/>
    <col min="97" max="97" width="12.28515625" style="135" customWidth="1"/>
    <col min="98" max="98" width="16" style="135" customWidth="1"/>
    <col min="99" max="99" width="9.140625" style="135"/>
    <col min="100" max="100" width="15.28515625" style="135" customWidth="1"/>
    <col min="101" max="113" width="9.140625" style="135"/>
    <col min="114" max="16384" width="9.140625" style="133"/>
  </cols>
  <sheetData>
    <row r="1" spans="1:76" ht="14.25" customHeight="1" x14ac:dyDescent="0.25">
      <c r="A1" s="1018" t="s">
        <v>762</v>
      </c>
      <c r="B1" s="1018"/>
      <c r="C1" s="1018"/>
      <c r="K1" s="1018"/>
      <c r="L1" s="1018"/>
      <c r="M1" s="1018"/>
      <c r="N1" s="1018"/>
      <c r="O1" s="1018"/>
      <c r="P1" s="1018"/>
      <c r="R1" s="606"/>
      <c r="S1" s="606"/>
      <c r="T1" s="133"/>
      <c r="U1" s="133"/>
    </row>
    <row r="2" spans="1:76" x14ac:dyDescent="0.2">
      <c r="L2" s="608"/>
      <c r="M2" s="608"/>
      <c r="R2" s="606"/>
      <c r="S2" s="606"/>
      <c r="T2" s="1064" t="s">
        <v>329</v>
      </c>
      <c r="U2" s="1064"/>
    </row>
    <row r="3" spans="1:76" ht="17.25" customHeight="1" x14ac:dyDescent="0.2">
      <c r="A3" s="1062" t="s">
        <v>655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</row>
    <row r="4" spans="1:76" ht="26.25" customHeight="1" x14ac:dyDescent="0.2">
      <c r="A4" s="169"/>
      <c r="B4" s="169"/>
      <c r="C4" s="169"/>
      <c r="D4" s="169"/>
      <c r="E4" s="169"/>
      <c r="F4" s="169"/>
      <c r="G4" s="169"/>
      <c r="H4" s="609"/>
      <c r="I4" s="609"/>
      <c r="J4" s="609"/>
      <c r="K4" s="609"/>
      <c r="L4" s="609"/>
      <c r="M4" s="609"/>
      <c r="N4" s="169"/>
      <c r="O4" s="169"/>
      <c r="P4" s="610"/>
      <c r="Q4" s="611"/>
      <c r="R4" s="1065" t="s">
        <v>667</v>
      </c>
      <c r="S4" s="1065"/>
      <c r="T4" s="1065"/>
      <c r="U4" s="1065"/>
      <c r="AN4" s="135"/>
      <c r="AP4" s="135"/>
      <c r="AQ4" s="135"/>
      <c r="AR4" s="135"/>
      <c r="AS4" s="135"/>
      <c r="AT4" s="135"/>
      <c r="AU4" s="135"/>
      <c r="AV4" s="135"/>
      <c r="AW4" s="135"/>
      <c r="AX4" s="135"/>
      <c r="AY4" s="135"/>
      <c r="AZ4" s="135"/>
      <c r="BA4" s="135"/>
      <c r="BB4" s="135"/>
      <c r="BC4" s="135"/>
      <c r="BD4" s="135"/>
      <c r="BE4" s="135"/>
      <c r="BF4" s="135"/>
      <c r="BG4" s="135"/>
      <c r="BH4" s="135"/>
      <c r="BI4" s="135"/>
      <c r="BJ4" s="135"/>
      <c r="BK4" s="135"/>
      <c r="BL4" s="135"/>
      <c r="BM4" s="135"/>
      <c r="BN4" s="135"/>
      <c r="BO4" s="135"/>
      <c r="BP4" s="135"/>
      <c r="BQ4" s="135"/>
      <c r="BR4" s="135"/>
      <c r="BS4" s="135"/>
      <c r="BT4" s="135"/>
      <c r="BU4" s="135"/>
      <c r="BV4" s="135"/>
      <c r="BW4" s="135"/>
      <c r="BX4" s="135"/>
    </row>
    <row r="5" spans="1:76" ht="24.75" customHeight="1" x14ac:dyDescent="0.2">
      <c r="A5" s="1066"/>
      <c r="B5" s="1069" t="s">
        <v>0</v>
      </c>
      <c r="C5" s="1071" t="s">
        <v>331</v>
      </c>
      <c r="D5" s="1072"/>
      <c r="E5" s="1072"/>
      <c r="F5" s="1072"/>
      <c r="G5" s="1072"/>
      <c r="H5" s="1072"/>
      <c r="I5" s="1072"/>
      <c r="J5" s="1072"/>
      <c r="K5" s="1073" t="s">
        <v>668</v>
      </c>
      <c r="L5" s="1073"/>
      <c r="M5" s="1074"/>
      <c r="N5" s="1075" t="s">
        <v>332</v>
      </c>
      <c r="O5" s="1076"/>
      <c r="P5" s="1076"/>
      <c r="Q5" s="1076"/>
      <c r="R5" s="1076"/>
      <c r="S5" s="1076"/>
      <c r="T5" s="1076"/>
      <c r="U5" s="1076"/>
      <c r="AN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  <c r="BA5" s="135"/>
      <c r="BB5" s="135"/>
      <c r="BC5" s="135"/>
      <c r="BD5" s="135"/>
      <c r="BE5" s="135"/>
      <c r="BF5" s="135"/>
      <c r="BG5" s="135"/>
      <c r="BH5" s="135"/>
      <c r="BI5" s="135"/>
      <c r="BJ5" s="135"/>
      <c r="BK5" s="135"/>
      <c r="BL5" s="135"/>
      <c r="BM5" s="135"/>
      <c r="BN5" s="135"/>
      <c r="BO5" s="135"/>
      <c r="BP5" s="135"/>
      <c r="BQ5" s="135"/>
      <c r="BR5" s="135"/>
      <c r="BS5" s="135"/>
      <c r="BT5" s="135"/>
      <c r="BU5" s="135"/>
      <c r="BV5" s="135"/>
      <c r="BW5" s="135"/>
      <c r="BX5" s="135"/>
    </row>
    <row r="6" spans="1:76" ht="12" customHeight="1" x14ac:dyDescent="0.2">
      <c r="A6" s="1067"/>
      <c r="B6" s="1070"/>
      <c r="C6" s="1077" t="s">
        <v>333</v>
      </c>
      <c r="D6" s="1081" t="s">
        <v>334</v>
      </c>
      <c r="E6" s="1081" t="s">
        <v>335</v>
      </c>
      <c r="F6" s="1081" t="s">
        <v>336</v>
      </c>
      <c r="G6" s="1081" t="s">
        <v>337</v>
      </c>
      <c r="H6" s="1081" t="s">
        <v>338</v>
      </c>
      <c r="I6" s="1082" t="s">
        <v>339</v>
      </c>
      <c r="J6" s="1084" t="s">
        <v>340</v>
      </c>
      <c r="K6" s="1084" t="s">
        <v>341</v>
      </c>
      <c r="L6" s="1077" t="s">
        <v>342</v>
      </c>
      <c r="M6" s="1087" t="s">
        <v>343</v>
      </c>
      <c r="N6" s="1091" t="s">
        <v>729</v>
      </c>
      <c r="O6" s="1091" t="s">
        <v>736</v>
      </c>
      <c r="P6" s="1079" t="s">
        <v>774</v>
      </c>
      <c r="Q6" s="1091" t="s">
        <v>775</v>
      </c>
      <c r="R6" s="1079" t="s">
        <v>776</v>
      </c>
      <c r="S6" s="1091" t="s">
        <v>777</v>
      </c>
      <c r="T6" s="1079" t="s">
        <v>778</v>
      </c>
      <c r="U6" s="1088" t="s">
        <v>779</v>
      </c>
      <c r="AN6" s="135"/>
      <c r="AP6" s="135"/>
      <c r="AQ6" s="135"/>
      <c r="AR6" s="135"/>
      <c r="AS6" s="135"/>
      <c r="AT6" s="135"/>
      <c r="AU6" s="135"/>
      <c r="AV6" s="135"/>
      <c r="AW6" s="135"/>
      <c r="AX6" s="135"/>
      <c r="AY6" s="135"/>
      <c r="AZ6" s="135"/>
      <c r="BA6" s="135"/>
      <c r="BB6" s="135"/>
      <c r="BC6" s="135"/>
      <c r="BD6" s="135"/>
      <c r="BE6" s="135"/>
      <c r="BF6" s="135"/>
      <c r="BG6" s="135"/>
      <c r="BH6" s="135"/>
      <c r="BI6" s="135"/>
      <c r="BJ6" s="135"/>
      <c r="BK6" s="135"/>
      <c r="BL6" s="135"/>
      <c r="BM6" s="135"/>
      <c r="BN6" s="135"/>
      <c r="BO6" s="135"/>
      <c r="BP6" s="135"/>
      <c r="BQ6" s="135"/>
      <c r="BR6" s="135"/>
      <c r="BS6" s="135"/>
      <c r="BT6" s="135"/>
      <c r="BU6" s="135"/>
      <c r="BV6" s="135"/>
      <c r="BW6" s="135"/>
      <c r="BX6" s="135"/>
    </row>
    <row r="7" spans="1:76" ht="12.75" customHeight="1" x14ac:dyDescent="0.2">
      <c r="A7" s="1067"/>
      <c r="B7" s="1070"/>
      <c r="C7" s="1078"/>
      <c r="D7" s="1070"/>
      <c r="E7" s="1070"/>
      <c r="F7" s="1070"/>
      <c r="G7" s="1070"/>
      <c r="H7" s="1070"/>
      <c r="I7" s="1083"/>
      <c r="J7" s="1085"/>
      <c r="K7" s="1085"/>
      <c r="L7" s="1078"/>
      <c r="M7" s="1070"/>
      <c r="N7" s="1092"/>
      <c r="O7" s="1092"/>
      <c r="P7" s="1080"/>
      <c r="Q7" s="1092"/>
      <c r="R7" s="1080"/>
      <c r="S7" s="1092"/>
      <c r="T7" s="1080"/>
      <c r="U7" s="1089"/>
      <c r="AN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</row>
    <row r="8" spans="1:76" ht="14.25" customHeight="1" x14ac:dyDescent="0.2">
      <c r="A8" s="1067"/>
      <c r="B8" s="1070"/>
      <c r="C8" s="1078"/>
      <c r="D8" s="1070"/>
      <c r="E8" s="1070"/>
      <c r="F8" s="1070"/>
      <c r="G8" s="1070"/>
      <c r="H8" s="1070"/>
      <c r="I8" s="1083"/>
      <c r="J8" s="1085"/>
      <c r="K8" s="1085"/>
      <c r="L8" s="1078"/>
      <c r="M8" s="1070"/>
      <c r="N8" s="1092"/>
      <c r="O8" s="1092"/>
      <c r="P8" s="1080"/>
      <c r="Q8" s="1092"/>
      <c r="R8" s="1080"/>
      <c r="S8" s="1092"/>
      <c r="T8" s="1080"/>
      <c r="U8" s="1089"/>
      <c r="AN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</row>
    <row r="9" spans="1:76" ht="75" customHeight="1" x14ac:dyDescent="0.2">
      <c r="A9" s="1068"/>
      <c r="B9" s="1070"/>
      <c r="C9" s="1078"/>
      <c r="D9" s="1070"/>
      <c r="E9" s="1070"/>
      <c r="F9" s="1070"/>
      <c r="G9" s="1070"/>
      <c r="H9" s="1070"/>
      <c r="I9" s="1083"/>
      <c r="J9" s="1086"/>
      <c r="K9" s="1086"/>
      <c r="L9" s="1078"/>
      <c r="M9" s="1070"/>
      <c r="N9" s="1079"/>
      <c r="O9" s="1079"/>
      <c r="P9" s="1080"/>
      <c r="Q9" s="1079"/>
      <c r="R9" s="1080"/>
      <c r="S9" s="1079"/>
      <c r="T9" s="1080"/>
      <c r="U9" s="1090"/>
      <c r="AN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</row>
    <row r="10" spans="1:76" ht="3" customHeight="1" x14ac:dyDescent="0.25">
      <c r="A10" s="361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M10" s="144"/>
      <c r="N10" s="188"/>
      <c r="O10" s="917"/>
      <c r="P10" s="612"/>
      <c r="Q10" s="613"/>
      <c r="R10" s="612"/>
      <c r="S10" s="612"/>
      <c r="T10" s="612"/>
      <c r="U10" s="612"/>
      <c r="AN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135"/>
      <c r="BL10" s="135"/>
      <c r="BM10" s="135"/>
      <c r="BN10" s="135"/>
      <c r="BO10" s="135"/>
      <c r="BP10" s="135"/>
      <c r="BQ10" s="135"/>
      <c r="BR10" s="135"/>
      <c r="BS10" s="135"/>
      <c r="BT10" s="135"/>
      <c r="BU10" s="135"/>
      <c r="BV10" s="135"/>
      <c r="BW10" s="135"/>
      <c r="BX10" s="135"/>
    </row>
    <row r="11" spans="1:76" ht="16.5" customHeight="1" x14ac:dyDescent="0.2">
      <c r="A11" s="10" t="s">
        <v>107</v>
      </c>
      <c r="B11" s="189">
        <v>2466.91</v>
      </c>
      <c r="C11" s="255">
        <v>106.72</v>
      </c>
      <c r="D11" s="189">
        <v>1202.58</v>
      </c>
      <c r="E11" s="189">
        <v>2284.0700000000006</v>
      </c>
      <c r="F11" s="189">
        <v>1882.2700000000004</v>
      </c>
      <c r="G11" s="189">
        <v>1881.97</v>
      </c>
      <c r="H11" s="189">
        <v>2290.3600000000006</v>
      </c>
      <c r="I11" s="189">
        <v>2500.0700000000002</v>
      </c>
      <c r="J11" s="189">
        <v>2542.0600000000004</v>
      </c>
      <c r="K11" s="189">
        <v>2899.5299999999997</v>
      </c>
      <c r="L11" s="189">
        <v>2841.85</v>
      </c>
      <c r="M11" s="189">
        <v>3126.66</v>
      </c>
      <c r="N11" s="189">
        <v>1874.9399999999998</v>
      </c>
      <c r="O11" s="189">
        <v>2151.0100000000002</v>
      </c>
      <c r="P11" s="189">
        <v>2163.5599999999995</v>
      </c>
      <c r="Q11" s="189">
        <v>1906.1399999999996</v>
      </c>
      <c r="R11" s="189">
        <v>2085.58</v>
      </c>
      <c r="S11" s="189">
        <v>2023.2199999999998</v>
      </c>
      <c r="T11" s="189">
        <v>1979.3400000000001</v>
      </c>
      <c r="U11" s="189">
        <v>1871.14</v>
      </c>
      <c r="AN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35"/>
      <c r="BL11" s="135"/>
      <c r="BM11" s="135"/>
      <c r="BN11" s="135"/>
      <c r="BO11" s="135"/>
      <c r="BP11" s="135"/>
      <c r="BQ11" s="135"/>
      <c r="BR11" s="135"/>
      <c r="BS11" s="135"/>
      <c r="BT11" s="135"/>
      <c r="BU11" s="135"/>
      <c r="BV11" s="135"/>
      <c r="BW11" s="135"/>
      <c r="BX11" s="135"/>
    </row>
    <row r="12" spans="1:76" ht="12.75" customHeight="1" x14ac:dyDescent="0.2">
      <c r="A12" s="10" t="s">
        <v>108</v>
      </c>
      <c r="B12" s="189">
        <v>58.26</v>
      </c>
      <c r="C12" s="255" t="s">
        <v>168</v>
      </c>
      <c r="D12" s="255">
        <v>2.64</v>
      </c>
      <c r="E12" s="189">
        <v>20.2</v>
      </c>
      <c r="F12" s="189">
        <v>17.46</v>
      </c>
      <c r="G12" s="189">
        <v>21.63</v>
      </c>
      <c r="H12" s="189">
        <v>49.96</v>
      </c>
      <c r="I12" s="189">
        <v>38.44</v>
      </c>
      <c r="J12" s="189">
        <v>41.53</v>
      </c>
      <c r="K12" s="189">
        <v>94.38000000000001</v>
      </c>
      <c r="L12" s="189">
        <v>81.459999999999994</v>
      </c>
      <c r="M12" s="189">
        <v>137.37</v>
      </c>
      <c r="N12" s="189">
        <v>17.86</v>
      </c>
      <c r="O12" s="189">
        <v>32.270000000000003</v>
      </c>
      <c r="P12" s="189">
        <v>32.51</v>
      </c>
      <c r="Q12" s="189">
        <v>17.059999999999999</v>
      </c>
      <c r="R12" s="189">
        <v>30.54</v>
      </c>
      <c r="S12" s="189">
        <v>17.239999999999998</v>
      </c>
      <c r="T12" s="189">
        <v>17.170000000000002</v>
      </c>
      <c r="U12" s="189">
        <v>18.190000000000001</v>
      </c>
      <c r="AN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35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</row>
    <row r="13" spans="1:76" ht="12.75" customHeight="1" x14ac:dyDescent="0.2">
      <c r="A13" s="10" t="s">
        <v>109</v>
      </c>
      <c r="B13" s="189">
        <v>132.13</v>
      </c>
      <c r="C13" s="255" t="s">
        <v>168</v>
      </c>
      <c r="D13" s="255">
        <v>158.59</v>
      </c>
      <c r="E13" s="189">
        <v>91.69</v>
      </c>
      <c r="F13" s="189">
        <v>85.4</v>
      </c>
      <c r="G13" s="189">
        <v>91.15</v>
      </c>
      <c r="H13" s="189">
        <v>143.79</v>
      </c>
      <c r="I13" s="189">
        <v>86.32</v>
      </c>
      <c r="J13" s="189">
        <v>122.24</v>
      </c>
      <c r="K13" s="255">
        <v>180.77</v>
      </c>
      <c r="L13" s="255">
        <v>139.16</v>
      </c>
      <c r="M13" s="189">
        <v>216.89</v>
      </c>
      <c r="N13" s="189">
        <v>94.58</v>
      </c>
      <c r="O13" s="189">
        <v>103.87</v>
      </c>
      <c r="P13" s="189">
        <v>103.26</v>
      </c>
      <c r="Q13" s="189">
        <v>92.61</v>
      </c>
      <c r="R13" s="189">
        <v>104.51</v>
      </c>
      <c r="S13" s="189">
        <v>110.71</v>
      </c>
      <c r="T13" s="189">
        <v>81.31</v>
      </c>
      <c r="U13" s="189">
        <v>81.5</v>
      </c>
      <c r="AN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  <c r="BL13" s="135"/>
      <c r="BM13" s="135"/>
      <c r="BN13" s="135"/>
      <c r="BO13" s="135"/>
      <c r="BP13" s="135"/>
      <c r="BQ13" s="135"/>
      <c r="BR13" s="135"/>
      <c r="BS13" s="135"/>
      <c r="BT13" s="135"/>
      <c r="BU13" s="135"/>
      <c r="BV13" s="135"/>
      <c r="BW13" s="135"/>
      <c r="BX13" s="135"/>
    </row>
    <row r="14" spans="1:76" ht="12.75" customHeight="1" x14ac:dyDescent="0.2">
      <c r="A14" s="10" t="s">
        <v>2</v>
      </c>
      <c r="B14" s="189">
        <v>292.22999999999996</v>
      </c>
      <c r="C14" s="255" t="s">
        <v>168</v>
      </c>
      <c r="D14" s="189">
        <v>46.73</v>
      </c>
      <c r="E14" s="189">
        <v>144.71</v>
      </c>
      <c r="F14" s="189">
        <v>141.81</v>
      </c>
      <c r="G14" s="189">
        <v>161.29</v>
      </c>
      <c r="H14" s="189">
        <v>194.26</v>
      </c>
      <c r="I14" s="189">
        <v>334.58000000000004</v>
      </c>
      <c r="J14" s="189">
        <v>316.64</v>
      </c>
      <c r="K14" s="189">
        <v>350.56</v>
      </c>
      <c r="L14" s="189">
        <v>388.56</v>
      </c>
      <c r="M14" s="189">
        <v>505.2</v>
      </c>
      <c r="N14" s="189">
        <v>140.52000000000001</v>
      </c>
      <c r="O14" s="189">
        <v>206.43</v>
      </c>
      <c r="P14" s="189">
        <v>212.71</v>
      </c>
      <c r="Q14" s="189">
        <v>118.24000000000001</v>
      </c>
      <c r="R14" s="189">
        <v>187.97</v>
      </c>
      <c r="S14" s="189">
        <v>125.91999999999999</v>
      </c>
      <c r="T14" s="189">
        <v>127.91</v>
      </c>
      <c r="U14" s="189">
        <v>142.04000000000002</v>
      </c>
      <c r="AN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5"/>
      <c r="BM14" s="135"/>
      <c r="BN14" s="135"/>
      <c r="BO14" s="135"/>
      <c r="BP14" s="135"/>
      <c r="BQ14" s="135"/>
      <c r="BR14" s="135"/>
      <c r="BS14" s="135"/>
      <c r="BT14" s="135"/>
      <c r="BU14" s="135"/>
      <c r="BV14" s="135"/>
      <c r="BW14" s="135"/>
      <c r="BX14" s="135"/>
    </row>
    <row r="15" spans="1:76" x14ac:dyDescent="0.2">
      <c r="A15" s="13" t="s">
        <v>3</v>
      </c>
      <c r="B15" s="189">
        <v>287.64</v>
      </c>
      <c r="C15" s="255" t="s">
        <v>168</v>
      </c>
      <c r="D15" s="255">
        <v>46.73</v>
      </c>
      <c r="E15" s="255">
        <v>142.84</v>
      </c>
      <c r="F15" s="255">
        <v>139.86000000000001</v>
      </c>
      <c r="G15" s="255">
        <v>158.97</v>
      </c>
      <c r="H15" s="255">
        <v>192.56</v>
      </c>
      <c r="I15" s="255">
        <v>328.97</v>
      </c>
      <c r="J15" s="255">
        <v>311.83999999999997</v>
      </c>
      <c r="K15" s="255">
        <v>345.3</v>
      </c>
      <c r="L15" s="255">
        <v>383.4</v>
      </c>
      <c r="M15" s="255">
        <v>494.83</v>
      </c>
      <c r="N15" s="255">
        <v>138.44</v>
      </c>
      <c r="O15" s="255">
        <v>203.59</v>
      </c>
      <c r="P15" s="255">
        <v>209.94</v>
      </c>
      <c r="Q15" s="255">
        <v>116.65</v>
      </c>
      <c r="R15" s="255">
        <v>185.67</v>
      </c>
      <c r="S15" s="255">
        <v>123.85</v>
      </c>
      <c r="T15" s="255">
        <v>126.1</v>
      </c>
      <c r="U15" s="255">
        <v>140.36000000000001</v>
      </c>
      <c r="AN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  <c r="BW15" s="135"/>
      <c r="BX15" s="135"/>
    </row>
    <row r="16" spans="1:76" x14ac:dyDescent="0.2">
      <c r="A16" s="13" t="s">
        <v>4</v>
      </c>
      <c r="B16" s="189">
        <v>4.59</v>
      </c>
      <c r="C16" s="255" t="s">
        <v>168</v>
      </c>
      <c r="D16" s="255" t="s">
        <v>168</v>
      </c>
      <c r="E16" s="255">
        <v>1.87</v>
      </c>
      <c r="F16" s="255">
        <v>1.95</v>
      </c>
      <c r="G16" s="255">
        <v>2.3199999999999998</v>
      </c>
      <c r="H16" s="255">
        <v>1.7</v>
      </c>
      <c r="I16" s="255">
        <v>5.61</v>
      </c>
      <c r="J16" s="255">
        <v>4.8</v>
      </c>
      <c r="K16" s="255">
        <v>5.26</v>
      </c>
      <c r="L16" s="255">
        <v>5.16</v>
      </c>
      <c r="M16" s="255">
        <v>10.37</v>
      </c>
      <c r="N16" s="255">
        <v>2.08</v>
      </c>
      <c r="O16" s="255">
        <v>2.84</v>
      </c>
      <c r="P16" s="255">
        <v>2.77</v>
      </c>
      <c r="Q16" s="255">
        <v>1.59</v>
      </c>
      <c r="R16" s="255">
        <v>2.2999999999999998</v>
      </c>
      <c r="S16" s="255">
        <v>2.0699999999999998</v>
      </c>
      <c r="T16" s="255">
        <v>1.81</v>
      </c>
      <c r="U16" s="255">
        <v>1.68</v>
      </c>
      <c r="AN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5"/>
      <c r="BM16" s="135"/>
      <c r="BN16" s="135"/>
      <c r="BO16" s="135"/>
      <c r="BP16" s="135"/>
      <c r="BQ16" s="135"/>
      <c r="BR16" s="135"/>
      <c r="BS16" s="135"/>
      <c r="BT16" s="135"/>
      <c r="BU16" s="135"/>
      <c r="BV16" s="135"/>
      <c r="BW16" s="135"/>
      <c r="BX16" s="135"/>
    </row>
    <row r="17" spans="1:76" ht="13.5" customHeight="1" x14ac:dyDescent="0.2">
      <c r="A17" s="10" t="s">
        <v>5</v>
      </c>
      <c r="B17" s="189">
        <v>701.86</v>
      </c>
      <c r="C17" s="255">
        <v>15.43</v>
      </c>
      <c r="D17" s="255">
        <v>185.26</v>
      </c>
      <c r="E17" s="255">
        <v>365.75</v>
      </c>
      <c r="F17" s="255">
        <v>500.67999999999995</v>
      </c>
      <c r="G17" s="255">
        <v>610.56999999999994</v>
      </c>
      <c r="H17" s="255">
        <v>574.54</v>
      </c>
      <c r="I17" s="255">
        <v>722.5</v>
      </c>
      <c r="J17" s="255">
        <v>644.91</v>
      </c>
      <c r="K17" s="255">
        <v>741.38</v>
      </c>
      <c r="L17" s="255">
        <v>871.96</v>
      </c>
      <c r="M17" s="255">
        <v>1036.7</v>
      </c>
      <c r="N17" s="255">
        <v>353.77000000000004</v>
      </c>
      <c r="O17" s="255">
        <v>593.78</v>
      </c>
      <c r="P17" s="255">
        <v>593.61</v>
      </c>
      <c r="Q17" s="255">
        <v>327.09000000000003</v>
      </c>
      <c r="R17" s="255">
        <v>565.41</v>
      </c>
      <c r="S17" s="255">
        <v>316.86</v>
      </c>
      <c r="T17" s="255">
        <v>431.53999999999996</v>
      </c>
      <c r="U17" s="255">
        <v>525.91999999999996</v>
      </c>
      <c r="AN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  <c r="BI17" s="135"/>
      <c r="BJ17" s="135"/>
      <c r="BK17" s="135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</row>
    <row r="18" spans="1:76" x14ac:dyDescent="0.2">
      <c r="A18" s="13" t="s">
        <v>3</v>
      </c>
      <c r="B18" s="189">
        <v>505.06</v>
      </c>
      <c r="C18" s="255">
        <v>15.43</v>
      </c>
      <c r="D18" s="255">
        <v>151.16</v>
      </c>
      <c r="E18" s="255">
        <v>299.86</v>
      </c>
      <c r="F18" s="255">
        <v>390.33</v>
      </c>
      <c r="G18" s="255">
        <v>475.19</v>
      </c>
      <c r="H18" s="255">
        <v>467.51</v>
      </c>
      <c r="I18" s="255">
        <v>534.49</v>
      </c>
      <c r="J18" s="255">
        <v>507.28</v>
      </c>
      <c r="K18" s="255">
        <v>509.93</v>
      </c>
      <c r="L18" s="255">
        <v>660.33</v>
      </c>
      <c r="M18" s="255">
        <v>568.01</v>
      </c>
      <c r="N18" s="255">
        <v>286.85000000000002</v>
      </c>
      <c r="O18" s="255">
        <v>461.85</v>
      </c>
      <c r="P18" s="255">
        <v>460.7</v>
      </c>
      <c r="Q18" s="255">
        <v>260.86</v>
      </c>
      <c r="R18" s="255">
        <v>447.87</v>
      </c>
      <c r="S18" s="255">
        <v>259.33</v>
      </c>
      <c r="T18" s="255">
        <v>342.26</v>
      </c>
      <c r="U18" s="255">
        <v>407.25</v>
      </c>
      <c r="AN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35"/>
      <c r="BK18" s="135"/>
      <c r="BL18" s="135"/>
      <c r="BM18" s="135"/>
      <c r="BN18" s="135"/>
      <c r="BO18" s="135"/>
      <c r="BP18" s="135"/>
      <c r="BQ18" s="135"/>
      <c r="BR18" s="135"/>
      <c r="BS18" s="135"/>
      <c r="BT18" s="135"/>
      <c r="BU18" s="135"/>
      <c r="BV18" s="135"/>
      <c r="BW18" s="135"/>
      <c r="BX18" s="135"/>
    </row>
    <row r="19" spans="1:76" x14ac:dyDescent="0.2">
      <c r="A19" s="13" t="s">
        <v>4</v>
      </c>
      <c r="B19" s="189">
        <v>196.8</v>
      </c>
      <c r="C19" s="255" t="s">
        <v>168</v>
      </c>
      <c r="D19" s="255">
        <v>34.1</v>
      </c>
      <c r="E19" s="255">
        <v>65.89</v>
      </c>
      <c r="F19" s="255">
        <v>110.35</v>
      </c>
      <c r="G19" s="255">
        <v>135.38</v>
      </c>
      <c r="H19" s="255">
        <v>107.03</v>
      </c>
      <c r="I19" s="255">
        <v>188.01</v>
      </c>
      <c r="J19" s="255">
        <v>137.63</v>
      </c>
      <c r="K19" s="255">
        <v>231.45</v>
      </c>
      <c r="L19" s="255">
        <v>211.63</v>
      </c>
      <c r="M19" s="255">
        <v>468.69</v>
      </c>
      <c r="N19" s="255">
        <v>66.92</v>
      </c>
      <c r="O19" s="255">
        <v>131.93</v>
      </c>
      <c r="P19" s="255">
        <v>132.91</v>
      </c>
      <c r="Q19" s="255">
        <v>66.23</v>
      </c>
      <c r="R19" s="255">
        <v>117.54</v>
      </c>
      <c r="S19" s="255">
        <v>57.53</v>
      </c>
      <c r="T19" s="255">
        <v>89.28</v>
      </c>
      <c r="U19" s="255">
        <v>118.67</v>
      </c>
      <c r="AN19" s="135"/>
      <c r="AP19" s="135"/>
      <c r="AQ19" s="135"/>
      <c r="AR19" s="135"/>
      <c r="AS19" s="135"/>
      <c r="AT19" s="135"/>
      <c r="AU19" s="135"/>
      <c r="AV19" s="135"/>
      <c r="AW19" s="135"/>
      <c r="AX19" s="135"/>
      <c r="AY19" s="135"/>
      <c r="AZ19" s="135"/>
      <c r="BA19" s="135"/>
      <c r="BB19" s="135"/>
      <c r="BC19" s="135"/>
      <c r="BD19" s="135"/>
      <c r="BE19" s="135"/>
      <c r="BF19" s="135"/>
      <c r="BG19" s="135"/>
      <c r="BH19" s="135"/>
      <c r="BI19" s="135"/>
      <c r="BJ19" s="135"/>
      <c r="BK19" s="135"/>
      <c r="BL19" s="135"/>
      <c r="BM19" s="135"/>
      <c r="BN19" s="135"/>
      <c r="BO19" s="135"/>
      <c r="BP19" s="135"/>
      <c r="BQ19" s="135"/>
      <c r="BR19" s="135"/>
      <c r="BS19" s="135"/>
      <c r="BT19" s="135"/>
      <c r="BU19" s="135"/>
      <c r="BV19" s="135"/>
      <c r="BW19" s="135"/>
      <c r="BX19" s="135"/>
    </row>
    <row r="20" spans="1:76" ht="25.5" x14ac:dyDescent="0.2">
      <c r="A20" s="205" t="s">
        <v>6</v>
      </c>
      <c r="B20" s="190">
        <v>608.1</v>
      </c>
      <c r="C20" s="256">
        <v>15.43</v>
      </c>
      <c r="D20" s="256">
        <v>131.58000000000001</v>
      </c>
      <c r="E20" s="256">
        <v>344.07</v>
      </c>
      <c r="F20" s="256">
        <v>424</v>
      </c>
      <c r="G20" s="256">
        <v>490.78</v>
      </c>
      <c r="H20" s="256">
        <v>480.09</v>
      </c>
      <c r="I20" s="256">
        <v>616.77</v>
      </c>
      <c r="J20" s="256">
        <v>564.23</v>
      </c>
      <c r="K20" s="256">
        <v>618.89</v>
      </c>
      <c r="L20" s="256">
        <v>779.73</v>
      </c>
      <c r="M20" s="256">
        <v>960.79</v>
      </c>
      <c r="N20" s="256">
        <v>304.05</v>
      </c>
      <c r="O20" s="256">
        <v>496.38</v>
      </c>
      <c r="P20" s="256">
        <v>498.38</v>
      </c>
      <c r="Q20" s="256">
        <v>295.92</v>
      </c>
      <c r="R20" s="256">
        <v>472.02</v>
      </c>
      <c r="S20" s="256">
        <v>291.62</v>
      </c>
      <c r="T20" s="256">
        <v>365.56</v>
      </c>
      <c r="U20" s="256">
        <v>422.21</v>
      </c>
      <c r="AN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35"/>
      <c r="BK20" s="135"/>
      <c r="BL20" s="135"/>
      <c r="BM20" s="135"/>
      <c r="BN20" s="135"/>
      <c r="BO20" s="135"/>
      <c r="BP20" s="135"/>
      <c r="BQ20" s="135"/>
      <c r="BR20" s="135"/>
      <c r="BS20" s="135"/>
      <c r="BT20" s="135"/>
      <c r="BU20" s="135"/>
      <c r="BV20" s="135"/>
      <c r="BW20" s="135"/>
      <c r="BX20" s="135"/>
    </row>
    <row r="21" spans="1:76" ht="28.5" customHeight="1" x14ac:dyDescent="0.2">
      <c r="A21" s="10" t="s">
        <v>110</v>
      </c>
      <c r="B21" s="189">
        <v>91.45</v>
      </c>
      <c r="C21" s="255">
        <v>32.51</v>
      </c>
      <c r="D21" s="255">
        <v>9.48</v>
      </c>
      <c r="E21" s="255">
        <v>63.33</v>
      </c>
      <c r="F21" s="255">
        <v>37.830000000000005</v>
      </c>
      <c r="G21" s="255">
        <v>48.95</v>
      </c>
      <c r="H21" s="255">
        <v>66.460000000000008</v>
      </c>
      <c r="I21" s="255">
        <v>82.75</v>
      </c>
      <c r="J21" s="255">
        <v>94.97</v>
      </c>
      <c r="K21" s="255">
        <v>132.24</v>
      </c>
      <c r="L21" s="255">
        <v>117.33</v>
      </c>
      <c r="M21" s="255">
        <v>167.9</v>
      </c>
      <c r="N21" s="255">
        <v>45.48</v>
      </c>
      <c r="O21" s="255">
        <v>60.33</v>
      </c>
      <c r="P21" s="255">
        <v>60.58</v>
      </c>
      <c r="Q21" s="255">
        <v>45.269999999999996</v>
      </c>
      <c r="R21" s="255">
        <v>54.089999999999996</v>
      </c>
      <c r="S21" s="255">
        <v>51.25</v>
      </c>
      <c r="T21" s="255">
        <v>44.43</v>
      </c>
      <c r="U21" s="255">
        <v>45.67</v>
      </c>
      <c r="AN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5"/>
      <c r="BM21" s="135"/>
      <c r="BN21" s="135"/>
      <c r="BO21" s="135"/>
      <c r="BP21" s="135"/>
      <c r="BQ21" s="135"/>
      <c r="BR21" s="135"/>
      <c r="BS21" s="135"/>
      <c r="BT21" s="135"/>
      <c r="BU21" s="135"/>
      <c r="BV21" s="135"/>
      <c r="BW21" s="135"/>
      <c r="BX21" s="135"/>
    </row>
    <row r="22" spans="1:76" x14ac:dyDescent="0.2">
      <c r="A22" s="13" t="s">
        <v>3</v>
      </c>
      <c r="B22" s="189">
        <v>85.12</v>
      </c>
      <c r="C22" s="255">
        <v>32.51</v>
      </c>
      <c r="D22" s="255">
        <v>9.48</v>
      </c>
      <c r="E22" s="255">
        <v>62.91</v>
      </c>
      <c r="F22" s="255">
        <v>36.770000000000003</v>
      </c>
      <c r="G22" s="255">
        <v>46.63</v>
      </c>
      <c r="H22" s="255">
        <v>64.28</v>
      </c>
      <c r="I22" s="255">
        <v>80.64</v>
      </c>
      <c r="J22" s="255">
        <v>88.25</v>
      </c>
      <c r="K22" s="255">
        <v>110.02</v>
      </c>
      <c r="L22" s="255">
        <v>111.7</v>
      </c>
      <c r="M22" s="255">
        <v>153.66</v>
      </c>
      <c r="N22" s="255">
        <v>45.04</v>
      </c>
      <c r="O22" s="255">
        <v>58.41</v>
      </c>
      <c r="P22" s="255">
        <v>58.69</v>
      </c>
      <c r="Q22" s="255">
        <v>45.05</v>
      </c>
      <c r="R22" s="255">
        <v>52.15</v>
      </c>
      <c r="S22" s="255">
        <v>50.95</v>
      </c>
      <c r="T22" s="255">
        <v>43.35</v>
      </c>
      <c r="U22" s="255">
        <v>43.95</v>
      </c>
      <c r="AN22" s="135"/>
      <c r="AP22" s="135"/>
      <c r="AQ22" s="135"/>
      <c r="AR22" s="135"/>
      <c r="AS22" s="135"/>
      <c r="AT22" s="135"/>
      <c r="AU22" s="135"/>
      <c r="AV22" s="135"/>
      <c r="AW22" s="135"/>
      <c r="AX22" s="135"/>
      <c r="AY22" s="135"/>
      <c r="AZ22" s="135"/>
      <c r="BA22" s="135"/>
      <c r="BB22" s="135"/>
      <c r="BC22" s="135"/>
      <c r="BD22" s="135"/>
      <c r="BE22" s="135"/>
      <c r="BF22" s="135"/>
      <c r="BG22" s="135"/>
      <c r="BH22" s="135"/>
      <c r="BI22" s="135"/>
      <c r="BJ22" s="135"/>
      <c r="BK22" s="135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</row>
    <row r="23" spans="1:76" x14ac:dyDescent="0.2">
      <c r="A23" s="13" t="s">
        <v>4</v>
      </c>
      <c r="B23" s="189">
        <v>6.33</v>
      </c>
      <c r="C23" s="255" t="s">
        <v>168</v>
      </c>
      <c r="D23" s="255" t="s">
        <v>168</v>
      </c>
      <c r="E23" s="255">
        <v>0.42</v>
      </c>
      <c r="F23" s="255">
        <v>1.06</v>
      </c>
      <c r="G23" s="255">
        <v>2.3199999999999998</v>
      </c>
      <c r="H23" s="255">
        <v>2.1800000000000002</v>
      </c>
      <c r="I23" s="255">
        <v>2.11</v>
      </c>
      <c r="J23" s="255">
        <v>6.72</v>
      </c>
      <c r="K23" s="255">
        <v>22.22</v>
      </c>
      <c r="L23" s="255">
        <v>5.63</v>
      </c>
      <c r="M23" s="255">
        <v>14.24</v>
      </c>
      <c r="N23" s="255">
        <v>0.44</v>
      </c>
      <c r="O23" s="255">
        <v>1.92</v>
      </c>
      <c r="P23" s="255">
        <v>1.89</v>
      </c>
      <c r="Q23" s="255">
        <v>0.22</v>
      </c>
      <c r="R23" s="255">
        <v>1.94</v>
      </c>
      <c r="S23" s="255">
        <v>0.3</v>
      </c>
      <c r="T23" s="255">
        <v>1.08</v>
      </c>
      <c r="U23" s="255">
        <v>1.72</v>
      </c>
      <c r="AN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  <c r="BI23" s="135"/>
      <c r="BJ23" s="135"/>
      <c r="BK23" s="135"/>
      <c r="BL23" s="135"/>
      <c r="BM23" s="135"/>
      <c r="BN23" s="135"/>
      <c r="BO23" s="135"/>
      <c r="BP23" s="135"/>
      <c r="BQ23" s="135"/>
      <c r="BR23" s="135"/>
      <c r="BS23" s="135"/>
      <c r="BT23" s="135"/>
      <c r="BU23" s="135"/>
      <c r="BV23" s="135"/>
      <c r="BW23" s="135"/>
      <c r="BX23" s="135"/>
    </row>
    <row r="24" spans="1:76" ht="13.5" x14ac:dyDescent="0.2">
      <c r="A24" s="10" t="s">
        <v>7</v>
      </c>
      <c r="B24" s="189">
        <v>216.2</v>
      </c>
      <c r="C24" s="255" t="s">
        <v>168</v>
      </c>
      <c r="D24" s="255">
        <v>37.799999999999997</v>
      </c>
      <c r="E24" s="255">
        <v>47.24</v>
      </c>
      <c r="F24" s="255">
        <v>107.88</v>
      </c>
      <c r="G24" s="255">
        <v>138.32999999999998</v>
      </c>
      <c r="H24" s="255">
        <v>227.84</v>
      </c>
      <c r="I24" s="255">
        <v>210.46</v>
      </c>
      <c r="J24" s="255">
        <v>385.73</v>
      </c>
      <c r="K24" s="255">
        <v>233.70999999999998</v>
      </c>
      <c r="L24" s="255">
        <v>160.51999999999998</v>
      </c>
      <c r="M24" s="255">
        <v>271.72000000000003</v>
      </c>
      <c r="N24" s="255">
        <v>57.800000000000004</v>
      </c>
      <c r="O24" s="255">
        <v>169</v>
      </c>
      <c r="P24" s="255">
        <v>175.93</v>
      </c>
      <c r="Q24" s="255">
        <v>51.980000000000004</v>
      </c>
      <c r="R24" s="255">
        <v>167.16</v>
      </c>
      <c r="S24" s="255">
        <v>47.04</v>
      </c>
      <c r="T24" s="255">
        <v>70.430000000000007</v>
      </c>
      <c r="U24" s="255">
        <v>110.27</v>
      </c>
      <c r="AN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  <c r="BW24" s="135"/>
      <c r="BX24" s="135"/>
    </row>
    <row r="25" spans="1:76" x14ac:dyDescent="0.2">
      <c r="A25" s="13" t="s">
        <v>3</v>
      </c>
      <c r="B25" s="189">
        <v>115.44</v>
      </c>
      <c r="C25" s="255" t="s">
        <v>168</v>
      </c>
      <c r="D25" s="255">
        <v>37.799999999999997</v>
      </c>
      <c r="E25" s="255">
        <v>37.6</v>
      </c>
      <c r="F25" s="255">
        <v>82.23</v>
      </c>
      <c r="G25" s="255">
        <v>101.78</v>
      </c>
      <c r="H25" s="255">
        <v>118.53</v>
      </c>
      <c r="I25" s="255">
        <v>132.33000000000001</v>
      </c>
      <c r="J25" s="255">
        <v>161.81</v>
      </c>
      <c r="K25" s="255">
        <v>116.85</v>
      </c>
      <c r="L25" s="255">
        <v>68.459999999999994</v>
      </c>
      <c r="M25" s="255">
        <v>137.15</v>
      </c>
      <c r="N25" s="255">
        <v>48.45</v>
      </c>
      <c r="O25" s="255">
        <v>106.57</v>
      </c>
      <c r="P25" s="255">
        <v>108.18</v>
      </c>
      <c r="Q25" s="255">
        <v>42.77</v>
      </c>
      <c r="R25" s="255">
        <v>103.48</v>
      </c>
      <c r="S25" s="255">
        <v>39.01</v>
      </c>
      <c r="T25" s="255">
        <v>60.84</v>
      </c>
      <c r="U25" s="255">
        <v>84.49</v>
      </c>
      <c r="AN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  <c r="BW25" s="135"/>
      <c r="BX25" s="135"/>
    </row>
    <row r="26" spans="1:76" x14ac:dyDescent="0.2">
      <c r="A26" s="13" t="s">
        <v>4</v>
      </c>
      <c r="B26" s="189">
        <v>100.76</v>
      </c>
      <c r="C26" s="255" t="s">
        <v>168</v>
      </c>
      <c r="D26" s="255" t="s">
        <v>168</v>
      </c>
      <c r="E26" s="255">
        <v>9.64</v>
      </c>
      <c r="F26" s="255">
        <v>25.65</v>
      </c>
      <c r="G26" s="255">
        <v>36.549999999999997</v>
      </c>
      <c r="H26" s="255">
        <v>109.31</v>
      </c>
      <c r="I26" s="255">
        <v>78.13</v>
      </c>
      <c r="J26" s="255">
        <v>223.92</v>
      </c>
      <c r="K26" s="255">
        <v>116.86</v>
      </c>
      <c r="L26" s="255">
        <v>92.06</v>
      </c>
      <c r="M26" s="255">
        <v>134.57</v>
      </c>
      <c r="N26" s="255">
        <v>9.35</v>
      </c>
      <c r="O26" s="255">
        <v>62.43</v>
      </c>
      <c r="P26" s="255">
        <v>67.75</v>
      </c>
      <c r="Q26" s="255">
        <v>9.2100000000000009</v>
      </c>
      <c r="R26" s="255">
        <v>63.68</v>
      </c>
      <c r="S26" s="255">
        <v>8.0299999999999994</v>
      </c>
      <c r="T26" s="255">
        <v>9.59</v>
      </c>
      <c r="U26" s="255">
        <v>25.78</v>
      </c>
      <c r="AN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5"/>
      <c r="BP26" s="135"/>
      <c r="BQ26" s="135"/>
      <c r="BR26" s="135"/>
      <c r="BS26" s="135"/>
      <c r="BT26" s="135"/>
      <c r="BU26" s="135"/>
      <c r="BV26" s="135"/>
      <c r="BW26" s="135"/>
      <c r="BX26" s="135"/>
    </row>
    <row r="27" spans="1:76" ht="13.5" x14ac:dyDescent="0.2">
      <c r="A27" s="10" t="s">
        <v>8</v>
      </c>
      <c r="B27" s="189">
        <v>141.93</v>
      </c>
      <c r="C27" s="255">
        <v>10.25</v>
      </c>
      <c r="D27" s="255">
        <v>25.09</v>
      </c>
      <c r="E27" s="255">
        <v>23.4</v>
      </c>
      <c r="F27" s="255">
        <v>43.42</v>
      </c>
      <c r="G27" s="255">
        <v>67.88</v>
      </c>
      <c r="H27" s="255">
        <v>93.54</v>
      </c>
      <c r="I27" s="255">
        <v>131.88999999999999</v>
      </c>
      <c r="J27" s="255">
        <v>209.24</v>
      </c>
      <c r="K27" s="255">
        <v>141.38</v>
      </c>
      <c r="L27" s="255">
        <v>119.38</v>
      </c>
      <c r="M27" s="255">
        <v>320.3</v>
      </c>
      <c r="N27" s="255">
        <v>32.44</v>
      </c>
      <c r="O27" s="255">
        <v>83.58</v>
      </c>
      <c r="P27" s="255">
        <v>85.83</v>
      </c>
      <c r="Q27" s="255">
        <v>29.85</v>
      </c>
      <c r="R27" s="255">
        <v>76.540000000000006</v>
      </c>
      <c r="S27" s="255">
        <v>26.82</v>
      </c>
      <c r="T27" s="255">
        <v>29.28</v>
      </c>
      <c r="U27" s="255">
        <v>47.9</v>
      </c>
      <c r="AN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</row>
    <row r="28" spans="1:76" ht="12.75" customHeight="1" x14ac:dyDescent="0.2">
      <c r="A28" s="13" t="s">
        <v>3</v>
      </c>
      <c r="B28" s="189">
        <v>65.09</v>
      </c>
      <c r="C28" s="255" t="s">
        <v>168</v>
      </c>
      <c r="D28" s="255">
        <v>11.84</v>
      </c>
      <c r="E28" s="255">
        <v>3.62</v>
      </c>
      <c r="F28" s="255">
        <v>8.39</v>
      </c>
      <c r="G28" s="255">
        <v>24.92</v>
      </c>
      <c r="H28" s="255">
        <v>36.1</v>
      </c>
      <c r="I28" s="255">
        <v>52.53</v>
      </c>
      <c r="J28" s="255">
        <v>108.48</v>
      </c>
      <c r="K28" s="255">
        <v>42.99</v>
      </c>
      <c r="L28" s="255">
        <v>56.88</v>
      </c>
      <c r="M28" s="255">
        <v>175.87</v>
      </c>
      <c r="N28" s="255">
        <v>4.47</v>
      </c>
      <c r="O28" s="255">
        <v>30.78</v>
      </c>
      <c r="P28" s="255">
        <v>32.1</v>
      </c>
      <c r="Q28" s="255">
        <v>5.25</v>
      </c>
      <c r="R28" s="255">
        <v>25.98</v>
      </c>
      <c r="S28" s="255">
        <v>4.3899999999999997</v>
      </c>
      <c r="T28" s="255">
        <v>4.78</v>
      </c>
      <c r="U28" s="255">
        <v>14.17</v>
      </c>
      <c r="AN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5"/>
      <c r="BP28" s="135"/>
      <c r="BQ28" s="135"/>
      <c r="BR28" s="135"/>
      <c r="BS28" s="135"/>
      <c r="BT28" s="135"/>
      <c r="BU28" s="135"/>
      <c r="BV28" s="135"/>
      <c r="BW28" s="135"/>
      <c r="BX28" s="135"/>
    </row>
    <row r="29" spans="1:76" ht="12.75" customHeight="1" x14ac:dyDescent="0.2">
      <c r="A29" s="17" t="s">
        <v>4</v>
      </c>
      <c r="B29" s="190">
        <v>76.84</v>
      </c>
      <c r="C29" s="256">
        <v>10.25</v>
      </c>
      <c r="D29" s="256">
        <v>13.25</v>
      </c>
      <c r="E29" s="256">
        <v>19.779999999999998</v>
      </c>
      <c r="F29" s="256">
        <v>35.03</v>
      </c>
      <c r="G29" s="256">
        <v>42.959999999999994</v>
      </c>
      <c r="H29" s="256">
        <v>57.440000000000005</v>
      </c>
      <c r="I29" s="256">
        <v>79.359999999999985</v>
      </c>
      <c r="J29" s="256">
        <v>100.76</v>
      </c>
      <c r="K29" s="256">
        <v>98.389999999999986</v>
      </c>
      <c r="L29" s="256">
        <v>62.499999999999993</v>
      </c>
      <c r="M29" s="256">
        <v>144.43</v>
      </c>
      <c r="N29" s="256">
        <v>27.97</v>
      </c>
      <c r="O29" s="256">
        <v>52.8</v>
      </c>
      <c r="P29" s="256">
        <v>53.73</v>
      </c>
      <c r="Q29" s="256">
        <v>24.6</v>
      </c>
      <c r="R29" s="256">
        <v>50.56</v>
      </c>
      <c r="S29" s="256">
        <v>22.43</v>
      </c>
      <c r="T29" s="256">
        <v>24.5</v>
      </c>
      <c r="U29" s="256">
        <v>33.729999999999997</v>
      </c>
      <c r="AN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5"/>
      <c r="BP29" s="135"/>
      <c r="BQ29" s="135"/>
      <c r="BR29" s="135"/>
      <c r="BS29" s="135"/>
      <c r="BT29" s="135"/>
      <c r="BU29" s="135"/>
      <c r="BV29" s="135"/>
      <c r="BW29" s="135"/>
      <c r="BX29" s="135"/>
    </row>
    <row r="30" spans="1:76" ht="15" customHeight="1" x14ac:dyDescent="0.2">
      <c r="A30" s="10" t="s">
        <v>9</v>
      </c>
      <c r="B30" s="189">
        <v>132.53</v>
      </c>
      <c r="C30" s="255" t="s">
        <v>168</v>
      </c>
      <c r="D30" s="255">
        <v>40.409999999999997</v>
      </c>
      <c r="E30" s="255">
        <v>73.490000000000009</v>
      </c>
      <c r="F30" s="255">
        <v>83</v>
      </c>
      <c r="G30" s="255">
        <v>98.48</v>
      </c>
      <c r="H30" s="255">
        <v>102.23</v>
      </c>
      <c r="I30" s="255">
        <v>144.55000000000001</v>
      </c>
      <c r="J30" s="255">
        <v>137.91</v>
      </c>
      <c r="K30" s="255">
        <v>142.32</v>
      </c>
      <c r="L30" s="255">
        <v>136.84</v>
      </c>
      <c r="M30" s="255">
        <v>220.24</v>
      </c>
      <c r="N30" s="255">
        <v>80.66</v>
      </c>
      <c r="O30" s="255">
        <v>106.22</v>
      </c>
      <c r="P30" s="255">
        <v>107.46000000000001</v>
      </c>
      <c r="Q30" s="255">
        <v>73.990000000000009</v>
      </c>
      <c r="R30" s="255">
        <v>99.589999999999989</v>
      </c>
      <c r="S30" s="255">
        <v>80.38000000000001</v>
      </c>
      <c r="T30" s="255">
        <v>77.83</v>
      </c>
      <c r="U30" s="255">
        <v>84.85</v>
      </c>
      <c r="AN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5"/>
      <c r="BP30" s="135"/>
      <c r="BQ30" s="135"/>
      <c r="BR30" s="135"/>
      <c r="BS30" s="135"/>
      <c r="BT30" s="135"/>
      <c r="BU30" s="135"/>
      <c r="BV30" s="135"/>
      <c r="BW30" s="135"/>
      <c r="BX30" s="135"/>
    </row>
    <row r="31" spans="1:76" x14ac:dyDescent="0.2">
      <c r="A31" s="13" t="s">
        <v>3</v>
      </c>
      <c r="B31" s="189">
        <v>14.32</v>
      </c>
      <c r="C31" s="255" t="s">
        <v>168</v>
      </c>
      <c r="D31" s="255" t="s">
        <v>168</v>
      </c>
      <c r="E31" s="255">
        <v>0.12</v>
      </c>
      <c r="F31" s="255">
        <v>0.37</v>
      </c>
      <c r="G31" s="255">
        <v>4.03</v>
      </c>
      <c r="H31" s="255">
        <v>9.25</v>
      </c>
      <c r="I31" s="255">
        <v>14.39</v>
      </c>
      <c r="J31" s="255">
        <v>10.09</v>
      </c>
      <c r="K31" s="255">
        <v>11.23</v>
      </c>
      <c r="L31" s="255">
        <v>4</v>
      </c>
      <c r="M31" s="255">
        <v>53.97</v>
      </c>
      <c r="N31" s="255">
        <v>0.06</v>
      </c>
      <c r="O31" s="255">
        <v>7.1</v>
      </c>
      <c r="P31" s="255">
        <v>8.0299999999999994</v>
      </c>
      <c r="Q31" s="255">
        <v>0.06</v>
      </c>
      <c r="R31" s="255">
        <v>5.77</v>
      </c>
      <c r="S31" s="255">
        <v>0.09</v>
      </c>
      <c r="T31" s="255">
        <v>0.38</v>
      </c>
      <c r="U31" s="255">
        <v>2.19</v>
      </c>
      <c r="AN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  <c r="BS31" s="135"/>
      <c r="BT31" s="135"/>
      <c r="BU31" s="135"/>
      <c r="BV31" s="135"/>
      <c r="BW31" s="135"/>
      <c r="BX31" s="135"/>
    </row>
    <row r="32" spans="1:76" x14ac:dyDescent="0.2">
      <c r="A32" s="13" t="s">
        <v>4</v>
      </c>
      <c r="B32" s="189">
        <v>118.21</v>
      </c>
      <c r="C32" s="255" t="s">
        <v>168</v>
      </c>
      <c r="D32" s="255">
        <v>40.409999999999997</v>
      </c>
      <c r="E32" s="255">
        <v>73.37</v>
      </c>
      <c r="F32" s="255">
        <v>82.63</v>
      </c>
      <c r="G32" s="255">
        <v>94.45</v>
      </c>
      <c r="H32" s="255">
        <v>92.98</v>
      </c>
      <c r="I32" s="255">
        <v>130.16</v>
      </c>
      <c r="J32" s="255">
        <v>127.82</v>
      </c>
      <c r="K32" s="255">
        <v>131.09</v>
      </c>
      <c r="L32" s="255">
        <v>132.84</v>
      </c>
      <c r="M32" s="255">
        <v>166.27</v>
      </c>
      <c r="N32" s="255">
        <v>80.599999999999994</v>
      </c>
      <c r="O32" s="255">
        <v>99.12</v>
      </c>
      <c r="P32" s="255">
        <v>99.43</v>
      </c>
      <c r="Q32" s="255">
        <v>73.930000000000007</v>
      </c>
      <c r="R32" s="255">
        <v>93.82</v>
      </c>
      <c r="S32" s="255">
        <v>80.290000000000006</v>
      </c>
      <c r="T32" s="255">
        <v>77.45</v>
      </c>
      <c r="U32" s="255">
        <v>82.66</v>
      </c>
      <c r="AN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</row>
    <row r="33" spans="1:76" ht="12.75" customHeight="1" x14ac:dyDescent="0.2">
      <c r="A33" s="10" t="s">
        <v>10</v>
      </c>
      <c r="B33" s="189">
        <v>73.709999999999994</v>
      </c>
      <c r="C33" s="255" t="s">
        <v>168</v>
      </c>
      <c r="D33" s="255">
        <v>9.9700000000000006</v>
      </c>
      <c r="E33" s="255">
        <v>34.96</v>
      </c>
      <c r="F33" s="255">
        <v>21.82</v>
      </c>
      <c r="G33" s="255">
        <v>38.1</v>
      </c>
      <c r="H33" s="255">
        <v>45.89</v>
      </c>
      <c r="I33" s="255">
        <v>72.58</v>
      </c>
      <c r="J33" s="255">
        <v>93.02000000000001</v>
      </c>
      <c r="K33" s="255">
        <v>87.76</v>
      </c>
      <c r="L33" s="255">
        <v>90.97999999999999</v>
      </c>
      <c r="M33" s="255">
        <v>145.75</v>
      </c>
      <c r="N33" s="255">
        <v>29.630000000000003</v>
      </c>
      <c r="O33" s="255">
        <v>45.5</v>
      </c>
      <c r="P33" s="255">
        <v>47.16</v>
      </c>
      <c r="Q33" s="255">
        <v>27.25</v>
      </c>
      <c r="R33" s="255">
        <v>42.11</v>
      </c>
      <c r="S33" s="255">
        <v>28.400000000000002</v>
      </c>
      <c r="T33" s="255">
        <v>25.57</v>
      </c>
      <c r="U33" s="255">
        <v>25.42</v>
      </c>
      <c r="AN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  <c r="BW33" s="135"/>
      <c r="BX33" s="135"/>
    </row>
    <row r="34" spans="1:76" x14ac:dyDescent="0.2">
      <c r="A34" s="13" t="s">
        <v>3</v>
      </c>
      <c r="B34" s="189">
        <v>41.55</v>
      </c>
      <c r="C34" s="255" t="s">
        <v>168</v>
      </c>
      <c r="D34" s="255">
        <v>5.07</v>
      </c>
      <c r="E34" s="255">
        <v>20.95</v>
      </c>
      <c r="F34" s="255">
        <v>12.72</v>
      </c>
      <c r="G34" s="255">
        <v>18.350000000000001</v>
      </c>
      <c r="H34" s="255">
        <v>35.43</v>
      </c>
      <c r="I34" s="255">
        <v>37.46</v>
      </c>
      <c r="J34" s="255">
        <v>50.85</v>
      </c>
      <c r="K34" s="255">
        <v>52.02</v>
      </c>
      <c r="L34" s="255">
        <v>43.82</v>
      </c>
      <c r="M34" s="255">
        <v>83.18</v>
      </c>
      <c r="N34" s="255">
        <v>20.010000000000002</v>
      </c>
      <c r="O34" s="255">
        <v>26.61</v>
      </c>
      <c r="P34" s="255">
        <v>27.52</v>
      </c>
      <c r="Q34" s="255">
        <v>16.52</v>
      </c>
      <c r="R34" s="255">
        <v>25.18</v>
      </c>
      <c r="S34" s="255">
        <v>17.670000000000002</v>
      </c>
      <c r="T34" s="255">
        <v>15.11</v>
      </c>
      <c r="U34" s="255">
        <v>14.92</v>
      </c>
      <c r="AN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  <c r="BW34" s="135"/>
      <c r="BX34" s="135"/>
    </row>
    <row r="35" spans="1:76" x14ac:dyDescent="0.2">
      <c r="A35" s="13" t="s">
        <v>4</v>
      </c>
      <c r="B35" s="189">
        <v>32.159999999999997</v>
      </c>
      <c r="C35" s="255" t="s">
        <v>168</v>
      </c>
      <c r="D35" s="255">
        <v>4.9000000000000004</v>
      </c>
      <c r="E35" s="255">
        <v>14.01</v>
      </c>
      <c r="F35" s="255">
        <v>9.1</v>
      </c>
      <c r="G35" s="255">
        <v>19.75</v>
      </c>
      <c r="H35" s="255">
        <v>10.46</v>
      </c>
      <c r="I35" s="255">
        <v>35.119999999999997</v>
      </c>
      <c r="J35" s="255">
        <v>42.17</v>
      </c>
      <c r="K35" s="255">
        <v>35.74</v>
      </c>
      <c r="L35" s="255">
        <v>47.16</v>
      </c>
      <c r="M35" s="255">
        <v>62.57</v>
      </c>
      <c r="N35" s="255">
        <v>9.6199999999999992</v>
      </c>
      <c r="O35" s="255">
        <v>18.89</v>
      </c>
      <c r="P35" s="255">
        <v>19.64</v>
      </c>
      <c r="Q35" s="255">
        <v>10.73</v>
      </c>
      <c r="R35" s="255">
        <v>16.93</v>
      </c>
      <c r="S35" s="255">
        <v>10.73</v>
      </c>
      <c r="T35" s="255">
        <v>10.46</v>
      </c>
      <c r="U35" s="255">
        <v>10.5</v>
      </c>
      <c r="AN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  <c r="BW35" s="135"/>
      <c r="BX35" s="135"/>
    </row>
    <row r="36" spans="1:76" ht="13.5" x14ac:dyDescent="0.2">
      <c r="A36" s="10" t="s">
        <v>11</v>
      </c>
      <c r="B36" s="189">
        <v>60.67</v>
      </c>
      <c r="C36" s="255" t="s">
        <v>168</v>
      </c>
      <c r="D36" s="255">
        <v>4.3</v>
      </c>
      <c r="E36" s="255">
        <v>27.63</v>
      </c>
      <c r="F36" s="255">
        <v>25.07</v>
      </c>
      <c r="G36" s="255">
        <v>36.020000000000003</v>
      </c>
      <c r="H36" s="255">
        <v>29.01</v>
      </c>
      <c r="I36" s="255">
        <v>85.83</v>
      </c>
      <c r="J36" s="255">
        <v>63.6</v>
      </c>
      <c r="K36" s="255">
        <v>34.72</v>
      </c>
      <c r="L36" s="255">
        <v>116.19</v>
      </c>
      <c r="M36" s="255">
        <v>103.18</v>
      </c>
      <c r="N36" s="255">
        <v>19.45</v>
      </c>
      <c r="O36" s="255">
        <v>43.64</v>
      </c>
      <c r="P36" s="255">
        <v>48.04</v>
      </c>
      <c r="Q36" s="255">
        <v>21.08</v>
      </c>
      <c r="R36" s="255">
        <v>39.94</v>
      </c>
      <c r="S36" s="255">
        <v>25.22</v>
      </c>
      <c r="T36" s="255">
        <v>27.38</v>
      </c>
      <c r="U36" s="255">
        <v>26.33</v>
      </c>
      <c r="AN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  <c r="BW36" s="135"/>
      <c r="BX36" s="135"/>
    </row>
    <row r="37" spans="1:76" ht="13.5" customHeight="1" x14ac:dyDescent="0.2">
      <c r="A37" s="10" t="s">
        <v>111</v>
      </c>
      <c r="B37" s="189">
        <v>90.29</v>
      </c>
      <c r="C37" s="255" t="s">
        <v>168</v>
      </c>
      <c r="D37" s="255">
        <v>36.15</v>
      </c>
      <c r="E37" s="255">
        <v>4.6100000000000003</v>
      </c>
      <c r="F37" s="255">
        <v>16.399999999999999</v>
      </c>
      <c r="G37" s="255">
        <v>33.68</v>
      </c>
      <c r="H37" s="255">
        <v>65.599999999999994</v>
      </c>
      <c r="I37" s="255">
        <v>41.97</v>
      </c>
      <c r="J37" s="255">
        <v>114.93</v>
      </c>
      <c r="K37" s="255">
        <v>79.53</v>
      </c>
      <c r="L37" s="255">
        <v>111.47</v>
      </c>
      <c r="M37" s="255">
        <v>253.6</v>
      </c>
      <c r="N37" s="255">
        <v>19.309999999999999</v>
      </c>
      <c r="O37" s="255">
        <v>40.08</v>
      </c>
      <c r="P37" s="255">
        <v>41.47</v>
      </c>
      <c r="Q37" s="255">
        <v>19.850000000000001</v>
      </c>
      <c r="R37" s="255">
        <v>40.43</v>
      </c>
      <c r="S37" s="255">
        <v>15.79</v>
      </c>
      <c r="T37" s="255">
        <v>16</v>
      </c>
      <c r="U37" s="255">
        <v>22.83</v>
      </c>
      <c r="AN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</row>
    <row r="38" spans="1:76" x14ac:dyDescent="0.2">
      <c r="A38" s="286" t="s">
        <v>145</v>
      </c>
      <c r="B38" s="189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5"/>
      <c r="N38" s="255"/>
      <c r="O38" s="255"/>
      <c r="P38" s="255"/>
      <c r="Q38" s="255"/>
      <c r="R38" s="255"/>
      <c r="S38" s="255"/>
      <c r="T38" s="255"/>
      <c r="U38" s="255"/>
      <c r="AN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5"/>
      <c r="BM38" s="135"/>
      <c r="BN38" s="135"/>
      <c r="BO38" s="135"/>
      <c r="BP38" s="135"/>
      <c r="BQ38" s="135"/>
      <c r="BR38" s="135"/>
      <c r="BS38" s="135"/>
      <c r="BT38" s="135"/>
      <c r="BU38" s="135"/>
      <c r="BV38" s="135"/>
      <c r="BW38" s="135"/>
      <c r="BX38" s="135"/>
    </row>
    <row r="39" spans="1:76" x14ac:dyDescent="0.2">
      <c r="A39" s="614" t="s">
        <v>183</v>
      </c>
      <c r="B39" s="189">
        <v>67.31</v>
      </c>
      <c r="C39" s="255" t="s">
        <v>168</v>
      </c>
      <c r="D39" s="255">
        <v>32.700000000000003</v>
      </c>
      <c r="E39" s="255">
        <v>4.3600000000000003</v>
      </c>
      <c r="F39" s="255">
        <v>10.63</v>
      </c>
      <c r="G39" s="255">
        <v>14.77</v>
      </c>
      <c r="H39" s="255">
        <v>51.28</v>
      </c>
      <c r="I39" s="255">
        <v>25.06</v>
      </c>
      <c r="J39" s="255">
        <v>93.88</v>
      </c>
      <c r="K39" s="255">
        <v>54.34</v>
      </c>
      <c r="L39" s="255">
        <v>78.63</v>
      </c>
      <c r="M39" s="255">
        <v>202.34</v>
      </c>
      <c r="N39" s="255">
        <v>11.39</v>
      </c>
      <c r="O39" s="255">
        <v>25.98</v>
      </c>
      <c r="P39" s="255">
        <v>27.7</v>
      </c>
      <c r="Q39" s="255">
        <v>11.31</v>
      </c>
      <c r="R39" s="255">
        <v>25.79</v>
      </c>
      <c r="S39" s="255">
        <v>12.85</v>
      </c>
      <c r="T39" s="255">
        <v>10.52</v>
      </c>
      <c r="U39" s="255">
        <v>11.09</v>
      </c>
      <c r="AN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  <c r="BI39" s="135"/>
      <c r="BJ39" s="135"/>
      <c r="BK39" s="135"/>
      <c r="BL39" s="135"/>
      <c r="BM39" s="135"/>
      <c r="BN39" s="135"/>
      <c r="BO39" s="135"/>
      <c r="BP39" s="135"/>
      <c r="BQ39" s="135"/>
      <c r="BR39" s="135"/>
      <c r="BS39" s="135"/>
      <c r="BT39" s="135"/>
      <c r="BU39" s="135"/>
      <c r="BV39" s="135"/>
      <c r="BW39" s="135"/>
      <c r="BX39" s="135"/>
    </row>
    <row r="40" spans="1:76" ht="25.5" x14ac:dyDescent="0.2">
      <c r="A40" s="614" t="s">
        <v>146</v>
      </c>
      <c r="B40" s="189">
        <v>5.0199999999999996</v>
      </c>
      <c r="C40" s="255" t="s">
        <v>168</v>
      </c>
      <c r="D40" s="255">
        <v>3.45</v>
      </c>
      <c r="E40" s="255" t="s">
        <v>168</v>
      </c>
      <c r="F40" s="255">
        <v>0.71</v>
      </c>
      <c r="G40" s="255">
        <v>0.54</v>
      </c>
      <c r="H40" s="255">
        <v>2.27</v>
      </c>
      <c r="I40" s="255">
        <v>2.97</v>
      </c>
      <c r="J40" s="255">
        <v>6.25</v>
      </c>
      <c r="K40" s="255">
        <v>6.09</v>
      </c>
      <c r="L40" s="255">
        <v>16.73</v>
      </c>
      <c r="M40" s="255">
        <v>8.9600000000000009</v>
      </c>
      <c r="N40" s="255">
        <v>1.25</v>
      </c>
      <c r="O40" s="255">
        <v>1.61</v>
      </c>
      <c r="P40" s="255">
        <v>1.64</v>
      </c>
      <c r="Q40" s="255">
        <v>1.47</v>
      </c>
      <c r="R40" s="255">
        <v>1.72</v>
      </c>
      <c r="S40" s="255">
        <v>0.53</v>
      </c>
      <c r="T40" s="255">
        <v>0.87</v>
      </c>
      <c r="U40" s="255">
        <v>0.68</v>
      </c>
      <c r="AN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  <c r="BW40" s="135"/>
      <c r="BX40" s="135"/>
    </row>
    <row r="41" spans="1:76" ht="13.5" x14ac:dyDescent="0.2">
      <c r="A41" s="10" t="s">
        <v>112</v>
      </c>
      <c r="B41" s="189">
        <v>134.30000000000001</v>
      </c>
      <c r="C41" s="255" t="s">
        <v>168</v>
      </c>
      <c r="D41" s="255">
        <v>66.78</v>
      </c>
      <c r="E41" s="255">
        <v>50.410000000000004</v>
      </c>
      <c r="F41" s="255">
        <v>59.41</v>
      </c>
      <c r="G41" s="255">
        <v>90.14</v>
      </c>
      <c r="H41" s="255">
        <v>83.5</v>
      </c>
      <c r="I41" s="255">
        <v>144.76</v>
      </c>
      <c r="J41" s="255">
        <v>137.44</v>
      </c>
      <c r="K41" s="255">
        <v>184.54</v>
      </c>
      <c r="L41" s="255">
        <v>152.06</v>
      </c>
      <c r="M41" s="255">
        <v>244.03</v>
      </c>
      <c r="N41" s="255">
        <v>55.81</v>
      </c>
      <c r="O41" s="255">
        <v>94.5</v>
      </c>
      <c r="P41" s="255">
        <v>96.75</v>
      </c>
      <c r="Q41" s="255">
        <v>47.900000000000006</v>
      </c>
      <c r="R41" s="255">
        <v>90.63</v>
      </c>
      <c r="S41" s="255">
        <v>50.760000000000005</v>
      </c>
      <c r="T41" s="255">
        <v>52.93</v>
      </c>
      <c r="U41" s="255">
        <v>75.759999999999991</v>
      </c>
      <c r="AN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  <c r="BW41" s="135"/>
      <c r="BX41" s="135"/>
    </row>
    <row r="42" spans="1:76" ht="12" customHeight="1" x14ac:dyDescent="0.2">
      <c r="A42" s="13" t="s">
        <v>3</v>
      </c>
      <c r="B42" s="189">
        <v>78.53</v>
      </c>
      <c r="C42" s="255" t="s">
        <v>168</v>
      </c>
      <c r="D42" s="255">
        <v>60.2</v>
      </c>
      <c r="E42" s="255">
        <v>39.630000000000003</v>
      </c>
      <c r="F42" s="255">
        <v>44.91</v>
      </c>
      <c r="G42" s="255">
        <v>69.97</v>
      </c>
      <c r="H42" s="255">
        <v>55.71</v>
      </c>
      <c r="I42" s="255">
        <v>75.28</v>
      </c>
      <c r="J42" s="255">
        <v>67.569999999999993</v>
      </c>
      <c r="K42" s="255">
        <v>108.52</v>
      </c>
      <c r="L42" s="255">
        <v>89.72</v>
      </c>
      <c r="M42" s="255">
        <v>127.38</v>
      </c>
      <c r="N42" s="255">
        <v>43.42</v>
      </c>
      <c r="O42" s="255">
        <v>61.99</v>
      </c>
      <c r="P42" s="255">
        <v>62.06</v>
      </c>
      <c r="Q42" s="255">
        <v>38.42</v>
      </c>
      <c r="R42" s="255">
        <v>60.55</v>
      </c>
      <c r="S42" s="255">
        <v>41.24</v>
      </c>
      <c r="T42" s="255">
        <v>40.43</v>
      </c>
      <c r="U42" s="255">
        <v>59.22</v>
      </c>
      <c r="AN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135"/>
      <c r="BE42" s="135"/>
      <c r="BF42" s="135"/>
      <c r="BG42" s="135"/>
      <c r="BH42" s="135"/>
      <c r="BI42" s="135"/>
      <c r="BJ42" s="135"/>
      <c r="BK42" s="135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</row>
    <row r="43" spans="1:76" ht="12.75" customHeight="1" x14ac:dyDescent="0.2">
      <c r="A43" s="13" t="s">
        <v>4</v>
      </c>
      <c r="B43" s="189">
        <v>55.77</v>
      </c>
      <c r="C43" s="255" t="s">
        <v>168</v>
      </c>
      <c r="D43" s="255">
        <v>6.58</v>
      </c>
      <c r="E43" s="255">
        <v>10.78</v>
      </c>
      <c r="F43" s="255">
        <v>14.5</v>
      </c>
      <c r="G43" s="255">
        <v>20.170000000000002</v>
      </c>
      <c r="H43" s="255">
        <v>27.79</v>
      </c>
      <c r="I43" s="255">
        <v>69.48</v>
      </c>
      <c r="J43" s="255">
        <v>69.87</v>
      </c>
      <c r="K43" s="255">
        <v>76.02</v>
      </c>
      <c r="L43" s="255">
        <v>62.34</v>
      </c>
      <c r="M43" s="255">
        <v>116.65</v>
      </c>
      <c r="N43" s="255">
        <v>12.39</v>
      </c>
      <c r="O43" s="255">
        <v>32.51</v>
      </c>
      <c r="P43" s="255">
        <v>34.69</v>
      </c>
      <c r="Q43" s="255">
        <v>9.48</v>
      </c>
      <c r="R43" s="255">
        <v>30.08</v>
      </c>
      <c r="S43" s="255">
        <v>9.52</v>
      </c>
      <c r="T43" s="255">
        <v>12.5</v>
      </c>
      <c r="U43" s="255">
        <v>16.54</v>
      </c>
      <c r="AN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135"/>
      <c r="BE43" s="135"/>
      <c r="BF43" s="135"/>
      <c r="BG43" s="135"/>
      <c r="BH43" s="135"/>
      <c r="BI43" s="135"/>
      <c r="BJ43" s="135"/>
      <c r="BK43" s="135"/>
      <c r="BL43" s="135"/>
      <c r="BM43" s="135"/>
      <c r="BN43" s="135"/>
      <c r="BO43" s="135"/>
      <c r="BP43" s="135"/>
      <c r="BQ43" s="135"/>
      <c r="BR43" s="135"/>
      <c r="BS43" s="135"/>
      <c r="BT43" s="135"/>
      <c r="BU43" s="135"/>
      <c r="BV43" s="135"/>
      <c r="BW43" s="135"/>
      <c r="BX43" s="135"/>
    </row>
    <row r="44" spans="1:76" ht="15" customHeight="1" x14ac:dyDescent="0.2">
      <c r="A44" s="19" t="s">
        <v>12</v>
      </c>
      <c r="B44" s="191">
        <v>4592.47</v>
      </c>
      <c r="C44" s="257">
        <v>164.91</v>
      </c>
      <c r="D44" s="257">
        <v>1825.78</v>
      </c>
      <c r="E44" s="257">
        <v>3231.4900000000002</v>
      </c>
      <c r="F44" s="257">
        <v>3022.4500000000007</v>
      </c>
      <c r="G44" s="257">
        <v>3318.19</v>
      </c>
      <c r="H44" s="257">
        <v>3966.9800000000009</v>
      </c>
      <c r="I44" s="257">
        <v>4596.7000000000007</v>
      </c>
      <c r="J44" s="257">
        <v>4904.22</v>
      </c>
      <c r="K44" s="257">
        <v>5302.82</v>
      </c>
      <c r="L44" s="257">
        <v>5327.76</v>
      </c>
      <c r="M44" s="257">
        <v>6749.54</v>
      </c>
      <c r="N44" s="257">
        <v>2822.2499999999995</v>
      </c>
      <c r="O44" s="257">
        <v>3730.2099999999991</v>
      </c>
      <c r="P44" s="257">
        <v>3768.8699999999994</v>
      </c>
      <c r="Q44" s="257">
        <v>2778.3099999999995</v>
      </c>
      <c r="R44" s="257">
        <v>3584.5</v>
      </c>
      <c r="S44" s="257">
        <v>2919.61</v>
      </c>
      <c r="T44" s="257">
        <v>2981.12</v>
      </c>
      <c r="U44" s="257">
        <v>3077.8200000000006</v>
      </c>
      <c r="AN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  <c r="BI44" s="135"/>
      <c r="BJ44" s="135"/>
      <c r="BK44" s="135"/>
      <c r="BL44" s="135"/>
      <c r="BM44" s="135"/>
      <c r="BN44" s="135"/>
      <c r="BO44" s="135"/>
      <c r="BP44" s="135"/>
      <c r="BQ44" s="135"/>
      <c r="BR44" s="135"/>
      <c r="BS44" s="135"/>
      <c r="BT44" s="135"/>
      <c r="BU44" s="135"/>
      <c r="BV44" s="135"/>
      <c r="BW44" s="135"/>
      <c r="BX44" s="135"/>
    </row>
    <row r="45" spans="1:76" ht="12.75" customHeight="1" x14ac:dyDescent="0.2">
      <c r="A45" s="24" t="s">
        <v>13</v>
      </c>
      <c r="B45" s="189"/>
      <c r="C45" s="255"/>
      <c r="D45" s="255"/>
      <c r="E45" s="255"/>
      <c r="F45" s="255"/>
      <c r="G45" s="255"/>
      <c r="H45" s="255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AN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  <c r="BI45" s="135"/>
      <c r="BJ45" s="135"/>
      <c r="BK45" s="135"/>
      <c r="BL45" s="135"/>
      <c r="BM45" s="135"/>
      <c r="BN45" s="135"/>
      <c r="BO45" s="135"/>
      <c r="BP45" s="135"/>
      <c r="BQ45" s="135"/>
      <c r="BR45" s="135"/>
      <c r="BS45" s="135"/>
      <c r="BT45" s="135"/>
      <c r="BU45" s="135"/>
      <c r="BV45" s="135"/>
      <c r="BW45" s="135"/>
      <c r="BX45" s="135"/>
    </row>
    <row r="46" spans="1:76" ht="12.75" customHeight="1" x14ac:dyDescent="0.2">
      <c r="A46" s="13" t="s">
        <v>14</v>
      </c>
      <c r="B46" s="189">
        <v>2657.3</v>
      </c>
      <c r="C46" s="255">
        <v>106.72</v>
      </c>
      <c r="D46" s="255">
        <v>1363.81</v>
      </c>
      <c r="E46" s="255">
        <v>2395.9600000000005</v>
      </c>
      <c r="F46" s="255">
        <v>1985.1300000000006</v>
      </c>
      <c r="G46" s="255">
        <v>1994.7500000000002</v>
      </c>
      <c r="H46" s="255">
        <v>2484.1100000000006</v>
      </c>
      <c r="I46" s="255">
        <v>2624.8300000000004</v>
      </c>
      <c r="J46" s="255">
        <v>2705.8300000000004</v>
      </c>
      <c r="K46" s="255">
        <v>3174.68</v>
      </c>
      <c r="L46" s="255">
        <v>3062.47</v>
      </c>
      <c r="M46" s="255">
        <v>3480.9199999999996</v>
      </c>
      <c r="N46" s="255">
        <v>1987.3799999999997</v>
      </c>
      <c r="O46" s="255">
        <v>2287.15</v>
      </c>
      <c r="P46" s="255">
        <v>2299.33</v>
      </c>
      <c r="Q46" s="255">
        <v>2015.8099999999995</v>
      </c>
      <c r="R46" s="255">
        <v>2220.63</v>
      </c>
      <c r="S46" s="255">
        <v>2151.1699999999996</v>
      </c>
      <c r="T46" s="255">
        <v>2077.8200000000002</v>
      </c>
      <c r="U46" s="255">
        <v>1970.8300000000002</v>
      </c>
      <c r="AN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5"/>
      <c r="BM46" s="135"/>
      <c r="BN46" s="135"/>
      <c r="BO46" s="135"/>
      <c r="BP46" s="135"/>
      <c r="BQ46" s="135"/>
      <c r="BR46" s="135"/>
      <c r="BS46" s="135"/>
      <c r="BT46" s="135"/>
      <c r="BU46" s="135"/>
      <c r="BV46" s="135"/>
      <c r="BW46" s="135"/>
      <c r="BX46" s="135"/>
    </row>
    <row r="47" spans="1:76" ht="12.75" customHeight="1" x14ac:dyDescent="0.2">
      <c r="A47" s="13" t="s">
        <v>15</v>
      </c>
      <c r="B47" s="189">
        <v>1192.7499999999998</v>
      </c>
      <c r="C47" s="255">
        <v>47.94</v>
      </c>
      <c r="D47" s="255">
        <v>322.27999999999992</v>
      </c>
      <c r="E47" s="255">
        <v>607.53000000000009</v>
      </c>
      <c r="F47" s="255">
        <v>715.58</v>
      </c>
      <c r="G47" s="255">
        <v>899.83999999999992</v>
      </c>
      <c r="H47" s="255">
        <v>979.36999999999989</v>
      </c>
      <c r="I47" s="255">
        <v>1256.0900000000001</v>
      </c>
      <c r="J47" s="255">
        <v>1306.1699999999996</v>
      </c>
      <c r="K47" s="255">
        <v>1296.8599999999999</v>
      </c>
      <c r="L47" s="255">
        <v>1418.3100000000002</v>
      </c>
      <c r="M47" s="255">
        <v>1794.0500000000002</v>
      </c>
      <c r="N47" s="255">
        <v>586.74</v>
      </c>
      <c r="O47" s="255">
        <v>956.90000000000009</v>
      </c>
      <c r="P47" s="255">
        <v>967.22</v>
      </c>
      <c r="Q47" s="255">
        <v>525.57999999999993</v>
      </c>
      <c r="R47" s="255">
        <v>906.64999999999986</v>
      </c>
      <c r="S47" s="255">
        <v>536.52999999999986</v>
      </c>
      <c r="T47" s="255">
        <v>633.25</v>
      </c>
      <c r="U47" s="255">
        <v>766.55000000000007</v>
      </c>
      <c r="AN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</row>
    <row r="48" spans="1:76" ht="12.75" customHeight="1" x14ac:dyDescent="0.2">
      <c r="A48" s="13" t="s">
        <v>4</v>
      </c>
      <c r="B48" s="189">
        <v>742.42</v>
      </c>
      <c r="C48" s="255">
        <v>10.25</v>
      </c>
      <c r="D48" s="255">
        <v>139.69</v>
      </c>
      <c r="E48" s="255">
        <v>228.00000000000003</v>
      </c>
      <c r="F48" s="255">
        <v>321.73999999999995</v>
      </c>
      <c r="G48" s="255">
        <v>423.59999999999997</v>
      </c>
      <c r="H48" s="255">
        <v>503.5</v>
      </c>
      <c r="I48" s="255">
        <v>715.78000000000009</v>
      </c>
      <c r="J48" s="255">
        <v>892.22</v>
      </c>
      <c r="K48" s="255">
        <v>831.28</v>
      </c>
      <c r="L48" s="255">
        <v>846.98</v>
      </c>
      <c r="M48" s="255">
        <v>1474.57</v>
      </c>
      <c r="N48" s="255">
        <v>248.13</v>
      </c>
      <c r="O48" s="255">
        <v>486.15999999999997</v>
      </c>
      <c r="P48" s="255">
        <v>502.32000000000005</v>
      </c>
      <c r="Q48" s="255">
        <v>236.92</v>
      </c>
      <c r="R48" s="255">
        <v>457.22</v>
      </c>
      <c r="S48" s="255">
        <v>231.90999999999997</v>
      </c>
      <c r="T48" s="255">
        <v>270.05</v>
      </c>
      <c r="U48" s="255">
        <v>340.44</v>
      </c>
      <c r="AN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  <c r="BI48" s="135"/>
      <c r="BJ48" s="135"/>
      <c r="BK48" s="135"/>
      <c r="BL48" s="135"/>
      <c r="BM48" s="135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  <c r="BX48" s="135"/>
    </row>
    <row r="49" spans="1:76" ht="25.5" x14ac:dyDescent="0.2">
      <c r="A49" s="985" t="s">
        <v>16</v>
      </c>
      <c r="B49" s="615">
        <v>2724.61</v>
      </c>
      <c r="C49" s="258">
        <v>106.72</v>
      </c>
      <c r="D49" s="258">
        <v>1396.51</v>
      </c>
      <c r="E49" s="258">
        <v>2400.3200000000006</v>
      </c>
      <c r="F49" s="258">
        <v>1995.7600000000007</v>
      </c>
      <c r="G49" s="258">
        <v>2009.5200000000002</v>
      </c>
      <c r="H49" s="258">
        <v>2535.3900000000008</v>
      </c>
      <c r="I49" s="258">
        <v>2649.8900000000003</v>
      </c>
      <c r="J49" s="258">
        <v>2799.7100000000005</v>
      </c>
      <c r="K49" s="258">
        <v>3229.02</v>
      </c>
      <c r="L49" s="258">
        <v>3141.1</v>
      </c>
      <c r="M49" s="258">
        <v>3683.2599999999998</v>
      </c>
      <c r="N49" s="258">
        <v>1998.7699999999998</v>
      </c>
      <c r="O49" s="258">
        <v>2313.13</v>
      </c>
      <c r="P49" s="258">
        <v>2327.0299999999997</v>
      </c>
      <c r="Q49" s="258">
        <v>2027.1199999999994</v>
      </c>
      <c r="R49" s="258">
        <v>2246.42</v>
      </c>
      <c r="S49" s="258">
        <v>2164.0199999999995</v>
      </c>
      <c r="T49" s="258">
        <v>2088.34</v>
      </c>
      <c r="U49" s="258">
        <v>1981.92</v>
      </c>
      <c r="AN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</row>
    <row r="50" spans="1:76" x14ac:dyDescent="0.2">
      <c r="A50" s="30" t="s">
        <v>17</v>
      </c>
      <c r="B50" s="189">
        <v>85.82</v>
      </c>
      <c r="C50" s="255">
        <v>52.57</v>
      </c>
      <c r="D50" s="255">
        <v>37.99</v>
      </c>
      <c r="E50" s="255">
        <v>60.49</v>
      </c>
      <c r="F50" s="255">
        <v>57.84</v>
      </c>
      <c r="G50" s="255">
        <v>51.33</v>
      </c>
      <c r="H50" s="255">
        <v>98.48</v>
      </c>
      <c r="I50" s="255">
        <v>83.73</v>
      </c>
      <c r="J50" s="255">
        <v>130.29</v>
      </c>
      <c r="K50" s="255">
        <v>80.06</v>
      </c>
      <c r="L50" s="255">
        <v>107.78</v>
      </c>
      <c r="M50" s="255">
        <v>85.16</v>
      </c>
      <c r="N50" s="255">
        <v>57.26</v>
      </c>
      <c r="O50" s="255">
        <v>72.930000000000007</v>
      </c>
      <c r="P50" s="255">
        <v>72.67</v>
      </c>
      <c r="Q50" s="255">
        <v>51.73</v>
      </c>
      <c r="R50" s="255">
        <v>73</v>
      </c>
      <c r="S50" s="255">
        <v>63.8</v>
      </c>
      <c r="T50" s="255">
        <v>47.08</v>
      </c>
      <c r="U50" s="255">
        <v>56.56</v>
      </c>
      <c r="AN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  <c r="BW50" s="135"/>
      <c r="BX50" s="135"/>
    </row>
    <row r="51" spans="1:76" x14ac:dyDescent="0.2">
      <c r="A51" s="30" t="s">
        <v>18</v>
      </c>
      <c r="B51" s="189">
        <v>97.15</v>
      </c>
      <c r="C51" s="255" t="s">
        <v>168</v>
      </c>
      <c r="D51" s="255" t="s">
        <v>168</v>
      </c>
      <c r="E51" s="255">
        <v>27.1</v>
      </c>
      <c r="F51" s="255">
        <v>25.07</v>
      </c>
      <c r="G51" s="255">
        <v>31.34</v>
      </c>
      <c r="H51" s="255">
        <v>60.76</v>
      </c>
      <c r="I51" s="255">
        <v>78.16</v>
      </c>
      <c r="J51" s="255">
        <v>75.81</v>
      </c>
      <c r="K51" s="255">
        <v>160.11000000000001</v>
      </c>
      <c r="L51" s="255">
        <v>210.62</v>
      </c>
      <c r="M51" s="255">
        <v>193.58</v>
      </c>
      <c r="N51" s="255">
        <v>19.649999999999999</v>
      </c>
      <c r="O51" s="255">
        <v>48.86</v>
      </c>
      <c r="P51" s="255">
        <v>51.24</v>
      </c>
      <c r="Q51" s="255">
        <v>19.260000000000002</v>
      </c>
      <c r="R51" s="255">
        <v>45.22</v>
      </c>
      <c r="S51" s="255">
        <v>19.309999999999999</v>
      </c>
      <c r="T51" s="255">
        <v>21.7</v>
      </c>
      <c r="U51" s="255">
        <v>25.86</v>
      </c>
      <c r="AN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</row>
    <row r="52" spans="1:76" x14ac:dyDescent="0.2">
      <c r="A52" s="30" t="s">
        <v>19</v>
      </c>
      <c r="B52" s="255" t="s">
        <v>168</v>
      </c>
      <c r="C52" s="255" t="s">
        <v>168</v>
      </c>
      <c r="D52" s="255" t="s">
        <v>168</v>
      </c>
      <c r="E52" s="255" t="s">
        <v>168</v>
      </c>
      <c r="F52" s="255" t="s">
        <v>168</v>
      </c>
      <c r="G52" s="255" t="s">
        <v>168</v>
      </c>
      <c r="H52" s="255" t="s">
        <v>168</v>
      </c>
      <c r="I52" s="255" t="s">
        <v>168</v>
      </c>
      <c r="J52" s="255" t="s">
        <v>168</v>
      </c>
      <c r="K52" s="255" t="s">
        <v>168</v>
      </c>
      <c r="L52" s="255" t="s">
        <v>168</v>
      </c>
      <c r="M52" s="255" t="s">
        <v>168</v>
      </c>
      <c r="N52" s="255" t="s">
        <v>168</v>
      </c>
      <c r="O52" s="255" t="s">
        <v>168</v>
      </c>
      <c r="P52" s="255" t="s">
        <v>168</v>
      </c>
      <c r="Q52" s="255" t="s">
        <v>168</v>
      </c>
      <c r="R52" s="255" t="s">
        <v>168</v>
      </c>
      <c r="S52" s="255" t="s">
        <v>168</v>
      </c>
      <c r="T52" s="255" t="s">
        <v>168</v>
      </c>
      <c r="U52" s="255" t="s">
        <v>168</v>
      </c>
      <c r="AN52" s="135"/>
      <c r="AP52" s="135"/>
      <c r="AQ52" s="135"/>
      <c r="AR52" s="135"/>
      <c r="AS52" s="135"/>
      <c r="AT52" s="135"/>
      <c r="AU52" s="135"/>
      <c r="AV52" s="135"/>
      <c r="AW52" s="135"/>
      <c r="AX52" s="135"/>
      <c r="AY52" s="135"/>
      <c r="AZ52" s="135"/>
      <c r="BA52" s="135"/>
      <c r="BB52" s="135"/>
      <c r="BC52" s="135"/>
      <c r="BD52" s="135"/>
      <c r="BE52" s="135"/>
      <c r="BF52" s="135"/>
      <c r="BG52" s="135"/>
      <c r="BH52" s="135"/>
      <c r="BI52" s="135"/>
      <c r="BJ52" s="135"/>
      <c r="BK52" s="135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</row>
    <row r="53" spans="1:76" ht="15.75" customHeight="1" x14ac:dyDescent="0.2">
      <c r="A53" s="30" t="s">
        <v>20</v>
      </c>
      <c r="B53" s="189">
        <v>11.18</v>
      </c>
      <c r="C53" s="255" t="s">
        <v>168</v>
      </c>
      <c r="D53" s="255" t="s">
        <v>168</v>
      </c>
      <c r="E53" s="255" t="s">
        <v>168</v>
      </c>
      <c r="F53" s="255">
        <v>0.18</v>
      </c>
      <c r="G53" s="255">
        <v>9.06</v>
      </c>
      <c r="H53" s="255">
        <v>0.81</v>
      </c>
      <c r="I53" s="255">
        <v>6.24</v>
      </c>
      <c r="J53" s="255">
        <v>17.649999999999999</v>
      </c>
      <c r="K53" s="255">
        <v>2.59</v>
      </c>
      <c r="L53" s="255">
        <v>3.58</v>
      </c>
      <c r="M53" s="255">
        <v>41.56</v>
      </c>
      <c r="N53" s="255">
        <v>0.23</v>
      </c>
      <c r="O53" s="255">
        <v>4.29</v>
      </c>
      <c r="P53" s="255">
        <v>6.72</v>
      </c>
      <c r="Q53" s="255" t="s">
        <v>168</v>
      </c>
      <c r="R53" s="255">
        <v>3.87</v>
      </c>
      <c r="S53" s="255" t="s">
        <v>168</v>
      </c>
      <c r="T53" s="255">
        <v>0.16</v>
      </c>
      <c r="U53" s="255">
        <v>0.33</v>
      </c>
      <c r="AN53" s="135"/>
      <c r="AP53" s="135"/>
      <c r="AQ53" s="135"/>
      <c r="AR53" s="135"/>
      <c r="AS53" s="135"/>
      <c r="AT53" s="135"/>
      <c r="AU53" s="135"/>
      <c r="AV53" s="135"/>
      <c r="AW53" s="135"/>
      <c r="AX53" s="135"/>
      <c r="AY53" s="135"/>
      <c r="AZ53" s="135"/>
      <c r="BA53" s="135"/>
      <c r="BB53" s="135"/>
      <c r="BC53" s="135"/>
      <c r="BD53" s="135"/>
      <c r="BE53" s="135"/>
      <c r="BF53" s="135"/>
      <c r="BG53" s="135"/>
      <c r="BH53" s="135"/>
      <c r="BI53" s="135"/>
      <c r="BJ53" s="135"/>
      <c r="BK53" s="135"/>
      <c r="BL53" s="135"/>
      <c r="BM53" s="135"/>
      <c r="BN53" s="135"/>
      <c r="BO53" s="135"/>
      <c r="BP53" s="135"/>
      <c r="BQ53" s="135"/>
      <c r="BR53" s="135"/>
      <c r="BS53" s="135"/>
      <c r="BT53" s="135"/>
      <c r="BU53" s="135"/>
      <c r="BV53" s="135"/>
      <c r="BW53" s="135"/>
      <c r="BX53" s="135"/>
    </row>
    <row r="54" spans="1:76" ht="13.5" customHeight="1" x14ac:dyDescent="0.2">
      <c r="A54" s="30" t="s">
        <v>21</v>
      </c>
      <c r="B54" s="189">
        <v>111.76</v>
      </c>
      <c r="C54" s="255" t="s">
        <v>168</v>
      </c>
      <c r="D54" s="255" t="s">
        <v>168</v>
      </c>
      <c r="E54" s="255">
        <v>17.93</v>
      </c>
      <c r="F54" s="255">
        <v>18.739999999999998</v>
      </c>
      <c r="G54" s="255">
        <v>13.82</v>
      </c>
      <c r="H54" s="255">
        <v>41.75</v>
      </c>
      <c r="I54" s="255">
        <v>103.13</v>
      </c>
      <c r="J54" s="255">
        <v>96.03</v>
      </c>
      <c r="K54" s="255">
        <v>156.63</v>
      </c>
      <c r="L54" s="255">
        <v>128.13</v>
      </c>
      <c r="M54" s="255">
        <v>351.61</v>
      </c>
      <c r="N54" s="255">
        <v>25</v>
      </c>
      <c r="O54" s="255">
        <v>43.42</v>
      </c>
      <c r="P54" s="255">
        <v>45.24</v>
      </c>
      <c r="Q54" s="255">
        <v>9.3699999999999992</v>
      </c>
      <c r="R54" s="255">
        <v>30.52</v>
      </c>
      <c r="S54" s="255">
        <v>12.77</v>
      </c>
      <c r="T54" s="255">
        <v>18.97</v>
      </c>
      <c r="U54" s="255">
        <v>14.54</v>
      </c>
      <c r="AN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</row>
    <row r="55" spans="1:76" x14ac:dyDescent="0.2">
      <c r="A55" s="30" t="s">
        <v>22</v>
      </c>
      <c r="B55" s="189">
        <v>1.27</v>
      </c>
      <c r="C55" s="255" t="s">
        <v>168</v>
      </c>
      <c r="D55" s="255" t="s">
        <v>168</v>
      </c>
      <c r="E55" s="255" t="s">
        <v>168</v>
      </c>
      <c r="F55" s="255" t="s">
        <v>168</v>
      </c>
      <c r="G55" s="255">
        <v>0.59</v>
      </c>
      <c r="H55" s="255">
        <v>0.61</v>
      </c>
      <c r="I55" s="255">
        <v>4.03</v>
      </c>
      <c r="J55" s="255" t="s">
        <v>168</v>
      </c>
      <c r="K55" s="255" t="s">
        <v>168</v>
      </c>
      <c r="L55" s="255" t="s">
        <v>168</v>
      </c>
      <c r="M55" s="255">
        <v>3.84</v>
      </c>
      <c r="N55" s="255" t="s">
        <v>168</v>
      </c>
      <c r="O55" s="255">
        <v>1.29</v>
      </c>
      <c r="P55" s="255">
        <v>1.24</v>
      </c>
      <c r="Q55" s="255" t="s">
        <v>168</v>
      </c>
      <c r="R55" s="255">
        <v>0.37</v>
      </c>
      <c r="S55" s="255" t="s">
        <v>168</v>
      </c>
      <c r="T55" s="255" t="s">
        <v>168</v>
      </c>
      <c r="U55" s="255" t="s">
        <v>168</v>
      </c>
      <c r="AN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</row>
    <row r="56" spans="1:76" x14ac:dyDescent="0.2">
      <c r="A56" s="30" t="s">
        <v>23</v>
      </c>
      <c r="B56" s="189">
        <v>1.75</v>
      </c>
      <c r="C56" s="255" t="s">
        <v>168</v>
      </c>
      <c r="D56" s="255" t="s">
        <v>168</v>
      </c>
      <c r="E56" s="255" t="s">
        <v>168</v>
      </c>
      <c r="F56" s="255">
        <v>0.1</v>
      </c>
      <c r="G56" s="255">
        <v>0.1</v>
      </c>
      <c r="H56" s="255">
        <v>6.9</v>
      </c>
      <c r="I56" s="255">
        <v>1.17</v>
      </c>
      <c r="J56" s="255">
        <v>1.26</v>
      </c>
      <c r="K56" s="255">
        <v>0.01</v>
      </c>
      <c r="L56" s="255">
        <v>0.56000000000000005</v>
      </c>
      <c r="M56" s="255">
        <v>2.34</v>
      </c>
      <c r="N56" s="255">
        <v>0.11</v>
      </c>
      <c r="O56" s="255">
        <v>2.16</v>
      </c>
      <c r="P56" s="255">
        <v>2.0699999999999998</v>
      </c>
      <c r="Q56" s="255">
        <v>0.12</v>
      </c>
      <c r="R56" s="255">
        <v>2.41</v>
      </c>
      <c r="S56" s="255" t="s">
        <v>168</v>
      </c>
      <c r="T56" s="255">
        <v>7.0000000000000007E-2</v>
      </c>
      <c r="U56" s="255">
        <v>7.0000000000000007E-2</v>
      </c>
      <c r="AN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135"/>
      <c r="BE56" s="135"/>
      <c r="BF56" s="135"/>
      <c r="BG56" s="135"/>
      <c r="BH56" s="135"/>
      <c r="BI56" s="135"/>
      <c r="BJ56" s="135"/>
      <c r="BK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  <c r="BX56" s="135"/>
    </row>
    <row r="57" spans="1:76" x14ac:dyDescent="0.2">
      <c r="A57" s="30" t="s">
        <v>24</v>
      </c>
      <c r="B57" s="189">
        <v>4.43</v>
      </c>
      <c r="C57" s="255" t="s">
        <v>168</v>
      </c>
      <c r="D57" s="255" t="s">
        <v>168</v>
      </c>
      <c r="E57" s="255">
        <v>0.09</v>
      </c>
      <c r="F57" s="255">
        <v>0.31</v>
      </c>
      <c r="G57" s="255">
        <v>1.44</v>
      </c>
      <c r="H57" s="255">
        <v>0.25</v>
      </c>
      <c r="I57" s="255">
        <v>0.93</v>
      </c>
      <c r="J57" s="255">
        <v>8.1300000000000008</v>
      </c>
      <c r="K57" s="255">
        <v>0.95</v>
      </c>
      <c r="L57" s="255">
        <v>18.600000000000001</v>
      </c>
      <c r="M57" s="255">
        <v>8.34</v>
      </c>
      <c r="N57" s="255">
        <v>0.38</v>
      </c>
      <c r="O57" s="255">
        <v>0.75</v>
      </c>
      <c r="P57" s="255">
        <v>0.75</v>
      </c>
      <c r="Q57" s="255">
        <v>0.2</v>
      </c>
      <c r="R57" s="255">
        <v>0.7</v>
      </c>
      <c r="S57" s="255">
        <v>0.27</v>
      </c>
      <c r="T57" s="255">
        <v>0.28999999999999998</v>
      </c>
      <c r="U57" s="255">
        <v>0.17</v>
      </c>
      <c r="AN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</row>
    <row r="58" spans="1:76" ht="14.25" x14ac:dyDescent="0.2">
      <c r="A58" s="19" t="s">
        <v>25</v>
      </c>
      <c r="B58" s="191">
        <v>313.36</v>
      </c>
      <c r="C58" s="257">
        <v>52.57</v>
      </c>
      <c r="D58" s="257">
        <v>37.99</v>
      </c>
      <c r="E58" s="257">
        <v>105.61000000000001</v>
      </c>
      <c r="F58" s="257">
        <v>102.24</v>
      </c>
      <c r="G58" s="257">
        <v>107.68</v>
      </c>
      <c r="H58" s="257">
        <v>209.56000000000003</v>
      </c>
      <c r="I58" s="257">
        <v>277.39</v>
      </c>
      <c r="J58" s="257">
        <v>329.16999999999996</v>
      </c>
      <c r="K58" s="257">
        <v>400.34999999999997</v>
      </c>
      <c r="L58" s="257">
        <v>469.27</v>
      </c>
      <c r="M58" s="257">
        <v>686.43000000000018</v>
      </c>
      <c r="N58" s="257">
        <v>102.63</v>
      </c>
      <c r="O58" s="257">
        <v>173.7</v>
      </c>
      <c r="P58" s="257">
        <v>179.93</v>
      </c>
      <c r="Q58" s="257">
        <v>80.680000000000007</v>
      </c>
      <c r="R58" s="257">
        <v>156.09</v>
      </c>
      <c r="S58" s="257">
        <v>96.149999999999991</v>
      </c>
      <c r="T58" s="257">
        <v>88.27</v>
      </c>
      <c r="U58" s="257">
        <v>97.529999999999987</v>
      </c>
      <c r="AN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</row>
    <row r="59" spans="1:76" ht="15.75" x14ac:dyDescent="0.25">
      <c r="A59" s="125" t="s">
        <v>26</v>
      </c>
      <c r="B59" s="191">
        <v>4905.83</v>
      </c>
      <c r="C59" s="257">
        <v>217.48</v>
      </c>
      <c r="D59" s="257">
        <v>1863.77</v>
      </c>
      <c r="E59" s="257">
        <v>3337.1000000000004</v>
      </c>
      <c r="F59" s="257">
        <v>3124.6900000000005</v>
      </c>
      <c r="G59" s="257">
        <v>3425.87</v>
      </c>
      <c r="H59" s="257">
        <v>4176.5400000000009</v>
      </c>
      <c r="I59" s="257">
        <v>4874.0900000000011</v>
      </c>
      <c r="J59" s="257">
        <v>5233.3900000000003</v>
      </c>
      <c r="K59" s="257">
        <v>5703.17</v>
      </c>
      <c r="L59" s="257">
        <v>5797.0300000000007</v>
      </c>
      <c r="M59" s="257">
        <v>7435.97</v>
      </c>
      <c r="N59" s="257">
        <v>2924.8799999999997</v>
      </c>
      <c r="O59" s="257">
        <v>3903.9099999999989</v>
      </c>
      <c r="P59" s="257">
        <v>3948.7999999999993</v>
      </c>
      <c r="Q59" s="257">
        <v>2858.9899999999993</v>
      </c>
      <c r="R59" s="257">
        <v>3740.59</v>
      </c>
      <c r="S59" s="257">
        <v>3015.76</v>
      </c>
      <c r="T59" s="257">
        <v>3069.39</v>
      </c>
      <c r="U59" s="257">
        <v>3175.3500000000008</v>
      </c>
      <c r="AN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</row>
    <row r="60" spans="1:76" ht="12.75" customHeight="1" x14ac:dyDescent="0.2">
      <c r="A60" s="126" t="s">
        <v>92</v>
      </c>
      <c r="B60" s="192">
        <v>1742.5</v>
      </c>
      <c r="C60" s="259">
        <v>0.4</v>
      </c>
      <c r="D60" s="192">
        <v>10.6</v>
      </c>
      <c r="E60" s="192">
        <v>49.6</v>
      </c>
      <c r="F60" s="192">
        <v>144.5</v>
      </c>
      <c r="G60" s="192">
        <v>271.79999999999995</v>
      </c>
      <c r="H60" s="192">
        <v>256.7</v>
      </c>
      <c r="I60" s="192">
        <v>230.9</v>
      </c>
      <c r="J60" s="192">
        <v>223.4</v>
      </c>
      <c r="K60" s="192">
        <v>144.19999999999999</v>
      </c>
      <c r="L60" s="192">
        <v>158.6</v>
      </c>
      <c r="M60" s="192">
        <v>251.79999999999998</v>
      </c>
      <c r="N60" s="192">
        <v>111.6</v>
      </c>
      <c r="O60" s="192">
        <v>964.5</v>
      </c>
      <c r="P60" s="192">
        <v>1004.6</v>
      </c>
      <c r="Q60" s="192">
        <v>94.8</v>
      </c>
      <c r="R60" s="192">
        <v>851.1</v>
      </c>
      <c r="S60" s="192">
        <v>69.599999999999994</v>
      </c>
      <c r="T60" s="192">
        <v>161.19999999999999</v>
      </c>
      <c r="U60" s="192">
        <v>421.3</v>
      </c>
      <c r="V60" s="566"/>
      <c r="W60" s="566"/>
      <c r="X60" s="566"/>
      <c r="Y60" s="566"/>
      <c r="Z60" s="566"/>
      <c r="AA60" s="566"/>
      <c r="AN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</row>
    <row r="61" spans="1:76" ht="12" customHeight="1" x14ac:dyDescent="0.2">
      <c r="A61" s="31" t="s">
        <v>151</v>
      </c>
      <c r="B61" s="581">
        <v>2.13</v>
      </c>
      <c r="C61" s="582">
        <v>1</v>
      </c>
      <c r="D61" s="581">
        <v>2.67</v>
      </c>
      <c r="E61" s="581">
        <v>2.4300000000000002</v>
      </c>
      <c r="F61" s="581">
        <v>2.2200000000000002</v>
      </c>
      <c r="G61" s="581">
        <v>2.12</v>
      </c>
      <c r="H61" s="581">
        <v>2.08</v>
      </c>
      <c r="I61" s="581">
        <v>2.1800000000000002</v>
      </c>
      <c r="J61" s="581">
        <v>2.11</v>
      </c>
      <c r="K61" s="581">
        <v>2.09</v>
      </c>
      <c r="L61" s="581">
        <v>2.17</v>
      </c>
      <c r="M61" s="581">
        <v>2</v>
      </c>
      <c r="N61" s="581">
        <v>2.36</v>
      </c>
      <c r="O61" s="581">
        <v>2.16</v>
      </c>
      <c r="P61" s="581">
        <v>2.16</v>
      </c>
      <c r="Q61" s="581">
        <v>2.27</v>
      </c>
      <c r="R61" s="581">
        <v>2.15</v>
      </c>
      <c r="S61" s="581">
        <v>2.46</v>
      </c>
      <c r="T61" s="581">
        <v>2.31</v>
      </c>
      <c r="U61" s="581">
        <v>2.1800000000000002</v>
      </c>
      <c r="V61" s="581"/>
      <c r="W61" s="581"/>
      <c r="X61" s="581"/>
      <c r="Y61" s="581"/>
      <c r="AN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</row>
    <row r="62" spans="1:76" x14ac:dyDescent="0.2">
      <c r="A62" s="35" t="s">
        <v>27</v>
      </c>
      <c r="B62" s="616">
        <v>1084</v>
      </c>
      <c r="C62" s="617">
        <v>1</v>
      </c>
      <c r="D62" s="616">
        <v>7</v>
      </c>
      <c r="E62" s="616">
        <v>31</v>
      </c>
      <c r="F62" s="616">
        <v>105</v>
      </c>
      <c r="G62" s="616">
        <v>191</v>
      </c>
      <c r="H62" s="616">
        <v>184</v>
      </c>
      <c r="I62" s="616">
        <v>153</v>
      </c>
      <c r="J62" s="616">
        <v>135</v>
      </c>
      <c r="K62" s="616">
        <v>87</v>
      </c>
      <c r="L62" s="616">
        <v>64</v>
      </c>
      <c r="M62" s="616">
        <v>126</v>
      </c>
      <c r="N62" s="616">
        <v>83</v>
      </c>
      <c r="O62" s="616">
        <v>672</v>
      </c>
      <c r="P62" s="616">
        <v>698</v>
      </c>
      <c r="Q62" s="616">
        <v>71</v>
      </c>
      <c r="R62" s="616">
        <v>596</v>
      </c>
      <c r="S62" s="616">
        <v>44</v>
      </c>
      <c r="T62" s="616">
        <v>113</v>
      </c>
      <c r="U62" s="616">
        <v>290</v>
      </c>
      <c r="V62" s="618"/>
      <c r="W62" s="618"/>
      <c r="X62" s="618"/>
      <c r="Y62" s="618"/>
      <c r="Z62" s="618"/>
      <c r="AA62" s="618"/>
      <c r="AB62" s="618"/>
      <c r="AC62" s="618"/>
      <c r="AD62" s="618"/>
      <c r="AE62" s="618"/>
      <c r="AF62" s="618"/>
      <c r="AG62" s="618"/>
      <c r="AH62" s="618"/>
      <c r="AI62" s="618"/>
      <c r="AJ62" s="618"/>
      <c r="AK62" s="618"/>
      <c r="AL62" s="618"/>
      <c r="AM62" s="618"/>
      <c r="AN62" s="618"/>
      <c r="AO62" s="618"/>
      <c r="AP62" s="618"/>
      <c r="AQ62" s="618"/>
      <c r="AR62" s="618"/>
      <c r="AS62" s="618"/>
      <c r="AT62" s="618"/>
      <c r="AU62" s="618"/>
      <c r="AV62" s="618"/>
      <c r="AW62" s="618"/>
      <c r="AX62" s="618"/>
      <c r="AY62" s="618"/>
      <c r="AZ62" s="618"/>
      <c r="BA62" s="618"/>
      <c r="BB62" s="618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</row>
    <row r="63" spans="1:76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AN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</row>
    <row r="64" spans="1:76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AN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</row>
    <row r="65" spans="2:76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AN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</row>
    <row r="66" spans="2:76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AN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</row>
    <row r="67" spans="2:76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AN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</row>
    <row r="68" spans="2:76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AN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</row>
    <row r="69" spans="2:76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AN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</row>
    <row r="70" spans="2:76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AN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  <c r="BW70" s="135"/>
      <c r="BX70" s="135"/>
    </row>
    <row r="71" spans="2:76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AN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  <c r="BI71" s="135"/>
      <c r="BJ71" s="135"/>
      <c r="BK71" s="135"/>
      <c r="BL71" s="135"/>
      <c r="BM71" s="135"/>
      <c r="BN71" s="135"/>
      <c r="BO71" s="135"/>
      <c r="BP71" s="135"/>
      <c r="BQ71" s="135"/>
      <c r="BR71" s="135"/>
      <c r="BS71" s="135"/>
      <c r="BT71" s="135"/>
      <c r="BU71" s="135"/>
      <c r="BV71" s="135"/>
      <c r="BW71" s="135"/>
      <c r="BX71" s="135"/>
    </row>
    <row r="72" spans="2:76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AN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</row>
    <row r="73" spans="2:76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AN73" s="135"/>
      <c r="AP73" s="135"/>
      <c r="AQ73" s="135"/>
      <c r="AR73" s="135"/>
      <c r="AS73" s="135"/>
      <c r="AT73" s="135"/>
      <c r="AU73" s="135"/>
      <c r="AV73" s="135"/>
      <c r="AW73" s="135"/>
      <c r="AX73" s="135"/>
      <c r="AY73" s="135"/>
      <c r="AZ73" s="135"/>
      <c r="BA73" s="135"/>
      <c r="BB73" s="135"/>
      <c r="BC73" s="135"/>
      <c r="BD73" s="135"/>
      <c r="BE73" s="135"/>
      <c r="BF73" s="135"/>
      <c r="BG73" s="135"/>
      <c r="BH73" s="135"/>
      <c r="BI73" s="135"/>
      <c r="BJ73" s="135"/>
      <c r="BK73" s="135"/>
      <c r="BL73" s="135"/>
      <c r="BM73" s="135"/>
      <c r="BN73" s="135"/>
      <c r="BO73" s="135"/>
      <c r="BP73" s="135"/>
      <c r="BQ73" s="135"/>
      <c r="BR73" s="135"/>
      <c r="BS73" s="135"/>
      <c r="BT73" s="135"/>
      <c r="BU73" s="135"/>
      <c r="BV73" s="135"/>
      <c r="BW73" s="135"/>
      <c r="BX73" s="135"/>
    </row>
    <row r="74" spans="2:76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AN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  <c r="BW74" s="135"/>
      <c r="BX74" s="135"/>
    </row>
    <row r="75" spans="2:76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AN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  <c r="BW75" s="135"/>
      <c r="BX75" s="135"/>
    </row>
    <row r="76" spans="2:76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AN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  <c r="BW76" s="135"/>
      <c r="BX76" s="135"/>
    </row>
    <row r="77" spans="2:76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AN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</row>
    <row r="78" spans="2:76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AN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5"/>
      <c r="BX78" s="135"/>
    </row>
    <row r="79" spans="2:76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AN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  <c r="BW79" s="135"/>
      <c r="BX79" s="135"/>
    </row>
    <row r="80" spans="2:76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AN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5"/>
      <c r="BX80" s="135"/>
    </row>
    <row r="81" spans="2:76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  <c r="T81" s="135"/>
      <c r="U81" s="135"/>
      <c r="AN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  <c r="BW81" s="135"/>
      <c r="BX81" s="135"/>
    </row>
    <row r="82" spans="2:76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  <c r="U82" s="135"/>
      <c r="AN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</row>
    <row r="83" spans="2:76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AN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  <c r="BW83" s="135"/>
      <c r="BX83" s="135"/>
    </row>
    <row r="84" spans="2:76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AN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  <c r="BI84" s="135"/>
      <c r="BJ84" s="135"/>
      <c r="BK84" s="135"/>
      <c r="BL84" s="135"/>
      <c r="BM84" s="135"/>
      <c r="BN84" s="135"/>
      <c r="BO84" s="135"/>
      <c r="BP84" s="135"/>
      <c r="BQ84" s="135"/>
      <c r="BR84" s="135"/>
      <c r="BS84" s="135"/>
      <c r="BT84" s="135"/>
      <c r="BU84" s="135"/>
      <c r="BV84" s="135"/>
      <c r="BW84" s="135"/>
      <c r="BX84" s="135"/>
    </row>
    <row r="85" spans="2:76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AN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  <c r="BI85" s="135"/>
      <c r="BJ85" s="135"/>
      <c r="BK85" s="135"/>
      <c r="BL85" s="135"/>
      <c r="BM85" s="135"/>
      <c r="BN85" s="135"/>
      <c r="BO85" s="135"/>
      <c r="BP85" s="135"/>
      <c r="BQ85" s="135"/>
      <c r="BR85" s="135"/>
      <c r="BS85" s="135"/>
      <c r="BT85" s="135"/>
      <c r="BU85" s="135"/>
      <c r="BV85" s="135"/>
      <c r="BW85" s="135"/>
      <c r="BX85" s="135"/>
    </row>
    <row r="86" spans="2:76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AN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  <c r="BI86" s="135"/>
      <c r="BJ86" s="135"/>
      <c r="BK86" s="135"/>
      <c r="BL86" s="135"/>
      <c r="BM86" s="135"/>
      <c r="BN86" s="135"/>
      <c r="BO86" s="135"/>
      <c r="BP86" s="135"/>
      <c r="BQ86" s="135"/>
      <c r="BR86" s="135"/>
      <c r="BS86" s="135"/>
      <c r="BT86" s="135"/>
      <c r="BU86" s="135"/>
      <c r="BV86" s="135"/>
      <c r="BW86" s="135"/>
      <c r="BX86" s="135"/>
    </row>
    <row r="87" spans="2:76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  <c r="AN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  <c r="BI87" s="135"/>
      <c r="BJ87" s="135"/>
      <c r="BK87" s="135"/>
      <c r="BL87" s="135"/>
      <c r="BM87" s="135"/>
      <c r="BN87" s="135"/>
      <c r="BO87" s="135"/>
      <c r="BP87" s="135"/>
      <c r="BQ87" s="135"/>
      <c r="BR87" s="135"/>
      <c r="BS87" s="135"/>
      <c r="BT87" s="135"/>
      <c r="BU87" s="135"/>
      <c r="BV87" s="135"/>
      <c r="BW87" s="135"/>
      <c r="BX87" s="135"/>
    </row>
    <row r="88" spans="2:76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AN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  <c r="BI88" s="135"/>
      <c r="BJ88" s="135"/>
      <c r="BK88" s="135"/>
      <c r="BL88" s="135"/>
      <c r="BM88" s="135"/>
      <c r="BN88" s="135"/>
      <c r="BO88" s="135"/>
      <c r="BP88" s="135"/>
      <c r="BQ88" s="135"/>
      <c r="BR88" s="135"/>
      <c r="BS88" s="135"/>
      <c r="BT88" s="135"/>
      <c r="BU88" s="135"/>
      <c r="BV88" s="135"/>
      <c r="BW88" s="135"/>
      <c r="BX88" s="135"/>
    </row>
    <row r="89" spans="2:76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S89" s="135"/>
      <c r="T89" s="135"/>
      <c r="U89" s="135"/>
      <c r="AN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  <c r="BI89" s="135"/>
      <c r="BJ89" s="135"/>
      <c r="BK89" s="135"/>
      <c r="BL89" s="135"/>
      <c r="BM89" s="135"/>
      <c r="BN89" s="135"/>
      <c r="BO89" s="135"/>
      <c r="BP89" s="135"/>
      <c r="BQ89" s="135"/>
      <c r="BR89" s="135"/>
      <c r="BS89" s="135"/>
      <c r="BT89" s="135"/>
      <c r="BU89" s="135"/>
      <c r="BV89" s="135"/>
      <c r="BW89" s="135"/>
      <c r="BX89" s="135"/>
    </row>
    <row r="90" spans="2:76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S90" s="135"/>
      <c r="T90" s="135"/>
      <c r="U90" s="135"/>
      <c r="AN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  <c r="BI90" s="135"/>
      <c r="BJ90" s="135"/>
      <c r="BK90" s="135"/>
      <c r="BL90" s="135"/>
      <c r="BM90" s="135"/>
      <c r="BN90" s="135"/>
      <c r="BO90" s="135"/>
      <c r="BP90" s="135"/>
      <c r="BQ90" s="135"/>
      <c r="BR90" s="135"/>
      <c r="BS90" s="135"/>
      <c r="BT90" s="135"/>
      <c r="BU90" s="135"/>
      <c r="BV90" s="135"/>
      <c r="BW90" s="135"/>
      <c r="BX90" s="135"/>
    </row>
    <row r="91" spans="2:76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S91" s="135"/>
      <c r="T91" s="135"/>
      <c r="U91" s="135"/>
      <c r="AN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  <c r="BI91" s="135"/>
      <c r="BJ91" s="135"/>
      <c r="BK91" s="135"/>
      <c r="BL91" s="135"/>
      <c r="BM91" s="135"/>
      <c r="BN91" s="135"/>
      <c r="BO91" s="135"/>
      <c r="BP91" s="135"/>
      <c r="BQ91" s="135"/>
      <c r="BR91" s="135"/>
      <c r="BS91" s="135"/>
      <c r="BT91" s="135"/>
      <c r="BU91" s="135"/>
      <c r="BV91" s="135"/>
      <c r="BW91" s="135"/>
      <c r="BX91" s="135"/>
    </row>
    <row r="92" spans="2:76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  <c r="U92" s="135"/>
      <c r="AN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  <c r="BI92" s="135"/>
      <c r="BJ92" s="135"/>
      <c r="BK92" s="135"/>
      <c r="BL92" s="135"/>
      <c r="BM92" s="135"/>
      <c r="BN92" s="135"/>
      <c r="BO92" s="135"/>
      <c r="BP92" s="135"/>
      <c r="BQ92" s="135"/>
      <c r="BR92" s="135"/>
      <c r="BS92" s="135"/>
      <c r="BT92" s="135"/>
      <c r="BU92" s="135"/>
      <c r="BV92" s="135"/>
      <c r="BW92" s="135"/>
      <c r="BX92" s="135"/>
    </row>
    <row r="93" spans="2:76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135"/>
      <c r="U93" s="135"/>
      <c r="AN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  <c r="BX93" s="135"/>
    </row>
    <row r="94" spans="2:76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S94" s="135"/>
      <c r="T94" s="135"/>
      <c r="U94" s="135"/>
      <c r="AN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  <c r="BI94" s="135"/>
      <c r="BJ94" s="135"/>
      <c r="BK94" s="135"/>
      <c r="BL94" s="135"/>
      <c r="BM94" s="135"/>
      <c r="BN94" s="135"/>
      <c r="BO94" s="135"/>
      <c r="BP94" s="135"/>
      <c r="BQ94" s="135"/>
      <c r="BR94" s="135"/>
      <c r="BS94" s="135"/>
      <c r="BT94" s="135"/>
      <c r="BU94" s="135"/>
      <c r="BV94" s="135"/>
      <c r="BW94" s="135"/>
      <c r="BX94" s="135"/>
    </row>
    <row r="95" spans="2:76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S95" s="135"/>
      <c r="T95" s="135"/>
      <c r="U95" s="135"/>
      <c r="AN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5"/>
      <c r="AZ95" s="135"/>
      <c r="BA95" s="135"/>
      <c r="BB95" s="135"/>
      <c r="BC95" s="135"/>
      <c r="BD95" s="135"/>
      <c r="BE95" s="135"/>
      <c r="BF95" s="135"/>
      <c r="BG95" s="135"/>
      <c r="BH95" s="135"/>
      <c r="BI95" s="135"/>
      <c r="BJ95" s="135"/>
      <c r="BK95" s="135"/>
      <c r="BL95" s="135"/>
      <c r="BM95" s="135"/>
      <c r="BN95" s="135"/>
      <c r="BO95" s="135"/>
      <c r="BP95" s="135"/>
      <c r="BQ95" s="135"/>
      <c r="BR95" s="135"/>
      <c r="BS95" s="135"/>
      <c r="BT95" s="135"/>
      <c r="BU95" s="135"/>
      <c r="BV95" s="135"/>
      <c r="BW95" s="135"/>
      <c r="BX95" s="135"/>
    </row>
    <row r="96" spans="2:76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AN96" s="135"/>
      <c r="AP96" s="135"/>
      <c r="AQ96" s="135"/>
      <c r="AR96" s="135"/>
      <c r="AS96" s="135"/>
      <c r="AT96" s="135"/>
      <c r="AU96" s="135"/>
      <c r="AV96" s="135"/>
      <c r="AW96" s="135"/>
      <c r="AX96" s="135"/>
      <c r="AY96" s="135"/>
      <c r="AZ96" s="135"/>
      <c r="BA96" s="135"/>
      <c r="BB96" s="135"/>
      <c r="BC96" s="135"/>
      <c r="BD96" s="135"/>
      <c r="BE96" s="135"/>
      <c r="BF96" s="135"/>
      <c r="BG96" s="135"/>
      <c r="BH96" s="135"/>
      <c r="BI96" s="135"/>
      <c r="BJ96" s="135"/>
      <c r="BK96" s="135"/>
      <c r="BL96" s="135"/>
      <c r="BM96" s="135"/>
      <c r="BN96" s="135"/>
      <c r="BO96" s="135"/>
      <c r="BP96" s="135"/>
      <c r="BQ96" s="135"/>
      <c r="BR96" s="135"/>
      <c r="BS96" s="135"/>
      <c r="BT96" s="135"/>
      <c r="BU96" s="135"/>
      <c r="BV96" s="135"/>
      <c r="BW96" s="135"/>
      <c r="BX96" s="135"/>
    </row>
    <row r="97" spans="2:76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AN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  <c r="BW97" s="135"/>
      <c r="BX97" s="135"/>
    </row>
    <row r="98" spans="2:76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AN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  <c r="BI98" s="135"/>
      <c r="BJ98" s="135"/>
      <c r="BK98" s="135"/>
      <c r="BL98" s="135"/>
      <c r="BM98" s="135"/>
      <c r="BN98" s="135"/>
      <c r="BO98" s="135"/>
      <c r="BP98" s="135"/>
      <c r="BQ98" s="135"/>
      <c r="BR98" s="135"/>
      <c r="BS98" s="135"/>
      <c r="BT98" s="135"/>
      <c r="BU98" s="135"/>
      <c r="BV98" s="135"/>
      <c r="BW98" s="135"/>
      <c r="BX98" s="135"/>
    </row>
    <row r="99" spans="2:76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AN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  <c r="BW99" s="135"/>
      <c r="BX99" s="135"/>
    </row>
    <row r="100" spans="2:76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AN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  <c r="BI100" s="135"/>
      <c r="BJ100" s="135"/>
      <c r="BK100" s="135"/>
      <c r="BL100" s="135"/>
      <c r="BM100" s="135"/>
      <c r="BN100" s="135"/>
      <c r="BO100" s="135"/>
      <c r="BP100" s="135"/>
      <c r="BQ100" s="135"/>
      <c r="BR100" s="135"/>
      <c r="BS100" s="135"/>
      <c r="BT100" s="135"/>
      <c r="BU100" s="135"/>
      <c r="BV100" s="135"/>
      <c r="BW100" s="135"/>
      <c r="BX100" s="135"/>
    </row>
    <row r="101" spans="2:76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AN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  <c r="BI101" s="135"/>
      <c r="BJ101" s="135"/>
      <c r="BK101" s="135"/>
      <c r="BL101" s="135"/>
      <c r="BM101" s="135"/>
      <c r="BN101" s="135"/>
      <c r="BO101" s="135"/>
      <c r="BP101" s="135"/>
      <c r="BQ101" s="135"/>
      <c r="BR101" s="135"/>
      <c r="BS101" s="135"/>
      <c r="BT101" s="135"/>
      <c r="BU101" s="135"/>
      <c r="BV101" s="135"/>
      <c r="BW101" s="135"/>
      <c r="BX101" s="135"/>
    </row>
    <row r="102" spans="2:76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AN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  <c r="BX102" s="135"/>
    </row>
    <row r="103" spans="2:76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AN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5"/>
      <c r="BP103" s="135"/>
      <c r="BQ103" s="135"/>
      <c r="BR103" s="135"/>
      <c r="BS103" s="135"/>
      <c r="BT103" s="135"/>
      <c r="BU103" s="135"/>
      <c r="BV103" s="135"/>
      <c r="BW103" s="135"/>
      <c r="BX103" s="135"/>
    </row>
    <row r="104" spans="2:76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AN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  <c r="BI104" s="135"/>
      <c r="BJ104" s="135"/>
      <c r="BK104" s="135"/>
      <c r="BL104" s="135"/>
      <c r="BM104" s="135"/>
      <c r="BN104" s="135"/>
      <c r="BO104" s="135"/>
      <c r="BP104" s="135"/>
      <c r="BQ104" s="135"/>
      <c r="BR104" s="135"/>
      <c r="BS104" s="135"/>
      <c r="BT104" s="135"/>
      <c r="BU104" s="135"/>
      <c r="BV104" s="135"/>
      <c r="BW104" s="135"/>
      <c r="BX104" s="135"/>
    </row>
    <row r="105" spans="2:76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AN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5"/>
      <c r="AZ105" s="135"/>
      <c r="BA105" s="135"/>
      <c r="BB105" s="135"/>
      <c r="BC105" s="135"/>
      <c r="BD105" s="135"/>
      <c r="BE105" s="135"/>
      <c r="BF105" s="135"/>
      <c r="BG105" s="135"/>
      <c r="BH105" s="135"/>
      <c r="BI105" s="135"/>
      <c r="BJ105" s="135"/>
      <c r="BK105" s="135"/>
      <c r="BL105" s="135"/>
      <c r="BM105" s="135"/>
      <c r="BN105" s="135"/>
      <c r="BO105" s="135"/>
      <c r="BP105" s="135"/>
      <c r="BQ105" s="135"/>
      <c r="BR105" s="135"/>
      <c r="BS105" s="135"/>
      <c r="BT105" s="135"/>
      <c r="BU105" s="135"/>
      <c r="BV105" s="135"/>
      <c r="BW105" s="135"/>
      <c r="BX105" s="135"/>
    </row>
    <row r="106" spans="2:76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AN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5"/>
      <c r="AZ106" s="135"/>
      <c r="BA106" s="135"/>
      <c r="BB106" s="135"/>
      <c r="BC106" s="135"/>
      <c r="BD106" s="135"/>
      <c r="BE106" s="135"/>
      <c r="BF106" s="135"/>
      <c r="BG106" s="135"/>
      <c r="BH106" s="135"/>
      <c r="BI106" s="135"/>
      <c r="BJ106" s="135"/>
      <c r="BK106" s="135"/>
      <c r="BL106" s="135"/>
      <c r="BM106" s="135"/>
      <c r="BN106" s="135"/>
      <c r="BO106" s="135"/>
      <c r="BP106" s="135"/>
      <c r="BQ106" s="135"/>
      <c r="BR106" s="135"/>
      <c r="BS106" s="135"/>
      <c r="BT106" s="135"/>
      <c r="BU106" s="135"/>
      <c r="BV106" s="135"/>
      <c r="BW106" s="135"/>
      <c r="BX106" s="135"/>
    </row>
    <row r="107" spans="2:76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AN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  <c r="BI107" s="135"/>
      <c r="BJ107" s="135"/>
      <c r="BK107" s="135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  <c r="BX107" s="135"/>
    </row>
    <row r="108" spans="2:76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AN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  <c r="BI108" s="135"/>
      <c r="BJ108" s="135"/>
      <c r="BK108" s="135"/>
      <c r="BL108" s="135"/>
      <c r="BM108" s="135"/>
      <c r="BN108" s="135"/>
      <c r="BO108" s="135"/>
      <c r="BP108" s="135"/>
      <c r="BQ108" s="135"/>
      <c r="BR108" s="135"/>
      <c r="BS108" s="135"/>
      <c r="BT108" s="135"/>
      <c r="BU108" s="135"/>
      <c r="BV108" s="135"/>
      <c r="BW108" s="135"/>
      <c r="BX108" s="135"/>
    </row>
    <row r="109" spans="2:76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AN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  <c r="BI109" s="135"/>
      <c r="BJ109" s="135"/>
      <c r="BK109" s="135"/>
      <c r="BL109" s="135"/>
      <c r="BM109" s="135"/>
      <c r="BN109" s="135"/>
      <c r="BO109" s="135"/>
      <c r="BP109" s="135"/>
      <c r="BQ109" s="135"/>
      <c r="BR109" s="135"/>
      <c r="BS109" s="135"/>
      <c r="BT109" s="135"/>
      <c r="BU109" s="135"/>
      <c r="BV109" s="135"/>
      <c r="BW109" s="135"/>
      <c r="BX109" s="135"/>
    </row>
    <row r="110" spans="2:76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AN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  <c r="BI110" s="135"/>
      <c r="BJ110" s="135"/>
      <c r="BK110" s="135"/>
      <c r="BL110" s="135"/>
      <c r="BM110" s="135"/>
      <c r="BN110" s="135"/>
      <c r="BO110" s="135"/>
      <c r="BP110" s="135"/>
      <c r="BQ110" s="135"/>
      <c r="BR110" s="135"/>
      <c r="BS110" s="135"/>
      <c r="BT110" s="135"/>
      <c r="BU110" s="135"/>
      <c r="BV110" s="135"/>
      <c r="BW110" s="135"/>
      <c r="BX110" s="135"/>
    </row>
    <row r="111" spans="2:76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AN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  <c r="BI111" s="135"/>
      <c r="BJ111" s="135"/>
      <c r="BK111" s="135"/>
      <c r="BL111" s="135"/>
      <c r="BM111" s="135"/>
      <c r="BN111" s="135"/>
      <c r="BO111" s="135"/>
      <c r="BP111" s="135"/>
      <c r="BQ111" s="135"/>
      <c r="BR111" s="135"/>
      <c r="BS111" s="135"/>
      <c r="BT111" s="135"/>
      <c r="BU111" s="135"/>
      <c r="BV111" s="135"/>
      <c r="BW111" s="135"/>
      <c r="BX111" s="135"/>
    </row>
    <row r="112" spans="2:76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AN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  <c r="BI112" s="135"/>
      <c r="BJ112" s="135"/>
      <c r="BK112" s="135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  <c r="BX112" s="135"/>
    </row>
    <row r="113" spans="2:76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AN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  <c r="BI113" s="135"/>
      <c r="BJ113" s="135"/>
      <c r="BK113" s="135"/>
      <c r="BL113" s="135"/>
      <c r="BM113" s="135"/>
      <c r="BN113" s="135"/>
      <c r="BO113" s="135"/>
      <c r="BP113" s="135"/>
      <c r="BQ113" s="135"/>
      <c r="BR113" s="135"/>
      <c r="BS113" s="135"/>
      <c r="BT113" s="135"/>
      <c r="BU113" s="135"/>
      <c r="BV113" s="135"/>
      <c r="BW113" s="135"/>
      <c r="BX113" s="135"/>
    </row>
    <row r="114" spans="2:76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AN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  <c r="BI114" s="135"/>
      <c r="BJ114" s="135"/>
      <c r="BK114" s="135"/>
      <c r="BL114" s="135"/>
      <c r="BM114" s="135"/>
      <c r="BN114" s="135"/>
      <c r="BO114" s="135"/>
      <c r="BP114" s="135"/>
      <c r="BQ114" s="135"/>
      <c r="BR114" s="135"/>
      <c r="BS114" s="135"/>
      <c r="BT114" s="135"/>
      <c r="BU114" s="135"/>
      <c r="BV114" s="135"/>
      <c r="BW114" s="135"/>
      <c r="BX114" s="135"/>
    </row>
    <row r="115" spans="2:76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AN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  <c r="BI115" s="135"/>
      <c r="BJ115" s="135"/>
      <c r="BK115" s="135"/>
      <c r="BL115" s="135"/>
      <c r="BM115" s="135"/>
      <c r="BN115" s="135"/>
      <c r="BO115" s="135"/>
      <c r="BP115" s="135"/>
      <c r="BQ115" s="135"/>
      <c r="BR115" s="135"/>
      <c r="BS115" s="135"/>
      <c r="BT115" s="135"/>
      <c r="BU115" s="135"/>
      <c r="BV115" s="135"/>
      <c r="BW115" s="135"/>
      <c r="BX115" s="135"/>
    </row>
    <row r="116" spans="2:76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AN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  <c r="BI116" s="135"/>
      <c r="BJ116" s="135"/>
      <c r="BK116" s="135"/>
      <c r="BL116" s="135"/>
      <c r="BM116" s="135"/>
      <c r="BN116" s="135"/>
      <c r="BO116" s="135"/>
      <c r="BP116" s="135"/>
      <c r="BQ116" s="135"/>
      <c r="BR116" s="135"/>
      <c r="BS116" s="135"/>
      <c r="BT116" s="135"/>
      <c r="BU116" s="135"/>
      <c r="BV116" s="135"/>
      <c r="BW116" s="135"/>
      <c r="BX116" s="135"/>
    </row>
    <row r="117" spans="2:76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AN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B117" s="135"/>
      <c r="BC117" s="135"/>
      <c r="BD117" s="135"/>
      <c r="BE117" s="135"/>
      <c r="BF117" s="135"/>
      <c r="BG117" s="135"/>
      <c r="BH117" s="135"/>
      <c r="BI117" s="135"/>
      <c r="BJ117" s="135"/>
      <c r="BK117" s="135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  <c r="BX117" s="135"/>
    </row>
    <row r="118" spans="2:76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AN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5"/>
      <c r="AZ118" s="135"/>
      <c r="BA118" s="135"/>
      <c r="BB118" s="135"/>
      <c r="BC118" s="135"/>
      <c r="BD118" s="135"/>
      <c r="BE118" s="135"/>
      <c r="BF118" s="135"/>
      <c r="BG118" s="135"/>
      <c r="BH118" s="135"/>
      <c r="BI118" s="135"/>
      <c r="BJ118" s="135"/>
      <c r="BK118" s="135"/>
      <c r="BL118" s="135"/>
      <c r="BM118" s="135"/>
      <c r="BN118" s="135"/>
      <c r="BO118" s="135"/>
      <c r="BP118" s="135"/>
      <c r="BQ118" s="135"/>
      <c r="BR118" s="135"/>
      <c r="BS118" s="135"/>
      <c r="BT118" s="135"/>
      <c r="BU118" s="135"/>
      <c r="BV118" s="135"/>
      <c r="BW118" s="135"/>
      <c r="BX118" s="135"/>
    </row>
    <row r="119" spans="2:76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AN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  <c r="BI119" s="135"/>
      <c r="BJ119" s="135"/>
      <c r="BK119" s="135"/>
      <c r="BL119" s="135"/>
      <c r="BM119" s="135"/>
      <c r="BN119" s="135"/>
      <c r="BO119" s="135"/>
      <c r="BP119" s="135"/>
      <c r="BQ119" s="135"/>
      <c r="BR119" s="135"/>
      <c r="BS119" s="135"/>
      <c r="BT119" s="135"/>
      <c r="BU119" s="135"/>
      <c r="BV119" s="135"/>
      <c r="BW119" s="135"/>
      <c r="BX119" s="135"/>
    </row>
    <row r="120" spans="2:76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AN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  <c r="BI120" s="135"/>
      <c r="BJ120" s="135"/>
      <c r="BK120" s="135"/>
      <c r="BL120" s="135"/>
      <c r="BM120" s="135"/>
      <c r="BN120" s="135"/>
      <c r="BO120" s="135"/>
      <c r="BP120" s="135"/>
      <c r="BQ120" s="135"/>
      <c r="BR120" s="135"/>
      <c r="BS120" s="135"/>
      <c r="BT120" s="135"/>
      <c r="BU120" s="135"/>
      <c r="BV120" s="135"/>
      <c r="BW120" s="135"/>
      <c r="BX120" s="135"/>
    </row>
    <row r="121" spans="2:76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  <c r="AN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  <c r="BI121" s="135"/>
      <c r="BJ121" s="135"/>
      <c r="BK121" s="135"/>
      <c r="BL121" s="135"/>
      <c r="BM121" s="135"/>
      <c r="BN121" s="135"/>
      <c r="BO121" s="135"/>
      <c r="BP121" s="135"/>
      <c r="BQ121" s="135"/>
      <c r="BR121" s="135"/>
      <c r="BS121" s="135"/>
      <c r="BT121" s="135"/>
      <c r="BU121" s="135"/>
      <c r="BV121" s="135"/>
      <c r="BW121" s="135"/>
      <c r="BX121" s="135"/>
    </row>
    <row r="122" spans="2:76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AN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</row>
    <row r="123" spans="2:76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AN123" s="135"/>
      <c r="AP123" s="135"/>
      <c r="AQ123" s="135"/>
      <c r="AR123" s="135"/>
      <c r="AS123" s="135"/>
      <c r="AT123" s="135"/>
      <c r="AU123" s="135"/>
      <c r="AV123" s="135"/>
      <c r="AW123" s="135"/>
      <c r="AX123" s="135"/>
      <c r="AY123" s="135"/>
      <c r="AZ123" s="135"/>
      <c r="BA123" s="135"/>
      <c r="BB123" s="135"/>
      <c r="BC123" s="135"/>
      <c r="BD123" s="135"/>
      <c r="BE123" s="135"/>
      <c r="BF123" s="135"/>
      <c r="BG123" s="135"/>
      <c r="BH123" s="135"/>
      <c r="BI123" s="135"/>
      <c r="BJ123" s="135"/>
      <c r="BK123" s="135"/>
      <c r="BL123" s="135"/>
      <c r="BM123" s="135"/>
      <c r="BN123" s="135"/>
      <c r="BO123" s="135"/>
      <c r="BP123" s="135"/>
      <c r="BQ123" s="135"/>
      <c r="BR123" s="135"/>
      <c r="BS123" s="135"/>
      <c r="BT123" s="135"/>
      <c r="BU123" s="135"/>
      <c r="BV123" s="135"/>
      <c r="BW123" s="135"/>
      <c r="BX123" s="135"/>
    </row>
    <row r="124" spans="2:76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AN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  <c r="BS124" s="135"/>
      <c r="BT124" s="135"/>
      <c r="BU124" s="135"/>
      <c r="BV124" s="135"/>
      <c r="BW124" s="135"/>
      <c r="BX124" s="135"/>
    </row>
    <row r="125" spans="2:76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AN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  <c r="BI125" s="135"/>
      <c r="BJ125" s="135"/>
      <c r="BK125" s="135"/>
      <c r="BL125" s="135"/>
      <c r="BM125" s="135"/>
      <c r="BN125" s="135"/>
      <c r="BO125" s="135"/>
      <c r="BP125" s="135"/>
      <c r="BQ125" s="135"/>
      <c r="BR125" s="135"/>
      <c r="BS125" s="135"/>
      <c r="BT125" s="135"/>
      <c r="BU125" s="135"/>
      <c r="BV125" s="135"/>
      <c r="BW125" s="135"/>
      <c r="BX125" s="135"/>
    </row>
    <row r="126" spans="2:76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AN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  <c r="BI126" s="135"/>
      <c r="BJ126" s="135"/>
      <c r="BK126" s="135"/>
      <c r="BL126" s="135"/>
      <c r="BM126" s="135"/>
      <c r="BN126" s="135"/>
      <c r="BO126" s="135"/>
      <c r="BP126" s="135"/>
      <c r="BQ126" s="135"/>
      <c r="BR126" s="135"/>
      <c r="BS126" s="135"/>
      <c r="BT126" s="135"/>
      <c r="BU126" s="135"/>
      <c r="BV126" s="135"/>
      <c r="BW126" s="135"/>
      <c r="BX126" s="135"/>
    </row>
    <row r="127" spans="2:76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AN127" s="135"/>
      <c r="AP127" s="135"/>
      <c r="AQ127" s="135"/>
      <c r="AR127" s="135"/>
      <c r="AS127" s="135"/>
      <c r="AT127" s="135"/>
      <c r="AU127" s="135"/>
      <c r="AV127" s="135"/>
      <c r="AW127" s="135"/>
      <c r="AX127" s="135"/>
      <c r="AY127" s="135"/>
      <c r="AZ127" s="135"/>
      <c r="BA127" s="135"/>
      <c r="BB127" s="135"/>
      <c r="BC127" s="135"/>
      <c r="BD127" s="135"/>
      <c r="BE127" s="135"/>
      <c r="BF127" s="135"/>
      <c r="BG127" s="135"/>
      <c r="BH127" s="135"/>
      <c r="BI127" s="135"/>
      <c r="BJ127" s="135"/>
      <c r="BK127" s="135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  <c r="BW127" s="135"/>
      <c r="BX127" s="135"/>
    </row>
    <row r="128" spans="2:76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AN128" s="135"/>
      <c r="AP128" s="135"/>
      <c r="AQ128" s="135"/>
      <c r="AR128" s="135"/>
      <c r="AS128" s="135"/>
      <c r="AT128" s="135"/>
      <c r="AU128" s="135"/>
      <c r="AV128" s="135"/>
      <c r="AW128" s="135"/>
      <c r="AX128" s="135"/>
      <c r="AY128" s="135"/>
      <c r="AZ128" s="135"/>
      <c r="BA128" s="135"/>
      <c r="BB128" s="135"/>
      <c r="BC128" s="135"/>
      <c r="BD128" s="135"/>
      <c r="BE128" s="135"/>
      <c r="BF128" s="135"/>
      <c r="BG128" s="135"/>
      <c r="BH128" s="135"/>
      <c r="BI128" s="135"/>
      <c r="BJ128" s="135"/>
      <c r="BK128" s="135"/>
      <c r="BL128" s="135"/>
      <c r="BM128" s="135"/>
      <c r="BN128" s="135"/>
      <c r="BO128" s="135"/>
      <c r="BP128" s="135"/>
      <c r="BQ128" s="135"/>
      <c r="BR128" s="135"/>
      <c r="BS128" s="135"/>
      <c r="BT128" s="135"/>
      <c r="BU128" s="135"/>
      <c r="BV128" s="135"/>
      <c r="BW128" s="135"/>
      <c r="BX128" s="135"/>
    </row>
    <row r="129" spans="2:76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AN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  <c r="BI129" s="135"/>
      <c r="BJ129" s="135"/>
      <c r="BK129" s="135"/>
      <c r="BL129" s="135"/>
      <c r="BM129" s="135"/>
      <c r="BN129" s="135"/>
      <c r="BO129" s="135"/>
      <c r="BP129" s="135"/>
      <c r="BQ129" s="135"/>
      <c r="BR129" s="135"/>
      <c r="BS129" s="135"/>
      <c r="BT129" s="135"/>
      <c r="BU129" s="135"/>
      <c r="BV129" s="135"/>
      <c r="BW129" s="135"/>
      <c r="BX129" s="135"/>
    </row>
    <row r="130" spans="2:76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AN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  <c r="BI130" s="135"/>
      <c r="BJ130" s="135"/>
      <c r="BK130" s="135"/>
      <c r="BL130" s="135"/>
      <c r="BM130" s="135"/>
      <c r="BN130" s="135"/>
      <c r="BO130" s="135"/>
      <c r="BP130" s="135"/>
      <c r="BQ130" s="135"/>
      <c r="BR130" s="135"/>
      <c r="BS130" s="135"/>
      <c r="BT130" s="135"/>
      <c r="BU130" s="135"/>
      <c r="BV130" s="135"/>
      <c r="BW130" s="135"/>
      <c r="BX130" s="135"/>
    </row>
    <row r="131" spans="2:76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AN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  <c r="BI131" s="135"/>
      <c r="BJ131" s="135"/>
      <c r="BK131" s="135"/>
      <c r="BL131" s="135"/>
      <c r="BM131" s="135"/>
      <c r="BN131" s="135"/>
      <c r="BO131" s="135"/>
      <c r="BP131" s="135"/>
      <c r="BQ131" s="135"/>
      <c r="BR131" s="135"/>
      <c r="BS131" s="135"/>
      <c r="BT131" s="135"/>
      <c r="BU131" s="135"/>
      <c r="BV131" s="135"/>
      <c r="BW131" s="135"/>
      <c r="BX131" s="135"/>
    </row>
    <row r="132" spans="2:76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AN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  <c r="BI132" s="135"/>
      <c r="BJ132" s="135"/>
      <c r="BK132" s="135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  <c r="BX132" s="135"/>
    </row>
    <row r="133" spans="2:76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AN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  <c r="BW133" s="135"/>
      <c r="BX133" s="135"/>
    </row>
    <row r="134" spans="2:76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AN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  <c r="BW134" s="135"/>
      <c r="BX134" s="135"/>
    </row>
    <row r="135" spans="2:76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AN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  <c r="BW135" s="135"/>
      <c r="BX135" s="135"/>
    </row>
    <row r="136" spans="2:76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  <c r="S136" s="135"/>
      <c r="T136" s="135"/>
      <c r="U136" s="135"/>
      <c r="AN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  <c r="BS136" s="135"/>
      <c r="BT136" s="135"/>
      <c r="BU136" s="135"/>
      <c r="BV136" s="135"/>
      <c r="BW136" s="135"/>
      <c r="BX136" s="135"/>
    </row>
    <row r="137" spans="2:76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  <c r="AN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  <c r="BI137" s="135"/>
      <c r="BJ137" s="135"/>
      <c r="BK137" s="135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</row>
    <row r="138" spans="2:76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  <c r="AN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  <c r="BX138" s="135"/>
    </row>
    <row r="139" spans="2:76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AN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  <c r="BW139" s="135"/>
      <c r="BX139" s="135"/>
    </row>
    <row r="140" spans="2:76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  <c r="AN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  <c r="BW140" s="135"/>
      <c r="BX140" s="135"/>
    </row>
    <row r="141" spans="2:76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AN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  <c r="BW141" s="135"/>
      <c r="BX141" s="135"/>
    </row>
    <row r="142" spans="2:76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AN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</row>
    <row r="143" spans="2:76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  <c r="AN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  <c r="BW143" s="135"/>
      <c r="BX143" s="135"/>
    </row>
    <row r="144" spans="2:76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AN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  <c r="BW144" s="135"/>
      <c r="BX144" s="135"/>
    </row>
    <row r="145" spans="2:76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AN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  <c r="BI145" s="135"/>
      <c r="BJ145" s="135"/>
      <c r="BK145" s="135"/>
      <c r="BL145" s="135"/>
      <c r="BM145" s="135"/>
      <c r="BN145" s="135"/>
      <c r="BO145" s="135"/>
      <c r="BP145" s="135"/>
      <c r="BQ145" s="135"/>
      <c r="BR145" s="135"/>
      <c r="BS145" s="135"/>
      <c r="BT145" s="135"/>
      <c r="BU145" s="135"/>
      <c r="BV145" s="135"/>
      <c r="BW145" s="135"/>
      <c r="BX145" s="135"/>
    </row>
    <row r="146" spans="2:76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AN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  <c r="BI146" s="135"/>
      <c r="BJ146" s="135"/>
      <c r="BK146" s="135"/>
      <c r="BL146" s="135"/>
      <c r="BM146" s="135"/>
      <c r="BN146" s="135"/>
      <c r="BO146" s="135"/>
      <c r="BP146" s="135"/>
      <c r="BQ146" s="135"/>
      <c r="BR146" s="135"/>
      <c r="BS146" s="135"/>
      <c r="BT146" s="135"/>
      <c r="BU146" s="135"/>
      <c r="BV146" s="135"/>
      <c r="BW146" s="135"/>
      <c r="BX146" s="135"/>
    </row>
    <row r="147" spans="2:76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AN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</row>
    <row r="148" spans="2:76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AN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  <c r="BW148" s="135"/>
      <c r="BX148" s="135"/>
    </row>
    <row r="149" spans="2:76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AN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  <c r="BW149" s="135"/>
      <c r="BX149" s="135"/>
    </row>
    <row r="150" spans="2:76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  <c r="S150" s="135"/>
      <c r="T150" s="135"/>
      <c r="U150" s="135"/>
      <c r="AN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  <c r="BW150" s="135"/>
      <c r="BX150" s="135"/>
    </row>
    <row r="151" spans="2:76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AN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  <c r="BW151" s="135"/>
      <c r="BX151" s="135"/>
    </row>
    <row r="152" spans="2:76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AN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</row>
    <row r="153" spans="2:76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  <c r="AN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  <c r="BW153" s="135"/>
      <c r="BX153" s="135"/>
    </row>
    <row r="154" spans="2:76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AN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  <c r="BS154" s="135"/>
      <c r="BT154" s="135"/>
      <c r="BU154" s="135"/>
      <c r="BV154" s="135"/>
      <c r="BW154" s="135"/>
      <c r="BX154" s="135"/>
    </row>
    <row r="155" spans="2:76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AN155" s="135"/>
      <c r="AP155" s="135"/>
      <c r="AQ155" s="135"/>
      <c r="AR155" s="135"/>
      <c r="AS155" s="135"/>
      <c r="AT155" s="135"/>
      <c r="AU155" s="135"/>
      <c r="AV155" s="135"/>
      <c r="AW155" s="135"/>
      <c r="AX155" s="135"/>
      <c r="AY155" s="135"/>
      <c r="AZ155" s="135"/>
      <c r="BA155" s="135"/>
      <c r="BB155" s="135"/>
      <c r="BC155" s="135"/>
      <c r="BD155" s="135"/>
      <c r="BE155" s="135"/>
      <c r="BF155" s="135"/>
      <c r="BG155" s="135"/>
      <c r="BH155" s="135"/>
      <c r="BI155" s="135"/>
      <c r="BJ155" s="135"/>
      <c r="BK155" s="135"/>
      <c r="BL155" s="135"/>
      <c r="BM155" s="135"/>
      <c r="BN155" s="135"/>
      <c r="BO155" s="135"/>
      <c r="BP155" s="135"/>
      <c r="BQ155" s="135"/>
      <c r="BR155" s="135"/>
      <c r="BS155" s="135"/>
      <c r="BT155" s="135"/>
      <c r="BU155" s="135"/>
      <c r="BV155" s="135"/>
      <c r="BW155" s="135"/>
      <c r="BX155" s="135"/>
    </row>
    <row r="156" spans="2:76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AN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  <c r="BI156" s="135"/>
      <c r="BJ156" s="135"/>
      <c r="BK156" s="135"/>
      <c r="BL156" s="135"/>
      <c r="BM156" s="135"/>
      <c r="BN156" s="135"/>
      <c r="BO156" s="135"/>
      <c r="BP156" s="135"/>
      <c r="BQ156" s="135"/>
      <c r="BR156" s="135"/>
      <c r="BS156" s="135"/>
      <c r="BT156" s="135"/>
      <c r="BU156" s="135"/>
      <c r="BV156" s="135"/>
      <c r="BW156" s="135"/>
      <c r="BX156" s="135"/>
    </row>
    <row r="157" spans="2:76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AN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  <c r="BI157" s="135"/>
      <c r="BJ157" s="135"/>
      <c r="BK157" s="135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  <c r="BX157" s="135"/>
    </row>
    <row r="158" spans="2:76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  <c r="AN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  <c r="BI158" s="135"/>
      <c r="BJ158" s="135"/>
      <c r="BK158" s="135"/>
      <c r="BL158" s="135"/>
      <c r="BM158" s="135"/>
      <c r="BN158" s="135"/>
      <c r="BO158" s="135"/>
      <c r="BP158" s="135"/>
      <c r="BQ158" s="135"/>
      <c r="BR158" s="135"/>
      <c r="BS158" s="135"/>
      <c r="BT158" s="135"/>
      <c r="BU158" s="135"/>
      <c r="BV158" s="135"/>
      <c r="BW158" s="135"/>
      <c r="BX158" s="135"/>
    </row>
    <row r="159" spans="2:76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AN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  <c r="BI159" s="135"/>
      <c r="BJ159" s="135"/>
      <c r="BK159" s="135"/>
      <c r="BL159" s="135"/>
      <c r="BM159" s="135"/>
      <c r="BN159" s="135"/>
      <c r="BO159" s="135"/>
      <c r="BP159" s="135"/>
      <c r="BQ159" s="135"/>
      <c r="BR159" s="135"/>
      <c r="BS159" s="135"/>
      <c r="BT159" s="135"/>
      <c r="BU159" s="135"/>
      <c r="BV159" s="135"/>
      <c r="BW159" s="135"/>
      <c r="BX159" s="135"/>
    </row>
    <row r="160" spans="2:76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  <c r="AN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  <c r="BW160" s="135"/>
      <c r="BX160" s="135"/>
    </row>
    <row r="161" spans="2:76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AN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  <c r="BW161" s="135"/>
      <c r="BX161" s="135"/>
    </row>
    <row r="162" spans="2:76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  <c r="AN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</row>
    <row r="163" spans="2:76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  <c r="AN163" s="135"/>
      <c r="AP163" s="135"/>
      <c r="AQ163" s="135"/>
      <c r="AR163" s="135"/>
      <c r="AS163" s="135"/>
      <c r="AT163" s="135"/>
      <c r="AU163" s="135"/>
      <c r="AV163" s="135"/>
      <c r="AW163" s="135"/>
      <c r="AX163" s="135"/>
      <c r="AY163" s="135"/>
      <c r="AZ163" s="135"/>
      <c r="BA163" s="135"/>
      <c r="BB163" s="135"/>
      <c r="BC163" s="135"/>
      <c r="BD163" s="135"/>
      <c r="BE163" s="135"/>
      <c r="BF163" s="135"/>
      <c r="BG163" s="135"/>
      <c r="BH163" s="135"/>
      <c r="BI163" s="135"/>
      <c r="BJ163" s="135"/>
      <c r="BK163" s="135"/>
      <c r="BL163" s="135"/>
      <c r="BM163" s="135"/>
      <c r="BN163" s="135"/>
      <c r="BO163" s="135"/>
      <c r="BP163" s="135"/>
      <c r="BQ163" s="135"/>
      <c r="BR163" s="135"/>
      <c r="BS163" s="135"/>
      <c r="BT163" s="135"/>
      <c r="BU163" s="135"/>
      <c r="BV163" s="135"/>
      <c r="BW163" s="135"/>
      <c r="BX163" s="135"/>
    </row>
    <row r="164" spans="2:76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  <c r="AN164" s="135"/>
      <c r="AP164" s="135"/>
      <c r="AQ164" s="135"/>
      <c r="AR164" s="135"/>
      <c r="AS164" s="135"/>
      <c r="AT164" s="135"/>
      <c r="AU164" s="135"/>
      <c r="AV164" s="135"/>
      <c r="AW164" s="135"/>
      <c r="AX164" s="135"/>
      <c r="AY164" s="135"/>
      <c r="AZ164" s="135"/>
      <c r="BA164" s="135"/>
      <c r="BB164" s="135"/>
      <c r="BC164" s="135"/>
      <c r="BD164" s="135"/>
      <c r="BE164" s="135"/>
      <c r="BF164" s="135"/>
      <c r="BG164" s="135"/>
      <c r="BH164" s="135"/>
      <c r="BI164" s="135"/>
      <c r="BJ164" s="135"/>
      <c r="BK164" s="135"/>
      <c r="BL164" s="135"/>
      <c r="BM164" s="135"/>
      <c r="BN164" s="135"/>
      <c r="BO164" s="135"/>
      <c r="BP164" s="135"/>
      <c r="BQ164" s="135"/>
      <c r="BR164" s="135"/>
      <c r="BS164" s="135"/>
      <c r="BT164" s="135"/>
      <c r="BU164" s="135"/>
      <c r="BV164" s="135"/>
      <c r="BW164" s="135"/>
      <c r="BX164" s="135"/>
    </row>
    <row r="165" spans="2:76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  <c r="AN165" s="135"/>
      <c r="AP165" s="135"/>
      <c r="AQ165" s="135"/>
      <c r="AR165" s="135"/>
      <c r="AS165" s="135"/>
      <c r="AT165" s="135"/>
      <c r="AU165" s="135"/>
      <c r="AV165" s="135"/>
      <c r="AW165" s="135"/>
      <c r="AX165" s="135"/>
      <c r="AY165" s="135"/>
      <c r="AZ165" s="135"/>
      <c r="BA165" s="135"/>
      <c r="BB165" s="135"/>
      <c r="BC165" s="135"/>
      <c r="BD165" s="135"/>
      <c r="BE165" s="135"/>
      <c r="BF165" s="135"/>
      <c r="BG165" s="135"/>
      <c r="BH165" s="135"/>
      <c r="BI165" s="135"/>
      <c r="BJ165" s="135"/>
      <c r="BK165" s="135"/>
      <c r="BL165" s="135"/>
      <c r="BM165" s="135"/>
      <c r="BN165" s="135"/>
      <c r="BO165" s="135"/>
      <c r="BP165" s="135"/>
      <c r="BQ165" s="135"/>
      <c r="BR165" s="135"/>
      <c r="BS165" s="135"/>
      <c r="BT165" s="135"/>
      <c r="BU165" s="135"/>
      <c r="BV165" s="135"/>
      <c r="BW165" s="135"/>
      <c r="BX165" s="135"/>
    </row>
    <row r="166" spans="2:76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  <c r="AN166" s="135"/>
      <c r="AP166" s="135"/>
      <c r="AQ166" s="135"/>
      <c r="AR166" s="135"/>
      <c r="AS166" s="135"/>
      <c r="AT166" s="135"/>
      <c r="AU166" s="135"/>
      <c r="AV166" s="135"/>
      <c r="AW166" s="135"/>
      <c r="AX166" s="135"/>
      <c r="AY166" s="135"/>
      <c r="AZ166" s="135"/>
      <c r="BA166" s="135"/>
      <c r="BB166" s="135"/>
      <c r="BC166" s="135"/>
      <c r="BD166" s="135"/>
      <c r="BE166" s="135"/>
      <c r="BF166" s="135"/>
      <c r="BG166" s="135"/>
      <c r="BH166" s="135"/>
      <c r="BI166" s="135"/>
      <c r="BJ166" s="135"/>
      <c r="BK166" s="135"/>
      <c r="BL166" s="135"/>
      <c r="BM166" s="135"/>
      <c r="BN166" s="135"/>
      <c r="BO166" s="135"/>
      <c r="BP166" s="135"/>
      <c r="BQ166" s="135"/>
      <c r="BR166" s="135"/>
      <c r="BS166" s="135"/>
      <c r="BT166" s="135"/>
      <c r="BU166" s="135"/>
      <c r="BV166" s="135"/>
      <c r="BW166" s="135"/>
      <c r="BX166" s="135"/>
    </row>
    <row r="167" spans="2:76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  <c r="S167" s="135"/>
      <c r="T167" s="135"/>
      <c r="U167" s="135"/>
      <c r="AN167" s="135"/>
      <c r="AP167" s="135"/>
      <c r="AQ167" s="135"/>
      <c r="AR167" s="135"/>
      <c r="AS167" s="135"/>
      <c r="AT167" s="135"/>
      <c r="AU167" s="135"/>
      <c r="AV167" s="135"/>
      <c r="AW167" s="135"/>
      <c r="AX167" s="135"/>
      <c r="AY167" s="135"/>
      <c r="AZ167" s="135"/>
      <c r="BA167" s="135"/>
      <c r="BB167" s="135"/>
      <c r="BC167" s="135"/>
      <c r="BD167" s="135"/>
      <c r="BE167" s="135"/>
      <c r="BF167" s="135"/>
      <c r="BG167" s="135"/>
      <c r="BH167" s="135"/>
      <c r="BI167" s="135"/>
      <c r="BJ167" s="135"/>
      <c r="BK167" s="135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  <c r="BX167" s="135"/>
    </row>
    <row r="168" spans="2:76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  <c r="S168" s="135"/>
      <c r="T168" s="135"/>
      <c r="U168" s="135"/>
      <c r="AN168" s="135"/>
      <c r="AP168" s="135"/>
      <c r="AQ168" s="135"/>
      <c r="AR168" s="135"/>
      <c r="AS168" s="135"/>
      <c r="AT168" s="135"/>
      <c r="AU168" s="135"/>
      <c r="AV168" s="135"/>
      <c r="AW168" s="135"/>
      <c r="AX168" s="135"/>
      <c r="AY168" s="135"/>
      <c r="AZ168" s="135"/>
      <c r="BA168" s="135"/>
      <c r="BB168" s="135"/>
      <c r="BC168" s="135"/>
      <c r="BD168" s="135"/>
      <c r="BE168" s="135"/>
      <c r="BF168" s="135"/>
      <c r="BG168" s="135"/>
      <c r="BH168" s="135"/>
      <c r="BI168" s="135"/>
      <c r="BJ168" s="135"/>
      <c r="BK168" s="135"/>
      <c r="BL168" s="135"/>
      <c r="BM168" s="135"/>
      <c r="BN168" s="135"/>
      <c r="BO168" s="135"/>
      <c r="BP168" s="135"/>
      <c r="BQ168" s="135"/>
      <c r="BR168" s="135"/>
      <c r="BS168" s="135"/>
      <c r="BT168" s="135"/>
      <c r="BU168" s="135"/>
      <c r="BV168" s="135"/>
      <c r="BW168" s="135"/>
      <c r="BX168" s="135"/>
    </row>
    <row r="169" spans="2:76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  <c r="AN169" s="135"/>
      <c r="AP169" s="135"/>
      <c r="AQ169" s="135"/>
      <c r="AR169" s="135"/>
      <c r="AS169" s="135"/>
      <c r="AT169" s="135"/>
      <c r="AU169" s="135"/>
      <c r="AV169" s="135"/>
      <c r="AW169" s="135"/>
      <c r="AX169" s="135"/>
      <c r="AY169" s="135"/>
      <c r="AZ169" s="135"/>
      <c r="BA169" s="135"/>
      <c r="BB169" s="135"/>
      <c r="BC169" s="135"/>
      <c r="BD169" s="135"/>
      <c r="BE169" s="135"/>
      <c r="BF169" s="135"/>
      <c r="BG169" s="135"/>
      <c r="BH169" s="135"/>
      <c r="BI169" s="135"/>
      <c r="BJ169" s="135"/>
      <c r="BK169" s="135"/>
      <c r="BL169" s="135"/>
      <c r="BM169" s="135"/>
      <c r="BN169" s="135"/>
      <c r="BO169" s="135"/>
      <c r="BP169" s="135"/>
      <c r="BQ169" s="135"/>
      <c r="BR169" s="135"/>
      <c r="BS169" s="135"/>
      <c r="BT169" s="135"/>
      <c r="BU169" s="135"/>
      <c r="BV169" s="135"/>
      <c r="BW169" s="135"/>
      <c r="BX169" s="135"/>
    </row>
    <row r="170" spans="2:76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  <c r="AN170" s="135"/>
      <c r="AP170" s="135"/>
      <c r="AQ170" s="135"/>
      <c r="AR170" s="135"/>
      <c r="AS170" s="135"/>
      <c r="AT170" s="135"/>
      <c r="AU170" s="135"/>
      <c r="AV170" s="135"/>
      <c r="AW170" s="135"/>
      <c r="AX170" s="135"/>
      <c r="AY170" s="135"/>
      <c r="AZ170" s="135"/>
      <c r="BA170" s="135"/>
      <c r="BB170" s="135"/>
      <c r="BC170" s="135"/>
      <c r="BD170" s="135"/>
      <c r="BE170" s="135"/>
      <c r="BF170" s="135"/>
      <c r="BG170" s="135"/>
      <c r="BH170" s="135"/>
      <c r="BI170" s="135"/>
      <c r="BJ170" s="135"/>
      <c r="BK170" s="135"/>
      <c r="BL170" s="135"/>
      <c r="BM170" s="135"/>
      <c r="BN170" s="135"/>
      <c r="BO170" s="135"/>
      <c r="BP170" s="135"/>
      <c r="BQ170" s="135"/>
      <c r="BR170" s="135"/>
      <c r="BS170" s="135"/>
      <c r="BT170" s="135"/>
      <c r="BU170" s="135"/>
      <c r="BV170" s="135"/>
      <c r="BW170" s="135"/>
      <c r="BX170" s="135"/>
    </row>
    <row r="171" spans="2:76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AN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  <c r="BI171" s="135"/>
      <c r="BJ171" s="135"/>
      <c r="BK171" s="135"/>
      <c r="BL171" s="135"/>
      <c r="BM171" s="135"/>
      <c r="BN171" s="135"/>
      <c r="BO171" s="135"/>
      <c r="BP171" s="135"/>
      <c r="BQ171" s="135"/>
      <c r="BR171" s="135"/>
      <c r="BS171" s="135"/>
      <c r="BT171" s="135"/>
      <c r="BU171" s="135"/>
      <c r="BV171" s="135"/>
      <c r="BW171" s="135"/>
      <c r="BX171" s="135"/>
    </row>
    <row r="172" spans="2:76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AN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</row>
    <row r="173" spans="2:76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AN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  <c r="BI173" s="135"/>
      <c r="BJ173" s="135"/>
      <c r="BK173" s="135"/>
      <c r="BL173" s="135"/>
      <c r="BM173" s="135"/>
      <c r="BN173" s="135"/>
      <c r="BO173" s="135"/>
      <c r="BP173" s="135"/>
      <c r="BQ173" s="135"/>
      <c r="BR173" s="135"/>
      <c r="BS173" s="135"/>
      <c r="BT173" s="135"/>
      <c r="BU173" s="135"/>
      <c r="BV173" s="135"/>
      <c r="BW173" s="135"/>
      <c r="BX173" s="135"/>
    </row>
    <row r="174" spans="2:76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  <c r="AN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  <c r="BS174" s="135"/>
      <c r="BT174" s="135"/>
      <c r="BU174" s="135"/>
      <c r="BV174" s="135"/>
      <c r="BW174" s="135"/>
      <c r="BX174" s="135"/>
    </row>
    <row r="175" spans="2:76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  <c r="S175" s="135"/>
      <c r="T175" s="135"/>
      <c r="U175" s="135"/>
      <c r="AN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  <c r="BI175" s="135"/>
      <c r="BJ175" s="135"/>
      <c r="BK175" s="135"/>
      <c r="BL175" s="135"/>
      <c r="BM175" s="135"/>
      <c r="BN175" s="135"/>
      <c r="BO175" s="135"/>
      <c r="BP175" s="135"/>
      <c r="BQ175" s="135"/>
      <c r="BR175" s="135"/>
      <c r="BS175" s="135"/>
      <c r="BT175" s="135"/>
      <c r="BU175" s="135"/>
      <c r="BV175" s="135"/>
      <c r="BW175" s="135"/>
      <c r="BX175" s="135"/>
    </row>
    <row r="176" spans="2:76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  <c r="S176" s="135"/>
      <c r="T176" s="135"/>
      <c r="U176" s="135"/>
      <c r="AN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  <c r="BI176" s="135"/>
      <c r="BJ176" s="135"/>
      <c r="BK176" s="135"/>
      <c r="BL176" s="135"/>
      <c r="BM176" s="135"/>
      <c r="BN176" s="135"/>
      <c r="BO176" s="135"/>
      <c r="BP176" s="135"/>
      <c r="BQ176" s="135"/>
      <c r="BR176" s="135"/>
      <c r="BS176" s="135"/>
      <c r="BT176" s="135"/>
      <c r="BU176" s="135"/>
      <c r="BV176" s="135"/>
      <c r="BW176" s="135"/>
      <c r="BX176" s="135"/>
    </row>
    <row r="177" spans="2:76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  <c r="S177" s="135"/>
      <c r="T177" s="135"/>
      <c r="U177" s="135"/>
      <c r="AN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  <c r="BI177" s="135"/>
      <c r="BJ177" s="135"/>
      <c r="BK177" s="135"/>
      <c r="BL177" s="135"/>
      <c r="BM177" s="135"/>
      <c r="BN177" s="135"/>
      <c r="BO177" s="135"/>
      <c r="BP177" s="135"/>
      <c r="BQ177" s="135"/>
      <c r="BR177" s="135"/>
      <c r="BS177" s="135"/>
      <c r="BT177" s="135"/>
      <c r="BU177" s="135"/>
      <c r="BV177" s="135"/>
      <c r="BW177" s="135"/>
      <c r="BX177" s="135"/>
    </row>
    <row r="178" spans="2:76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  <c r="S178" s="135"/>
      <c r="T178" s="135"/>
      <c r="U178" s="135"/>
      <c r="AN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  <c r="BI178" s="135"/>
      <c r="BJ178" s="135"/>
      <c r="BK178" s="135"/>
      <c r="BL178" s="135"/>
      <c r="BM178" s="135"/>
      <c r="BN178" s="135"/>
      <c r="BO178" s="135"/>
      <c r="BP178" s="135"/>
      <c r="BQ178" s="135"/>
      <c r="BR178" s="135"/>
      <c r="BS178" s="135"/>
      <c r="BT178" s="135"/>
      <c r="BU178" s="135"/>
      <c r="BV178" s="135"/>
      <c r="BW178" s="135"/>
      <c r="BX178" s="135"/>
    </row>
    <row r="179" spans="2:76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  <c r="S179" s="135"/>
      <c r="T179" s="135"/>
      <c r="U179" s="135"/>
      <c r="AN179" s="135"/>
      <c r="AP179" s="135"/>
      <c r="AQ179" s="135"/>
      <c r="AR179" s="135"/>
      <c r="AS179" s="135"/>
      <c r="AT179" s="135"/>
      <c r="AU179" s="135"/>
      <c r="AV179" s="135"/>
      <c r="AW179" s="135"/>
      <c r="AX179" s="135"/>
      <c r="AY179" s="135"/>
      <c r="AZ179" s="135"/>
      <c r="BA179" s="135"/>
      <c r="BB179" s="135"/>
      <c r="BC179" s="135"/>
      <c r="BD179" s="135"/>
      <c r="BE179" s="135"/>
      <c r="BF179" s="135"/>
      <c r="BG179" s="135"/>
      <c r="BH179" s="135"/>
      <c r="BI179" s="135"/>
      <c r="BJ179" s="135"/>
      <c r="BK179" s="135"/>
      <c r="BL179" s="135"/>
      <c r="BM179" s="135"/>
      <c r="BN179" s="135"/>
      <c r="BO179" s="135"/>
      <c r="BP179" s="135"/>
      <c r="BQ179" s="135"/>
      <c r="BR179" s="135"/>
      <c r="BS179" s="135"/>
      <c r="BT179" s="135"/>
      <c r="BU179" s="135"/>
      <c r="BV179" s="135"/>
      <c r="BW179" s="135"/>
      <c r="BX179" s="135"/>
    </row>
    <row r="180" spans="2:76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  <c r="S180" s="135"/>
      <c r="T180" s="135"/>
      <c r="U180" s="135"/>
      <c r="AN180" s="135"/>
      <c r="AP180" s="135"/>
      <c r="AQ180" s="135"/>
      <c r="AR180" s="135"/>
      <c r="AS180" s="135"/>
      <c r="AT180" s="135"/>
      <c r="AU180" s="135"/>
      <c r="AV180" s="135"/>
      <c r="AW180" s="135"/>
      <c r="AX180" s="135"/>
      <c r="AY180" s="135"/>
      <c r="AZ180" s="135"/>
      <c r="BA180" s="135"/>
      <c r="BB180" s="135"/>
      <c r="BC180" s="135"/>
      <c r="BD180" s="135"/>
      <c r="BE180" s="135"/>
      <c r="BF180" s="135"/>
      <c r="BG180" s="135"/>
      <c r="BH180" s="135"/>
      <c r="BI180" s="135"/>
      <c r="BJ180" s="135"/>
      <c r="BK180" s="135"/>
      <c r="BL180" s="135"/>
      <c r="BM180" s="135"/>
      <c r="BN180" s="135"/>
      <c r="BO180" s="135"/>
      <c r="BP180" s="135"/>
      <c r="BQ180" s="135"/>
      <c r="BR180" s="135"/>
      <c r="BS180" s="135"/>
      <c r="BT180" s="135"/>
      <c r="BU180" s="135"/>
      <c r="BV180" s="135"/>
      <c r="BW180" s="135"/>
      <c r="BX180" s="135"/>
    </row>
    <row r="181" spans="2:76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  <c r="S181" s="135"/>
      <c r="T181" s="135"/>
      <c r="U181" s="135"/>
      <c r="AN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  <c r="BS181" s="135"/>
      <c r="BT181" s="135"/>
      <c r="BU181" s="135"/>
      <c r="BV181" s="135"/>
      <c r="BW181" s="135"/>
      <c r="BX181" s="135"/>
    </row>
    <row r="182" spans="2:76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  <c r="AN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  <c r="BS182" s="135"/>
      <c r="BT182" s="135"/>
      <c r="BU182" s="135"/>
      <c r="BV182" s="135"/>
      <c r="BW182" s="135"/>
      <c r="BX182" s="135"/>
    </row>
    <row r="183" spans="2:76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  <c r="AN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  <c r="BI183" s="135"/>
      <c r="BJ183" s="135"/>
      <c r="BK183" s="135"/>
      <c r="BL183" s="135"/>
      <c r="BM183" s="135"/>
      <c r="BN183" s="135"/>
      <c r="BO183" s="135"/>
      <c r="BP183" s="135"/>
      <c r="BQ183" s="135"/>
      <c r="BR183" s="135"/>
      <c r="BS183" s="135"/>
      <c r="BT183" s="135"/>
      <c r="BU183" s="135"/>
      <c r="BV183" s="135"/>
      <c r="BW183" s="135"/>
      <c r="BX183" s="135"/>
    </row>
    <row r="184" spans="2:76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  <c r="S184" s="135"/>
      <c r="T184" s="135"/>
      <c r="U184" s="135"/>
      <c r="AN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  <c r="BI184" s="135"/>
      <c r="BJ184" s="135"/>
      <c r="BK184" s="135"/>
      <c r="BL184" s="135"/>
      <c r="BM184" s="135"/>
      <c r="BN184" s="135"/>
      <c r="BO184" s="135"/>
      <c r="BP184" s="135"/>
      <c r="BQ184" s="135"/>
      <c r="BR184" s="135"/>
      <c r="BS184" s="135"/>
      <c r="BT184" s="135"/>
      <c r="BU184" s="135"/>
      <c r="BV184" s="135"/>
      <c r="BW184" s="135"/>
      <c r="BX184" s="135"/>
    </row>
    <row r="185" spans="2:76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  <c r="S185" s="135"/>
      <c r="T185" s="135"/>
      <c r="U185" s="135"/>
      <c r="AN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  <c r="BI185" s="135"/>
      <c r="BJ185" s="135"/>
      <c r="BK185" s="135"/>
      <c r="BL185" s="135"/>
      <c r="BM185" s="135"/>
      <c r="BN185" s="135"/>
      <c r="BO185" s="135"/>
      <c r="BP185" s="135"/>
      <c r="BQ185" s="135"/>
      <c r="BR185" s="135"/>
      <c r="BS185" s="135"/>
      <c r="BT185" s="135"/>
      <c r="BU185" s="135"/>
      <c r="BV185" s="135"/>
      <c r="BW185" s="135"/>
      <c r="BX185" s="135"/>
    </row>
    <row r="186" spans="2:76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  <c r="S186" s="135"/>
      <c r="T186" s="135"/>
      <c r="U186" s="135"/>
      <c r="AN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  <c r="BI186" s="135"/>
      <c r="BJ186" s="135"/>
      <c r="BK186" s="135"/>
      <c r="BL186" s="135"/>
      <c r="BM186" s="135"/>
      <c r="BN186" s="135"/>
      <c r="BO186" s="135"/>
      <c r="BP186" s="135"/>
      <c r="BQ186" s="135"/>
      <c r="BR186" s="135"/>
      <c r="BS186" s="135"/>
      <c r="BT186" s="135"/>
      <c r="BU186" s="135"/>
      <c r="BV186" s="135"/>
      <c r="BW186" s="135"/>
      <c r="BX186" s="135"/>
    </row>
    <row r="187" spans="2:76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  <c r="S187" s="135"/>
      <c r="T187" s="135"/>
      <c r="U187" s="135"/>
      <c r="AN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  <c r="BI187" s="135"/>
      <c r="BJ187" s="135"/>
      <c r="BK187" s="135"/>
      <c r="BL187" s="135"/>
      <c r="BM187" s="135"/>
      <c r="BN187" s="135"/>
      <c r="BO187" s="135"/>
      <c r="BP187" s="135"/>
      <c r="BQ187" s="135"/>
      <c r="BR187" s="135"/>
      <c r="BS187" s="135"/>
      <c r="BT187" s="135"/>
      <c r="BU187" s="135"/>
      <c r="BV187" s="135"/>
      <c r="BW187" s="135"/>
      <c r="BX187" s="135"/>
    </row>
    <row r="188" spans="2:76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  <c r="S188" s="135"/>
      <c r="T188" s="135"/>
      <c r="U188" s="135"/>
      <c r="AN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  <c r="BI188" s="135"/>
      <c r="BJ188" s="135"/>
      <c r="BK188" s="135"/>
      <c r="BL188" s="135"/>
      <c r="BM188" s="135"/>
      <c r="BN188" s="135"/>
      <c r="BO188" s="135"/>
      <c r="BP188" s="135"/>
      <c r="BQ188" s="135"/>
      <c r="BR188" s="135"/>
      <c r="BS188" s="135"/>
      <c r="BT188" s="135"/>
      <c r="BU188" s="135"/>
      <c r="BV188" s="135"/>
      <c r="BW188" s="135"/>
      <c r="BX188" s="135"/>
    </row>
    <row r="189" spans="2:76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  <c r="S189" s="135"/>
      <c r="T189" s="135"/>
      <c r="U189" s="135"/>
      <c r="AN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  <c r="BI189" s="135"/>
      <c r="BJ189" s="135"/>
      <c r="BK189" s="135"/>
      <c r="BL189" s="135"/>
      <c r="BM189" s="135"/>
      <c r="BN189" s="135"/>
      <c r="BO189" s="135"/>
      <c r="BP189" s="135"/>
      <c r="BQ189" s="135"/>
      <c r="BR189" s="135"/>
      <c r="BS189" s="135"/>
      <c r="BT189" s="135"/>
      <c r="BU189" s="135"/>
      <c r="BV189" s="135"/>
      <c r="BW189" s="135"/>
      <c r="BX189" s="135"/>
    </row>
    <row r="190" spans="2:76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  <c r="S190" s="135"/>
      <c r="T190" s="135"/>
      <c r="U190" s="135"/>
      <c r="AN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  <c r="BI190" s="135"/>
      <c r="BJ190" s="135"/>
      <c r="BK190" s="135"/>
      <c r="BL190" s="135"/>
      <c r="BM190" s="135"/>
      <c r="BN190" s="135"/>
      <c r="BO190" s="135"/>
      <c r="BP190" s="135"/>
      <c r="BQ190" s="135"/>
      <c r="BR190" s="135"/>
      <c r="BS190" s="135"/>
      <c r="BT190" s="135"/>
      <c r="BU190" s="135"/>
      <c r="BV190" s="135"/>
      <c r="BW190" s="135"/>
      <c r="BX190" s="135"/>
    </row>
    <row r="191" spans="2:76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  <c r="S191" s="135"/>
      <c r="T191" s="135"/>
      <c r="U191" s="135"/>
      <c r="AN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  <c r="BI191" s="135"/>
      <c r="BJ191" s="135"/>
      <c r="BK191" s="135"/>
      <c r="BL191" s="135"/>
      <c r="BM191" s="135"/>
      <c r="BN191" s="135"/>
      <c r="BO191" s="135"/>
      <c r="BP191" s="135"/>
      <c r="BQ191" s="135"/>
      <c r="BR191" s="135"/>
      <c r="BS191" s="135"/>
      <c r="BT191" s="135"/>
      <c r="BU191" s="135"/>
      <c r="BV191" s="135"/>
      <c r="BW191" s="135"/>
      <c r="BX191" s="135"/>
    </row>
    <row r="192" spans="2:76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  <c r="S192" s="135"/>
      <c r="T192" s="135"/>
      <c r="U192" s="135"/>
      <c r="AN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</row>
    <row r="193" spans="2:76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  <c r="S193" s="135"/>
      <c r="T193" s="135"/>
      <c r="U193" s="135"/>
      <c r="AN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  <c r="BW193" s="135"/>
      <c r="BX193" s="135"/>
    </row>
    <row r="194" spans="2:76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  <c r="S194" s="135"/>
      <c r="T194" s="135"/>
      <c r="U194" s="135"/>
      <c r="AN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  <c r="BI194" s="135"/>
      <c r="BJ194" s="135"/>
      <c r="BK194" s="135"/>
      <c r="BL194" s="135"/>
      <c r="BM194" s="135"/>
      <c r="BN194" s="135"/>
      <c r="BO194" s="135"/>
      <c r="BP194" s="135"/>
      <c r="BQ194" s="135"/>
      <c r="BR194" s="135"/>
      <c r="BS194" s="135"/>
      <c r="BT194" s="135"/>
      <c r="BU194" s="135"/>
      <c r="BV194" s="135"/>
      <c r="BW194" s="135"/>
      <c r="BX194" s="135"/>
    </row>
    <row r="195" spans="2:76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  <c r="S195" s="135"/>
      <c r="T195" s="135"/>
      <c r="U195" s="135"/>
      <c r="AN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  <c r="BW195" s="135"/>
      <c r="BX195" s="135"/>
    </row>
    <row r="196" spans="2:76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  <c r="S196" s="135"/>
      <c r="T196" s="135"/>
      <c r="U196" s="135"/>
      <c r="AN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  <c r="BW196" s="135"/>
      <c r="BX196" s="135"/>
    </row>
    <row r="197" spans="2:76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  <c r="AN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</row>
    <row r="198" spans="2:76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  <c r="S198" s="135"/>
      <c r="T198" s="135"/>
      <c r="U198" s="135"/>
      <c r="AN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  <c r="BW198" s="135"/>
      <c r="BX198" s="135"/>
    </row>
    <row r="199" spans="2:76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AN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  <c r="BW199" s="135"/>
      <c r="BX199" s="135"/>
    </row>
    <row r="200" spans="2:76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AN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  <c r="BW200" s="135"/>
      <c r="BX200" s="135"/>
    </row>
    <row r="201" spans="2:76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  <c r="AN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  <c r="BW201" s="135"/>
      <c r="BX201" s="135"/>
    </row>
    <row r="202" spans="2:76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  <c r="AN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</row>
    <row r="203" spans="2:76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AN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  <c r="BS203" s="135"/>
      <c r="BT203" s="135"/>
      <c r="BU203" s="135"/>
      <c r="BV203" s="135"/>
      <c r="BW203" s="135"/>
      <c r="BX203" s="135"/>
    </row>
    <row r="204" spans="2:76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  <c r="AN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  <c r="BS204" s="135"/>
      <c r="BT204" s="135"/>
      <c r="BU204" s="135"/>
      <c r="BV204" s="135"/>
      <c r="BW204" s="135"/>
      <c r="BX204" s="135"/>
    </row>
    <row r="205" spans="2:76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  <c r="AN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  <c r="BS205" s="135"/>
      <c r="BT205" s="135"/>
      <c r="BU205" s="135"/>
      <c r="BV205" s="135"/>
      <c r="BW205" s="135"/>
      <c r="BX205" s="135"/>
    </row>
    <row r="206" spans="2:76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  <c r="AN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  <c r="BS206" s="135"/>
      <c r="BT206" s="135"/>
      <c r="BU206" s="135"/>
      <c r="BV206" s="135"/>
      <c r="BW206" s="135"/>
      <c r="BX206" s="135"/>
    </row>
    <row r="207" spans="2:76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  <c r="AN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</row>
    <row r="208" spans="2:76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AN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  <c r="BS208" s="135"/>
      <c r="BT208" s="135"/>
      <c r="BU208" s="135"/>
      <c r="BV208" s="135"/>
      <c r="BW208" s="135"/>
      <c r="BX208" s="135"/>
    </row>
    <row r="209" spans="2:76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  <c r="AN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  <c r="BS209" s="135"/>
      <c r="BT209" s="135"/>
      <c r="BU209" s="135"/>
      <c r="BV209" s="135"/>
      <c r="BW209" s="135"/>
      <c r="BX209" s="135"/>
    </row>
    <row r="210" spans="2:76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  <c r="AN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  <c r="BS210" s="135"/>
      <c r="BT210" s="135"/>
      <c r="BU210" s="135"/>
      <c r="BV210" s="135"/>
      <c r="BW210" s="135"/>
      <c r="BX210" s="135"/>
    </row>
    <row r="211" spans="2:76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  <c r="AN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  <c r="BS211" s="135"/>
      <c r="BT211" s="135"/>
      <c r="BU211" s="135"/>
      <c r="BV211" s="135"/>
      <c r="BW211" s="135"/>
      <c r="BX211" s="135"/>
    </row>
    <row r="212" spans="2:76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  <c r="AN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</row>
    <row r="213" spans="2:76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  <c r="AN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  <c r="BS213" s="135"/>
      <c r="BT213" s="135"/>
      <c r="BU213" s="135"/>
      <c r="BV213" s="135"/>
      <c r="BW213" s="135"/>
      <c r="BX213" s="135"/>
    </row>
    <row r="214" spans="2:76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  <c r="AN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  <c r="BW214" s="135"/>
      <c r="BX214" s="135"/>
    </row>
    <row r="215" spans="2:76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  <c r="AN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  <c r="BW215" s="135"/>
      <c r="BX215" s="135"/>
    </row>
    <row r="216" spans="2:76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  <c r="AN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  <c r="BW216" s="135"/>
      <c r="BX216" s="135"/>
    </row>
    <row r="217" spans="2:76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  <c r="AN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</row>
    <row r="218" spans="2:76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AN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  <c r="BW218" s="135"/>
      <c r="BX218" s="135"/>
    </row>
    <row r="219" spans="2:76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AN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  <c r="BW219" s="135"/>
      <c r="BX219" s="135"/>
    </row>
    <row r="220" spans="2:76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  <c r="AN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  <c r="BS220" s="135"/>
      <c r="BT220" s="135"/>
      <c r="BU220" s="135"/>
      <c r="BV220" s="135"/>
      <c r="BW220" s="135"/>
      <c r="BX220" s="135"/>
    </row>
    <row r="221" spans="2:76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  <c r="AN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  <c r="BS221" s="135"/>
      <c r="BT221" s="135"/>
      <c r="BU221" s="135"/>
      <c r="BV221" s="135"/>
      <c r="BW221" s="135"/>
      <c r="BX221" s="135"/>
    </row>
    <row r="222" spans="2:76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AN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</row>
    <row r="223" spans="2:76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  <c r="AN223" s="135"/>
      <c r="AP223" s="135"/>
      <c r="AQ223" s="135"/>
      <c r="AR223" s="135"/>
      <c r="AS223" s="135"/>
      <c r="AT223" s="135"/>
      <c r="AU223" s="135"/>
      <c r="AV223" s="135"/>
      <c r="AW223" s="135"/>
      <c r="AX223" s="135"/>
      <c r="AY223" s="135"/>
      <c r="AZ223" s="135"/>
      <c r="BA223" s="135"/>
      <c r="BB223" s="135"/>
      <c r="BC223" s="135"/>
      <c r="BD223" s="135"/>
      <c r="BE223" s="135"/>
      <c r="BF223" s="135"/>
      <c r="BG223" s="135"/>
      <c r="BH223" s="135"/>
      <c r="BI223" s="135"/>
      <c r="BJ223" s="135"/>
      <c r="BK223" s="135"/>
      <c r="BL223" s="135"/>
      <c r="BM223" s="135"/>
      <c r="BN223" s="135"/>
      <c r="BO223" s="135"/>
      <c r="BP223" s="135"/>
      <c r="BQ223" s="135"/>
      <c r="BR223" s="135"/>
      <c r="BS223" s="135"/>
      <c r="BT223" s="135"/>
      <c r="BU223" s="135"/>
      <c r="BV223" s="135"/>
      <c r="BW223" s="135"/>
      <c r="BX223" s="135"/>
    </row>
    <row r="224" spans="2:76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AN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  <c r="BI224" s="135"/>
      <c r="BJ224" s="135"/>
      <c r="BK224" s="135"/>
      <c r="BL224" s="135"/>
      <c r="BM224" s="135"/>
      <c r="BN224" s="135"/>
      <c r="BO224" s="135"/>
      <c r="BP224" s="135"/>
      <c r="BQ224" s="135"/>
      <c r="BR224" s="135"/>
      <c r="BS224" s="135"/>
      <c r="BT224" s="135"/>
      <c r="BU224" s="135"/>
      <c r="BV224" s="135"/>
      <c r="BW224" s="135"/>
      <c r="BX224" s="135"/>
    </row>
    <row r="225" spans="2:76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  <c r="AN225" s="135"/>
      <c r="AP225" s="135"/>
      <c r="AQ225" s="135"/>
      <c r="AR225" s="135"/>
      <c r="AS225" s="135"/>
      <c r="AT225" s="135"/>
      <c r="AU225" s="135"/>
      <c r="AV225" s="135"/>
      <c r="AW225" s="135"/>
      <c r="AX225" s="135"/>
      <c r="AY225" s="135"/>
      <c r="AZ225" s="135"/>
      <c r="BA225" s="135"/>
      <c r="BB225" s="135"/>
      <c r="BC225" s="135"/>
      <c r="BD225" s="135"/>
      <c r="BE225" s="135"/>
      <c r="BF225" s="135"/>
      <c r="BG225" s="135"/>
      <c r="BH225" s="135"/>
      <c r="BI225" s="135"/>
      <c r="BJ225" s="135"/>
      <c r="BK225" s="135"/>
      <c r="BL225" s="135"/>
      <c r="BM225" s="135"/>
      <c r="BN225" s="135"/>
      <c r="BO225" s="135"/>
      <c r="BP225" s="135"/>
      <c r="BQ225" s="135"/>
      <c r="BR225" s="135"/>
      <c r="BS225" s="135"/>
      <c r="BT225" s="135"/>
      <c r="BU225" s="135"/>
      <c r="BV225" s="135"/>
      <c r="BW225" s="135"/>
      <c r="BX225" s="135"/>
    </row>
    <row r="226" spans="2:76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  <c r="AN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  <c r="BS226" s="135"/>
      <c r="BT226" s="135"/>
      <c r="BU226" s="135"/>
      <c r="BV226" s="135"/>
      <c r="BW226" s="135"/>
      <c r="BX226" s="135"/>
    </row>
    <row r="227" spans="2:76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AN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</row>
    <row r="228" spans="2:76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  <c r="AN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  <c r="BS228" s="135"/>
      <c r="BT228" s="135"/>
      <c r="BU228" s="135"/>
      <c r="BV228" s="135"/>
      <c r="BW228" s="135"/>
      <c r="BX228" s="135"/>
    </row>
    <row r="229" spans="2:76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  <c r="AN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  <c r="BW229" s="135"/>
      <c r="BX229" s="135"/>
    </row>
    <row r="230" spans="2:76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  <c r="AN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  <c r="BW230" s="135"/>
      <c r="BX230" s="135"/>
    </row>
    <row r="231" spans="2:76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  <c r="AN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  <c r="BW231" s="135"/>
      <c r="BX231" s="135"/>
    </row>
    <row r="232" spans="2:76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  <c r="S232" s="135"/>
      <c r="T232" s="135"/>
      <c r="U232" s="135"/>
      <c r="AN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</row>
    <row r="233" spans="2:76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  <c r="S233" s="135"/>
      <c r="T233" s="135"/>
      <c r="U233" s="135"/>
      <c r="AN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  <c r="BS233" s="135"/>
      <c r="BT233" s="135"/>
      <c r="BU233" s="135"/>
      <c r="BV233" s="135"/>
      <c r="BW233" s="135"/>
      <c r="BX233" s="135"/>
    </row>
    <row r="234" spans="2:76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  <c r="S234" s="135"/>
      <c r="T234" s="135"/>
      <c r="U234" s="135"/>
      <c r="AN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  <c r="BS234" s="135"/>
      <c r="BT234" s="135"/>
      <c r="BU234" s="135"/>
      <c r="BV234" s="135"/>
      <c r="BW234" s="135"/>
      <c r="BX234" s="135"/>
    </row>
    <row r="235" spans="2:76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  <c r="S235" s="135"/>
      <c r="T235" s="135"/>
      <c r="U235" s="135"/>
      <c r="AN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  <c r="BS235" s="135"/>
      <c r="BT235" s="135"/>
      <c r="BU235" s="135"/>
      <c r="BV235" s="135"/>
      <c r="BW235" s="135"/>
      <c r="BX235" s="135"/>
    </row>
    <row r="236" spans="2:76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  <c r="S236" s="135"/>
      <c r="T236" s="135"/>
      <c r="U236" s="135"/>
      <c r="AN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  <c r="BS236" s="135"/>
      <c r="BT236" s="135"/>
      <c r="BU236" s="135"/>
      <c r="BV236" s="135"/>
      <c r="BW236" s="135"/>
      <c r="BX236" s="135"/>
    </row>
    <row r="237" spans="2:76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  <c r="S237" s="135"/>
      <c r="T237" s="135"/>
      <c r="U237" s="135"/>
      <c r="AN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</row>
    <row r="238" spans="2:76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  <c r="AN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  <c r="BS238" s="135"/>
      <c r="BT238" s="135"/>
      <c r="BU238" s="135"/>
      <c r="BV238" s="135"/>
      <c r="BW238" s="135"/>
      <c r="BX238" s="135"/>
    </row>
    <row r="239" spans="2:76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  <c r="S239" s="135"/>
      <c r="T239" s="135"/>
      <c r="U239" s="135"/>
      <c r="AN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  <c r="BS239" s="135"/>
      <c r="BT239" s="135"/>
      <c r="BU239" s="135"/>
      <c r="BV239" s="135"/>
      <c r="BW239" s="135"/>
      <c r="BX239" s="135"/>
    </row>
    <row r="240" spans="2:76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  <c r="S240" s="135"/>
      <c r="T240" s="135"/>
      <c r="U240" s="135"/>
      <c r="AN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  <c r="BS240" s="135"/>
      <c r="BT240" s="135"/>
      <c r="BU240" s="135"/>
      <c r="BV240" s="135"/>
      <c r="BW240" s="135"/>
      <c r="BX240" s="135"/>
    </row>
    <row r="241" spans="2:76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  <c r="S241" s="135"/>
      <c r="T241" s="135"/>
      <c r="U241" s="135"/>
      <c r="AN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  <c r="BS241" s="135"/>
      <c r="BT241" s="135"/>
      <c r="BU241" s="135"/>
      <c r="BV241" s="135"/>
      <c r="BW241" s="135"/>
      <c r="BX241" s="135"/>
    </row>
    <row r="242" spans="2:76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  <c r="S242" s="135"/>
      <c r="T242" s="135"/>
      <c r="U242" s="135"/>
      <c r="AN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</row>
    <row r="243" spans="2:76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  <c r="S243" s="135"/>
      <c r="T243" s="135"/>
      <c r="U243" s="135"/>
      <c r="AN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  <c r="BS243" s="135"/>
      <c r="BT243" s="135"/>
      <c r="BU243" s="135"/>
      <c r="BV243" s="135"/>
      <c r="BW243" s="135"/>
      <c r="BX243" s="135"/>
    </row>
    <row r="244" spans="2:76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  <c r="AN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  <c r="BW244" s="135"/>
      <c r="BX244" s="135"/>
    </row>
    <row r="245" spans="2:76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  <c r="S245" s="135"/>
      <c r="T245" s="135"/>
      <c r="U245" s="135"/>
      <c r="AN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  <c r="BW245" s="135"/>
      <c r="BX245" s="135"/>
    </row>
    <row r="246" spans="2:76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  <c r="AN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  <c r="BW246" s="135"/>
      <c r="BX246" s="135"/>
    </row>
    <row r="247" spans="2:76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  <c r="AN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</row>
    <row r="248" spans="2:76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  <c r="S248" s="135"/>
      <c r="T248" s="135"/>
      <c r="U248" s="135"/>
      <c r="AN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  <c r="BW248" s="135"/>
      <c r="BX248" s="135"/>
    </row>
    <row r="249" spans="2:76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  <c r="AN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  <c r="BW249" s="135"/>
      <c r="BX249" s="135"/>
    </row>
    <row r="250" spans="2:76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  <c r="S250" s="135"/>
      <c r="T250" s="135"/>
      <c r="U250" s="135"/>
      <c r="AN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  <c r="BS250" s="135"/>
      <c r="BT250" s="135"/>
      <c r="BU250" s="135"/>
      <c r="BV250" s="135"/>
      <c r="BW250" s="135"/>
      <c r="BX250" s="135"/>
    </row>
    <row r="251" spans="2:76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  <c r="S251" s="135"/>
      <c r="T251" s="135"/>
      <c r="U251" s="135"/>
      <c r="AN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  <c r="BW251" s="135"/>
      <c r="BX251" s="135"/>
    </row>
    <row r="252" spans="2:76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  <c r="S252" s="135"/>
      <c r="T252" s="135"/>
      <c r="U252" s="135"/>
      <c r="AN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</row>
    <row r="253" spans="2:76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  <c r="S253" s="135"/>
      <c r="T253" s="135"/>
      <c r="U253" s="135"/>
      <c r="AN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  <c r="BI253" s="135"/>
      <c r="BJ253" s="135"/>
      <c r="BK253" s="135"/>
      <c r="BL253" s="135"/>
      <c r="BM253" s="135"/>
      <c r="BN253" s="135"/>
      <c r="BO253" s="135"/>
      <c r="BP253" s="135"/>
      <c r="BQ253" s="135"/>
      <c r="BR253" s="135"/>
      <c r="BS253" s="135"/>
      <c r="BT253" s="135"/>
      <c r="BU253" s="135"/>
      <c r="BV253" s="135"/>
      <c r="BW253" s="135"/>
      <c r="BX253" s="135"/>
    </row>
    <row r="254" spans="2:76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  <c r="S254" s="135"/>
      <c r="T254" s="135"/>
      <c r="U254" s="135"/>
      <c r="AN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  <c r="BS254" s="135"/>
      <c r="BT254" s="135"/>
      <c r="BU254" s="135"/>
      <c r="BV254" s="135"/>
      <c r="BW254" s="135"/>
      <c r="BX254" s="135"/>
    </row>
    <row r="255" spans="2:76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  <c r="S255" s="135"/>
      <c r="T255" s="135"/>
      <c r="U255" s="135"/>
      <c r="AN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  <c r="BS255" s="135"/>
      <c r="BT255" s="135"/>
      <c r="BU255" s="135"/>
      <c r="BV255" s="135"/>
      <c r="BW255" s="135"/>
      <c r="BX255" s="135"/>
    </row>
    <row r="256" spans="2:76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  <c r="S256" s="135"/>
      <c r="T256" s="135"/>
      <c r="U256" s="135"/>
      <c r="AN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  <c r="BS256" s="135"/>
      <c r="BT256" s="135"/>
      <c r="BU256" s="135"/>
      <c r="BV256" s="135"/>
      <c r="BW256" s="135"/>
      <c r="BX256" s="135"/>
    </row>
    <row r="257" spans="2:76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  <c r="S257" s="135"/>
      <c r="T257" s="135"/>
      <c r="U257" s="135"/>
      <c r="AN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</row>
    <row r="258" spans="2:76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  <c r="S258" s="135"/>
      <c r="T258" s="135"/>
      <c r="U258" s="135"/>
      <c r="AN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  <c r="BS258" s="135"/>
      <c r="BT258" s="135"/>
      <c r="BU258" s="135"/>
      <c r="BV258" s="135"/>
      <c r="BW258" s="135"/>
      <c r="BX258" s="135"/>
    </row>
    <row r="259" spans="2:76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  <c r="S259" s="135"/>
      <c r="T259" s="135"/>
      <c r="U259" s="135"/>
      <c r="AN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  <c r="BS259" s="135"/>
      <c r="BT259" s="135"/>
      <c r="BU259" s="135"/>
      <c r="BV259" s="135"/>
      <c r="BW259" s="135"/>
      <c r="BX259" s="135"/>
    </row>
    <row r="260" spans="2:76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  <c r="S260" s="135"/>
      <c r="T260" s="135"/>
      <c r="U260" s="135"/>
      <c r="AN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  <c r="BS260" s="135"/>
      <c r="BT260" s="135"/>
      <c r="BU260" s="135"/>
      <c r="BV260" s="135"/>
      <c r="BW260" s="135"/>
      <c r="BX260" s="135"/>
    </row>
    <row r="261" spans="2:76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  <c r="AN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  <c r="BS261" s="135"/>
      <c r="BT261" s="135"/>
      <c r="BU261" s="135"/>
      <c r="BV261" s="135"/>
      <c r="BW261" s="135"/>
      <c r="BX261" s="135"/>
    </row>
    <row r="262" spans="2:76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  <c r="S262" s="135"/>
      <c r="T262" s="135"/>
      <c r="U262" s="135"/>
      <c r="AN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</row>
    <row r="263" spans="2:76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  <c r="S263" s="135"/>
      <c r="T263" s="135"/>
      <c r="U263" s="135"/>
      <c r="AN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  <c r="BS263" s="135"/>
      <c r="BT263" s="135"/>
      <c r="BU263" s="135"/>
      <c r="BV263" s="135"/>
      <c r="BW263" s="135"/>
      <c r="BX263" s="135"/>
    </row>
    <row r="264" spans="2:76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  <c r="S264" s="135"/>
      <c r="T264" s="135"/>
      <c r="U264" s="135"/>
      <c r="AN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  <c r="BS264" s="135"/>
      <c r="BT264" s="135"/>
      <c r="BU264" s="135"/>
      <c r="BV264" s="135"/>
      <c r="BW264" s="135"/>
      <c r="BX264" s="135"/>
    </row>
    <row r="265" spans="2:76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  <c r="S265" s="135"/>
      <c r="T265" s="135"/>
      <c r="U265" s="135"/>
      <c r="AN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  <c r="BS265" s="135"/>
      <c r="BT265" s="135"/>
      <c r="BU265" s="135"/>
      <c r="BV265" s="135"/>
      <c r="BW265" s="135"/>
      <c r="BX265" s="135"/>
    </row>
    <row r="266" spans="2:76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  <c r="AN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  <c r="BS266" s="135"/>
      <c r="BT266" s="135"/>
      <c r="BU266" s="135"/>
      <c r="BV266" s="135"/>
      <c r="BW266" s="135"/>
      <c r="BX266" s="135"/>
    </row>
    <row r="267" spans="2:76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  <c r="S267" s="135"/>
      <c r="T267" s="135"/>
      <c r="U267" s="135"/>
      <c r="AN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  <c r="BS267" s="135"/>
      <c r="BT267" s="135"/>
      <c r="BU267" s="135"/>
      <c r="BV267" s="135"/>
      <c r="BW267" s="135"/>
      <c r="BX267" s="135"/>
    </row>
    <row r="268" spans="2:76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  <c r="S268" s="135"/>
      <c r="T268" s="135"/>
      <c r="U268" s="135"/>
      <c r="AN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  <c r="BS268" s="135"/>
      <c r="BT268" s="135"/>
      <c r="BU268" s="135"/>
      <c r="BV268" s="135"/>
      <c r="BW268" s="135"/>
      <c r="BX268" s="135"/>
    </row>
    <row r="269" spans="2:76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  <c r="S269" s="135"/>
      <c r="T269" s="135"/>
      <c r="U269" s="135"/>
      <c r="AN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  <c r="BS269" s="135"/>
      <c r="BT269" s="135"/>
      <c r="BU269" s="135"/>
      <c r="BV269" s="135"/>
      <c r="BW269" s="135"/>
      <c r="BX269" s="135"/>
    </row>
    <row r="270" spans="2:76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  <c r="S270" s="135"/>
      <c r="T270" s="135"/>
      <c r="U270" s="135"/>
      <c r="AN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  <c r="BS270" s="135"/>
      <c r="BT270" s="135"/>
      <c r="BU270" s="135"/>
      <c r="BV270" s="135"/>
      <c r="BW270" s="135"/>
      <c r="BX270" s="135"/>
    </row>
    <row r="271" spans="2:76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  <c r="AN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  <c r="BW271" s="135"/>
      <c r="BX271" s="135"/>
    </row>
    <row r="272" spans="2:76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  <c r="S272" s="135"/>
      <c r="T272" s="135"/>
      <c r="U272" s="135"/>
      <c r="AN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  <c r="BS272" s="135"/>
      <c r="BT272" s="135"/>
      <c r="BU272" s="135"/>
      <c r="BV272" s="135"/>
      <c r="BW272" s="135"/>
      <c r="BX272" s="135"/>
    </row>
    <row r="273" spans="2:76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  <c r="S273" s="135"/>
      <c r="T273" s="135"/>
      <c r="U273" s="135"/>
      <c r="AN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  <c r="BS273" s="135"/>
      <c r="BT273" s="135"/>
      <c r="BU273" s="135"/>
      <c r="BV273" s="135"/>
      <c r="BW273" s="135"/>
      <c r="BX273" s="135"/>
    </row>
    <row r="274" spans="2:76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  <c r="S274" s="135"/>
      <c r="T274" s="135"/>
      <c r="U274" s="135"/>
      <c r="AN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  <c r="BS274" s="135"/>
      <c r="BT274" s="135"/>
      <c r="BU274" s="135"/>
      <c r="BV274" s="135"/>
      <c r="BW274" s="135"/>
      <c r="BX274" s="135"/>
    </row>
    <row r="275" spans="2:76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AN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  <c r="BS275" s="135"/>
      <c r="BT275" s="135"/>
      <c r="BU275" s="135"/>
      <c r="BV275" s="135"/>
      <c r="BW275" s="135"/>
      <c r="BX275" s="135"/>
    </row>
    <row r="276" spans="2:76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  <c r="AN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  <c r="BS276" s="135"/>
      <c r="BT276" s="135"/>
      <c r="BU276" s="135"/>
      <c r="BV276" s="135"/>
      <c r="BW276" s="135"/>
      <c r="BX276" s="135"/>
    </row>
    <row r="277" spans="2:76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  <c r="S277" s="135"/>
      <c r="T277" s="135"/>
      <c r="U277" s="135"/>
      <c r="AN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  <c r="BI277" s="135"/>
      <c r="BJ277" s="135"/>
      <c r="BK277" s="135"/>
      <c r="BL277" s="135"/>
      <c r="BM277" s="135"/>
      <c r="BN277" s="135"/>
      <c r="BO277" s="135"/>
      <c r="BP277" s="135"/>
      <c r="BQ277" s="135"/>
      <c r="BR277" s="135"/>
      <c r="BS277" s="135"/>
      <c r="BT277" s="135"/>
      <c r="BU277" s="135"/>
      <c r="BV277" s="135"/>
      <c r="BW277" s="135"/>
      <c r="BX277" s="135"/>
    </row>
    <row r="278" spans="2:76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  <c r="S278" s="135"/>
      <c r="T278" s="135"/>
      <c r="U278" s="135"/>
      <c r="AN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  <c r="BI278" s="135"/>
      <c r="BJ278" s="135"/>
      <c r="BK278" s="135"/>
      <c r="BL278" s="135"/>
      <c r="BM278" s="135"/>
      <c r="BN278" s="135"/>
      <c r="BO278" s="135"/>
      <c r="BP278" s="135"/>
      <c r="BQ278" s="135"/>
      <c r="BR278" s="135"/>
      <c r="BS278" s="135"/>
      <c r="BT278" s="135"/>
      <c r="BU278" s="135"/>
      <c r="BV278" s="135"/>
      <c r="BW278" s="135"/>
      <c r="BX278" s="135"/>
    </row>
    <row r="279" spans="2:76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  <c r="S279" s="135"/>
      <c r="T279" s="135"/>
      <c r="U279" s="135"/>
      <c r="AN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  <c r="BI279" s="135"/>
      <c r="BJ279" s="135"/>
      <c r="BK279" s="135"/>
      <c r="BL279" s="135"/>
      <c r="BM279" s="135"/>
      <c r="BN279" s="135"/>
      <c r="BO279" s="135"/>
      <c r="BP279" s="135"/>
      <c r="BQ279" s="135"/>
      <c r="BR279" s="135"/>
      <c r="BS279" s="135"/>
      <c r="BT279" s="135"/>
      <c r="BU279" s="135"/>
      <c r="BV279" s="135"/>
      <c r="BW279" s="135"/>
      <c r="BX279" s="135"/>
    </row>
    <row r="280" spans="2:76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  <c r="S280" s="135"/>
      <c r="T280" s="135"/>
      <c r="U280" s="135"/>
      <c r="AN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  <c r="BI280" s="135"/>
      <c r="BJ280" s="135"/>
      <c r="BK280" s="135"/>
      <c r="BL280" s="135"/>
      <c r="BM280" s="135"/>
      <c r="BN280" s="135"/>
      <c r="BO280" s="135"/>
      <c r="BP280" s="135"/>
      <c r="BQ280" s="135"/>
      <c r="BR280" s="135"/>
      <c r="BS280" s="135"/>
      <c r="BT280" s="135"/>
      <c r="BU280" s="135"/>
      <c r="BV280" s="135"/>
      <c r="BW280" s="135"/>
      <c r="BX280" s="135"/>
    </row>
    <row r="281" spans="2:76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  <c r="S281" s="135"/>
      <c r="T281" s="135"/>
      <c r="U281" s="135"/>
      <c r="AN281" s="135"/>
      <c r="AP281" s="135"/>
      <c r="AQ281" s="135"/>
      <c r="AR281" s="135"/>
      <c r="AS281" s="135"/>
      <c r="AT281" s="135"/>
      <c r="AU281" s="135"/>
      <c r="AV281" s="135"/>
      <c r="AW281" s="135"/>
      <c r="AX281" s="135"/>
      <c r="AY281" s="135"/>
      <c r="AZ281" s="135"/>
      <c r="BA281" s="135"/>
      <c r="BB281" s="135"/>
      <c r="BC281" s="135"/>
      <c r="BD281" s="135"/>
      <c r="BE281" s="135"/>
      <c r="BF281" s="135"/>
      <c r="BG281" s="135"/>
      <c r="BH281" s="135"/>
      <c r="BI281" s="135"/>
      <c r="BJ281" s="135"/>
      <c r="BK281" s="135"/>
      <c r="BL281" s="135"/>
      <c r="BM281" s="135"/>
      <c r="BN281" s="135"/>
      <c r="BO281" s="135"/>
      <c r="BP281" s="135"/>
      <c r="BQ281" s="135"/>
      <c r="BR281" s="135"/>
      <c r="BS281" s="135"/>
      <c r="BT281" s="135"/>
      <c r="BU281" s="135"/>
      <c r="BV281" s="135"/>
      <c r="BW281" s="135"/>
      <c r="BX281" s="135"/>
    </row>
    <row r="282" spans="2:76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  <c r="S282" s="135"/>
      <c r="T282" s="135"/>
      <c r="U282" s="135"/>
      <c r="AN282" s="135"/>
      <c r="AP282" s="135"/>
      <c r="AQ282" s="135"/>
      <c r="AR282" s="135"/>
      <c r="AS282" s="135"/>
      <c r="AT282" s="135"/>
      <c r="AU282" s="135"/>
      <c r="AV282" s="135"/>
      <c r="AW282" s="135"/>
      <c r="AX282" s="135"/>
      <c r="AY282" s="135"/>
      <c r="AZ282" s="135"/>
      <c r="BA282" s="135"/>
      <c r="BB282" s="135"/>
      <c r="BC282" s="135"/>
      <c r="BD282" s="135"/>
      <c r="BE282" s="135"/>
      <c r="BF282" s="135"/>
      <c r="BG282" s="135"/>
      <c r="BH282" s="135"/>
      <c r="BI282" s="135"/>
      <c r="BJ282" s="135"/>
      <c r="BK282" s="135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  <c r="BX282" s="135"/>
    </row>
    <row r="283" spans="2:76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  <c r="S283" s="135"/>
      <c r="T283" s="135"/>
      <c r="U283" s="135"/>
      <c r="AN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  <c r="BI283" s="135"/>
      <c r="BJ283" s="135"/>
      <c r="BK283" s="135"/>
      <c r="BL283" s="135"/>
      <c r="BM283" s="135"/>
      <c r="BN283" s="135"/>
      <c r="BO283" s="135"/>
      <c r="BP283" s="135"/>
      <c r="BQ283" s="135"/>
      <c r="BR283" s="135"/>
      <c r="BS283" s="135"/>
      <c r="BT283" s="135"/>
      <c r="BU283" s="135"/>
      <c r="BV283" s="135"/>
      <c r="BW283" s="135"/>
      <c r="BX283" s="135"/>
    </row>
    <row r="284" spans="2:76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  <c r="S284" s="135"/>
      <c r="T284" s="135"/>
      <c r="U284" s="135"/>
      <c r="AN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  <c r="BI284" s="135"/>
      <c r="BJ284" s="135"/>
      <c r="BK284" s="135"/>
      <c r="BL284" s="135"/>
      <c r="BM284" s="135"/>
      <c r="BN284" s="135"/>
      <c r="BO284" s="135"/>
      <c r="BP284" s="135"/>
      <c r="BQ284" s="135"/>
      <c r="BR284" s="135"/>
      <c r="BS284" s="135"/>
      <c r="BT284" s="135"/>
      <c r="BU284" s="135"/>
      <c r="BV284" s="135"/>
      <c r="BW284" s="135"/>
      <c r="BX284" s="135"/>
    </row>
    <row r="285" spans="2:76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  <c r="S285" s="135"/>
      <c r="T285" s="135"/>
      <c r="U285" s="135"/>
      <c r="AN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  <c r="BS285" s="135"/>
      <c r="BT285" s="135"/>
      <c r="BU285" s="135"/>
      <c r="BV285" s="135"/>
      <c r="BW285" s="135"/>
      <c r="BX285" s="135"/>
    </row>
    <row r="286" spans="2:76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  <c r="S286" s="135"/>
      <c r="T286" s="135"/>
      <c r="U286" s="135"/>
      <c r="AN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  <c r="BW286" s="135"/>
      <c r="BX286" s="135"/>
    </row>
    <row r="287" spans="2:76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  <c r="S287" s="135"/>
      <c r="T287" s="135"/>
      <c r="U287" s="135"/>
      <c r="AN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</row>
    <row r="288" spans="2:76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  <c r="S288" s="135"/>
      <c r="T288" s="135"/>
      <c r="U288" s="135"/>
      <c r="AN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  <c r="BW288" s="135"/>
      <c r="BX288" s="135"/>
    </row>
    <row r="289" spans="2:76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  <c r="S289" s="135"/>
      <c r="T289" s="135"/>
      <c r="U289" s="135"/>
      <c r="AN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  <c r="BW289" s="135"/>
      <c r="BX289" s="135"/>
    </row>
    <row r="290" spans="2:76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  <c r="S290" s="135"/>
      <c r="T290" s="135"/>
      <c r="U290" s="135"/>
      <c r="AN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  <c r="BW290" s="135"/>
      <c r="BX290" s="135"/>
    </row>
    <row r="291" spans="2:76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  <c r="S291" s="135"/>
      <c r="T291" s="135"/>
      <c r="U291" s="135"/>
      <c r="AN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  <c r="BS291" s="135"/>
      <c r="BT291" s="135"/>
      <c r="BU291" s="135"/>
      <c r="BV291" s="135"/>
      <c r="BW291" s="135"/>
      <c r="BX291" s="135"/>
    </row>
    <row r="292" spans="2:76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  <c r="S292" s="135"/>
      <c r="T292" s="135"/>
      <c r="U292" s="135"/>
      <c r="AN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</row>
    <row r="293" spans="2:76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  <c r="S293" s="135"/>
      <c r="T293" s="135"/>
      <c r="U293" s="135"/>
      <c r="AN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  <c r="BW293" s="135"/>
      <c r="BX293" s="135"/>
    </row>
    <row r="294" spans="2:76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  <c r="S294" s="135"/>
      <c r="T294" s="135"/>
      <c r="U294" s="135"/>
      <c r="AN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  <c r="BW294" s="135"/>
      <c r="BX294" s="135"/>
    </row>
    <row r="295" spans="2:76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  <c r="AN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  <c r="BS295" s="135"/>
      <c r="BT295" s="135"/>
      <c r="BU295" s="135"/>
      <c r="BV295" s="135"/>
      <c r="BW295" s="135"/>
      <c r="BX295" s="135"/>
    </row>
    <row r="296" spans="2:76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  <c r="AN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  <c r="BS296" s="135"/>
      <c r="BT296" s="135"/>
      <c r="BU296" s="135"/>
      <c r="BV296" s="135"/>
      <c r="BW296" s="135"/>
      <c r="BX296" s="135"/>
    </row>
    <row r="297" spans="2:76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  <c r="S297" s="135"/>
      <c r="T297" s="135"/>
      <c r="U297" s="135"/>
      <c r="AN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</row>
    <row r="298" spans="2:76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  <c r="S298" s="135"/>
      <c r="T298" s="135"/>
      <c r="U298" s="135"/>
      <c r="AN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  <c r="BW298" s="135"/>
      <c r="BX298" s="135"/>
    </row>
    <row r="299" spans="2:76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  <c r="S299" s="135"/>
      <c r="T299" s="135"/>
      <c r="U299" s="135"/>
      <c r="AN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  <c r="BW299" s="135"/>
      <c r="BX299" s="135"/>
    </row>
    <row r="300" spans="2:76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  <c r="S300" s="135"/>
      <c r="T300" s="135"/>
      <c r="U300" s="135"/>
      <c r="AN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  <c r="BW300" s="135"/>
      <c r="BX300" s="135"/>
    </row>
    <row r="301" spans="2:76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  <c r="S301" s="135"/>
      <c r="T301" s="135"/>
      <c r="U301" s="135"/>
      <c r="AN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  <c r="BW301" s="135"/>
      <c r="BX301" s="135"/>
    </row>
    <row r="302" spans="2:76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  <c r="S302" s="135"/>
      <c r="T302" s="135"/>
      <c r="U302" s="135"/>
      <c r="AN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</row>
    <row r="303" spans="2:76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  <c r="S303" s="135"/>
      <c r="T303" s="135"/>
      <c r="U303" s="135"/>
      <c r="AN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  <c r="BW303" s="135"/>
      <c r="BX303" s="135"/>
    </row>
    <row r="304" spans="2:76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  <c r="S304" s="135"/>
      <c r="T304" s="135"/>
      <c r="U304" s="135"/>
      <c r="AN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  <c r="BW304" s="135"/>
      <c r="BX304" s="135"/>
    </row>
    <row r="305" spans="2:76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  <c r="S305" s="135"/>
      <c r="T305" s="135"/>
      <c r="U305" s="135"/>
      <c r="AN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  <c r="BW305" s="135"/>
      <c r="BX305" s="135"/>
    </row>
    <row r="306" spans="2:76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  <c r="S306" s="135"/>
      <c r="T306" s="135"/>
      <c r="U306" s="135"/>
      <c r="AN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  <c r="BW306" s="135"/>
      <c r="BX306" s="135"/>
    </row>
    <row r="307" spans="2:76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  <c r="S307" s="135"/>
      <c r="T307" s="135"/>
      <c r="U307" s="135"/>
      <c r="AN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</row>
    <row r="308" spans="2:76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  <c r="S308" s="135"/>
      <c r="T308" s="135"/>
      <c r="U308" s="135"/>
      <c r="AN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  <c r="BW308" s="135"/>
      <c r="BX308" s="135"/>
    </row>
    <row r="309" spans="2:76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  <c r="S309" s="135"/>
      <c r="T309" s="135"/>
      <c r="U309" s="135"/>
      <c r="AN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  <c r="BW309" s="135"/>
      <c r="BX309" s="135"/>
    </row>
    <row r="310" spans="2:76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  <c r="S310" s="135"/>
      <c r="T310" s="135"/>
      <c r="U310" s="135"/>
      <c r="AN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  <c r="BW310" s="135"/>
      <c r="BX310" s="135"/>
    </row>
    <row r="311" spans="2:76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  <c r="S311" s="135"/>
      <c r="T311" s="135"/>
      <c r="U311" s="135"/>
      <c r="AN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  <c r="BW311" s="135"/>
      <c r="BX311" s="135"/>
    </row>
    <row r="312" spans="2:76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  <c r="S312" s="135"/>
      <c r="T312" s="135"/>
      <c r="U312" s="135"/>
      <c r="AN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</row>
    <row r="313" spans="2:76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  <c r="S313" s="135"/>
      <c r="T313" s="135"/>
      <c r="U313" s="135"/>
      <c r="AN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  <c r="BW313" s="135"/>
      <c r="BX313" s="135"/>
    </row>
    <row r="314" spans="2:76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  <c r="S314" s="135"/>
      <c r="T314" s="135"/>
      <c r="U314" s="135"/>
      <c r="AN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  <c r="BS314" s="135"/>
      <c r="BT314" s="135"/>
      <c r="BU314" s="135"/>
      <c r="BV314" s="135"/>
      <c r="BW314" s="135"/>
      <c r="BX314" s="135"/>
    </row>
    <row r="315" spans="2:76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  <c r="S315" s="135"/>
      <c r="T315" s="135"/>
      <c r="U315" s="135"/>
      <c r="AN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  <c r="BW315" s="135"/>
      <c r="BX315" s="135"/>
    </row>
    <row r="316" spans="2:76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  <c r="S316" s="135"/>
      <c r="T316" s="135"/>
      <c r="U316" s="135"/>
      <c r="AN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  <c r="BS316" s="135"/>
      <c r="BT316" s="135"/>
      <c r="BU316" s="135"/>
      <c r="BV316" s="135"/>
      <c r="BW316" s="135"/>
      <c r="BX316" s="135"/>
    </row>
    <row r="317" spans="2:76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  <c r="S317" s="135"/>
      <c r="T317" s="135"/>
      <c r="U317" s="135"/>
      <c r="AN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</row>
    <row r="318" spans="2:76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  <c r="S318" s="135"/>
      <c r="T318" s="135"/>
      <c r="U318" s="135"/>
      <c r="AN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  <c r="BW318" s="135"/>
      <c r="BX318" s="135"/>
    </row>
    <row r="319" spans="2:76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  <c r="S319" s="135"/>
      <c r="T319" s="135"/>
      <c r="U319" s="135"/>
      <c r="AN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  <c r="BW319" s="135"/>
      <c r="BX319" s="135"/>
    </row>
    <row r="320" spans="2:76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  <c r="S320" s="135"/>
      <c r="T320" s="135"/>
      <c r="U320" s="135"/>
      <c r="AN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  <c r="BW320" s="135"/>
      <c r="BX320" s="135"/>
    </row>
    <row r="321" spans="2:76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  <c r="S321" s="135"/>
      <c r="T321" s="135"/>
      <c r="U321" s="135"/>
      <c r="AN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  <c r="BW321" s="135"/>
      <c r="BX321" s="135"/>
    </row>
    <row r="322" spans="2:76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  <c r="S322" s="135"/>
      <c r="T322" s="135"/>
      <c r="U322" s="135"/>
      <c r="AN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</row>
    <row r="323" spans="2:76" x14ac:dyDescent="0.2">
      <c r="B323" s="135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5"/>
      <c r="R323" s="135"/>
      <c r="S323" s="135"/>
      <c r="T323" s="135"/>
      <c r="U323" s="135"/>
      <c r="AN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  <c r="BI323" s="135"/>
      <c r="BJ323" s="135"/>
      <c r="BK323" s="135"/>
      <c r="BL323" s="135"/>
      <c r="BM323" s="135"/>
      <c r="BN323" s="135"/>
      <c r="BO323" s="135"/>
      <c r="BP323" s="135"/>
      <c r="BQ323" s="135"/>
      <c r="BR323" s="135"/>
      <c r="BS323" s="135"/>
      <c r="BT323" s="135"/>
      <c r="BU323" s="135"/>
      <c r="BV323" s="135"/>
      <c r="BW323" s="135"/>
      <c r="BX323" s="135"/>
    </row>
    <row r="324" spans="2:76" x14ac:dyDescent="0.2">
      <c r="B324" s="135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5"/>
      <c r="R324" s="135"/>
      <c r="S324" s="135"/>
      <c r="T324" s="135"/>
      <c r="U324" s="135"/>
      <c r="AN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  <c r="BS324" s="135"/>
      <c r="BT324" s="135"/>
      <c r="BU324" s="135"/>
      <c r="BV324" s="135"/>
      <c r="BW324" s="135"/>
      <c r="BX324" s="135"/>
    </row>
    <row r="325" spans="2:76" x14ac:dyDescent="0.2">
      <c r="B325" s="135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5"/>
      <c r="R325" s="135"/>
      <c r="S325" s="135"/>
      <c r="T325" s="135"/>
      <c r="U325" s="135"/>
      <c r="AN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  <c r="BW325" s="135"/>
      <c r="BX325" s="135"/>
    </row>
    <row r="326" spans="2:76" x14ac:dyDescent="0.2">
      <c r="B326" s="135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  <c r="O326" s="135"/>
      <c r="P326" s="135"/>
      <c r="Q326" s="135"/>
      <c r="R326" s="135"/>
      <c r="S326" s="135"/>
      <c r="T326" s="135"/>
      <c r="U326" s="135"/>
      <c r="AN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  <c r="BW326" s="135"/>
      <c r="BX326" s="135"/>
    </row>
    <row r="327" spans="2:76" x14ac:dyDescent="0.2">
      <c r="B327" s="135"/>
      <c r="C327" s="135"/>
      <c r="D327" s="135"/>
      <c r="E327" s="135"/>
      <c r="F327" s="135"/>
      <c r="G327" s="135"/>
      <c r="H327" s="135"/>
      <c r="I327" s="135"/>
      <c r="J327" s="135"/>
      <c r="K327" s="135"/>
      <c r="L327" s="135"/>
      <c r="M327" s="135"/>
      <c r="N327" s="135"/>
      <c r="O327" s="135"/>
      <c r="P327" s="135"/>
      <c r="Q327" s="135"/>
      <c r="R327" s="135"/>
      <c r="S327" s="135"/>
      <c r="T327" s="135"/>
      <c r="U327" s="135"/>
      <c r="AN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</row>
    <row r="328" spans="2:76" x14ac:dyDescent="0.2">
      <c r="B328" s="135"/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135"/>
      <c r="O328" s="135"/>
      <c r="P328" s="135"/>
      <c r="Q328" s="135"/>
      <c r="R328" s="135"/>
      <c r="S328" s="135"/>
      <c r="T328" s="135"/>
      <c r="U328" s="135"/>
      <c r="AN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  <c r="BS328" s="135"/>
      <c r="BT328" s="135"/>
      <c r="BU328" s="135"/>
      <c r="BV328" s="135"/>
      <c r="BW328" s="135"/>
      <c r="BX328" s="135"/>
    </row>
    <row r="329" spans="2:76" x14ac:dyDescent="0.2">
      <c r="B329" s="135"/>
      <c r="C329" s="135"/>
      <c r="D329" s="135"/>
      <c r="E329" s="135"/>
      <c r="F329" s="135"/>
      <c r="G329" s="135"/>
      <c r="H329" s="135"/>
      <c r="I329" s="135"/>
      <c r="J329" s="135"/>
      <c r="K329" s="135"/>
      <c r="L329" s="135"/>
      <c r="M329" s="135"/>
      <c r="N329" s="135"/>
      <c r="O329" s="135"/>
      <c r="P329" s="135"/>
      <c r="Q329" s="135"/>
      <c r="R329" s="135"/>
      <c r="S329" s="135"/>
      <c r="T329" s="135"/>
      <c r="U329" s="135"/>
      <c r="AN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  <c r="BW329" s="135"/>
      <c r="BX329" s="135"/>
    </row>
    <row r="330" spans="2:76" x14ac:dyDescent="0.2">
      <c r="B330" s="135"/>
      <c r="C330" s="135"/>
      <c r="D330" s="135"/>
      <c r="E330" s="135"/>
      <c r="F330" s="135"/>
      <c r="G330" s="135"/>
      <c r="H330" s="135"/>
      <c r="I330" s="135"/>
      <c r="J330" s="135"/>
      <c r="K330" s="135"/>
      <c r="L330" s="135"/>
      <c r="M330" s="135"/>
      <c r="N330" s="135"/>
      <c r="O330" s="135"/>
      <c r="P330" s="135"/>
      <c r="Q330" s="135"/>
      <c r="R330" s="135"/>
      <c r="S330" s="135"/>
      <c r="T330" s="135"/>
      <c r="U330" s="135"/>
      <c r="AN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  <c r="BW330" s="135"/>
      <c r="BX330" s="135"/>
    </row>
    <row r="331" spans="2:76" x14ac:dyDescent="0.2">
      <c r="B331" s="135"/>
      <c r="C331" s="135"/>
      <c r="D331" s="135"/>
      <c r="E331" s="135"/>
      <c r="F331" s="135"/>
      <c r="G331" s="135"/>
      <c r="H331" s="135"/>
      <c r="I331" s="135"/>
      <c r="J331" s="135"/>
      <c r="K331" s="135"/>
      <c r="L331" s="135"/>
      <c r="M331" s="135"/>
      <c r="N331" s="135"/>
      <c r="O331" s="135"/>
      <c r="P331" s="135"/>
      <c r="Q331" s="135"/>
      <c r="R331" s="135"/>
      <c r="S331" s="135"/>
      <c r="T331" s="135"/>
      <c r="U331" s="135"/>
      <c r="AN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  <c r="BW331" s="135"/>
      <c r="BX331" s="135"/>
    </row>
    <row r="332" spans="2:76" x14ac:dyDescent="0.2">
      <c r="B332" s="135"/>
      <c r="C332" s="135"/>
      <c r="D332" s="135"/>
      <c r="E332" s="135"/>
      <c r="F332" s="135"/>
      <c r="G332" s="135"/>
      <c r="H332" s="135"/>
      <c r="I332" s="135"/>
      <c r="J332" s="135"/>
      <c r="K332" s="135"/>
      <c r="L332" s="135"/>
      <c r="M332" s="135"/>
      <c r="N332" s="135"/>
      <c r="O332" s="135"/>
      <c r="P332" s="135"/>
      <c r="Q332" s="135"/>
      <c r="R332" s="135"/>
      <c r="S332" s="135"/>
      <c r="T332" s="135"/>
      <c r="U332" s="135"/>
      <c r="AN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</row>
    <row r="333" spans="2:76" x14ac:dyDescent="0.2">
      <c r="B333" s="135"/>
      <c r="C333" s="135"/>
      <c r="D333" s="135"/>
      <c r="E333" s="135"/>
      <c r="F333" s="135"/>
      <c r="G333" s="135"/>
      <c r="H333" s="135"/>
      <c r="I333" s="135"/>
      <c r="J333" s="135"/>
      <c r="K333" s="135"/>
      <c r="L333" s="135"/>
      <c r="M333" s="135"/>
      <c r="N333" s="135"/>
      <c r="O333" s="135"/>
      <c r="P333" s="135"/>
      <c r="Q333" s="135"/>
      <c r="R333" s="135"/>
      <c r="S333" s="135"/>
      <c r="T333" s="135"/>
      <c r="U333" s="135"/>
      <c r="AN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  <c r="BW333" s="135"/>
      <c r="BX333" s="135"/>
    </row>
    <row r="334" spans="2:76" x14ac:dyDescent="0.2">
      <c r="B334" s="135"/>
      <c r="C334" s="135"/>
      <c r="D334" s="135"/>
      <c r="E334" s="135"/>
      <c r="F334" s="135"/>
      <c r="G334" s="135"/>
      <c r="H334" s="135"/>
      <c r="I334" s="135"/>
      <c r="J334" s="135"/>
      <c r="K334" s="135"/>
      <c r="L334" s="135"/>
      <c r="M334" s="135"/>
      <c r="N334" s="135"/>
      <c r="O334" s="135"/>
      <c r="P334" s="135"/>
      <c r="Q334" s="135"/>
      <c r="R334" s="135"/>
      <c r="S334" s="135"/>
      <c r="T334" s="135"/>
      <c r="U334" s="135"/>
      <c r="AN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  <c r="BW334" s="135"/>
      <c r="BX334" s="135"/>
    </row>
    <row r="335" spans="2:76" x14ac:dyDescent="0.2">
      <c r="B335" s="135"/>
      <c r="C335" s="135"/>
      <c r="D335" s="135"/>
      <c r="E335" s="135"/>
      <c r="F335" s="135"/>
      <c r="G335" s="135"/>
      <c r="H335" s="135"/>
      <c r="I335" s="135"/>
      <c r="J335" s="135"/>
      <c r="K335" s="135"/>
      <c r="L335" s="135"/>
      <c r="M335" s="135"/>
      <c r="N335" s="135"/>
      <c r="O335" s="135"/>
      <c r="P335" s="135"/>
      <c r="Q335" s="135"/>
      <c r="R335" s="135"/>
      <c r="S335" s="135"/>
      <c r="T335" s="135"/>
      <c r="U335" s="135"/>
      <c r="AN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  <c r="BW335" s="135"/>
      <c r="BX335" s="135"/>
    </row>
    <row r="336" spans="2:76" x14ac:dyDescent="0.2">
      <c r="B336" s="135"/>
      <c r="C336" s="135"/>
      <c r="D336" s="135"/>
      <c r="E336" s="135"/>
      <c r="F336" s="135"/>
      <c r="G336" s="135"/>
      <c r="H336" s="135"/>
      <c r="I336" s="135"/>
      <c r="J336" s="135"/>
      <c r="K336" s="135"/>
      <c r="L336" s="135"/>
      <c r="M336" s="135"/>
      <c r="N336" s="135"/>
      <c r="O336" s="135"/>
      <c r="P336" s="135"/>
      <c r="Q336" s="135"/>
      <c r="R336" s="135"/>
      <c r="S336" s="135"/>
      <c r="T336" s="135"/>
      <c r="U336" s="135"/>
      <c r="AN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  <c r="BW336" s="135"/>
      <c r="BX336" s="135"/>
    </row>
    <row r="337" spans="2:76" x14ac:dyDescent="0.2">
      <c r="B337" s="135"/>
      <c r="C337" s="135"/>
      <c r="D337" s="135"/>
      <c r="E337" s="135"/>
      <c r="F337" s="135"/>
      <c r="G337" s="135"/>
      <c r="H337" s="135"/>
      <c r="I337" s="135"/>
      <c r="J337" s="135"/>
      <c r="K337" s="135"/>
      <c r="L337" s="135"/>
      <c r="M337" s="135"/>
      <c r="N337" s="135"/>
      <c r="O337" s="135"/>
      <c r="P337" s="135"/>
      <c r="Q337" s="135"/>
      <c r="R337" s="135"/>
      <c r="S337" s="135"/>
      <c r="T337" s="135"/>
      <c r="U337" s="135"/>
      <c r="AN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</row>
    <row r="338" spans="2:76" x14ac:dyDescent="0.2">
      <c r="B338" s="135"/>
      <c r="C338" s="135"/>
      <c r="D338" s="135"/>
      <c r="E338" s="135"/>
      <c r="F338" s="135"/>
      <c r="G338" s="135"/>
      <c r="H338" s="135"/>
      <c r="I338" s="135"/>
      <c r="J338" s="135"/>
      <c r="K338" s="135"/>
      <c r="L338" s="135"/>
      <c r="M338" s="135"/>
      <c r="N338" s="135"/>
      <c r="O338" s="135"/>
      <c r="P338" s="135"/>
      <c r="Q338" s="135"/>
      <c r="R338" s="135"/>
      <c r="S338" s="135"/>
      <c r="T338" s="135"/>
      <c r="U338" s="135"/>
      <c r="AN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  <c r="BS338" s="135"/>
      <c r="BT338" s="135"/>
      <c r="BU338" s="135"/>
      <c r="BV338" s="135"/>
      <c r="BW338" s="135"/>
      <c r="BX338" s="135"/>
    </row>
    <row r="339" spans="2:76" x14ac:dyDescent="0.2">
      <c r="B339" s="135"/>
      <c r="C339" s="135"/>
      <c r="D339" s="135"/>
      <c r="E339" s="135"/>
      <c r="F339" s="135"/>
      <c r="G339" s="135"/>
      <c r="H339" s="135"/>
      <c r="I339" s="135"/>
      <c r="J339" s="135"/>
      <c r="K339" s="135"/>
      <c r="L339" s="135"/>
      <c r="M339" s="135"/>
      <c r="N339" s="135"/>
      <c r="O339" s="135"/>
      <c r="P339" s="135"/>
      <c r="Q339" s="135"/>
      <c r="R339" s="135"/>
      <c r="S339" s="135"/>
      <c r="T339" s="135"/>
      <c r="U339" s="135"/>
      <c r="AN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  <c r="BW339" s="135"/>
      <c r="BX339" s="135"/>
    </row>
    <row r="340" spans="2:76" x14ac:dyDescent="0.2">
      <c r="B340" s="135"/>
      <c r="C340" s="135"/>
      <c r="D340" s="135"/>
      <c r="E340" s="135"/>
      <c r="F340" s="135"/>
      <c r="G340" s="135"/>
      <c r="H340" s="135"/>
      <c r="I340" s="135"/>
      <c r="J340" s="135"/>
      <c r="K340" s="135"/>
      <c r="L340" s="135"/>
      <c r="M340" s="135"/>
      <c r="N340" s="135"/>
      <c r="O340" s="135"/>
      <c r="P340" s="135"/>
      <c r="Q340" s="135"/>
      <c r="R340" s="135"/>
      <c r="S340" s="135"/>
      <c r="T340" s="135"/>
      <c r="U340" s="135"/>
      <c r="AN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  <c r="BS340" s="135"/>
      <c r="BT340" s="135"/>
      <c r="BU340" s="135"/>
      <c r="BV340" s="135"/>
      <c r="BW340" s="135"/>
      <c r="BX340" s="135"/>
    </row>
    <row r="341" spans="2:76" x14ac:dyDescent="0.2">
      <c r="B341" s="135"/>
      <c r="C341" s="135"/>
      <c r="D341" s="135"/>
      <c r="E341" s="135"/>
      <c r="F341" s="135"/>
      <c r="G341" s="135"/>
      <c r="H341" s="135"/>
      <c r="I341" s="135"/>
      <c r="J341" s="135"/>
      <c r="K341" s="135"/>
      <c r="L341" s="135"/>
      <c r="M341" s="135"/>
      <c r="N341" s="135"/>
      <c r="O341" s="135"/>
      <c r="P341" s="135"/>
      <c r="Q341" s="135"/>
      <c r="R341" s="135"/>
      <c r="S341" s="135"/>
      <c r="T341" s="135"/>
      <c r="U341" s="135"/>
      <c r="AN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  <c r="BS341" s="135"/>
      <c r="BT341" s="135"/>
      <c r="BU341" s="135"/>
      <c r="BV341" s="135"/>
      <c r="BW341" s="135"/>
      <c r="BX341" s="135"/>
    </row>
    <row r="342" spans="2:76" x14ac:dyDescent="0.2">
      <c r="B342" s="135"/>
      <c r="C342" s="135"/>
      <c r="D342" s="135"/>
      <c r="E342" s="135"/>
      <c r="F342" s="135"/>
      <c r="G342" s="135"/>
      <c r="H342" s="135"/>
      <c r="I342" s="135"/>
      <c r="J342" s="135"/>
      <c r="K342" s="135"/>
      <c r="L342" s="135"/>
      <c r="M342" s="135"/>
      <c r="N342" s="135"/>
      <c r="O342" s="135"/>
      <c r="P342" s="135"/>
      <c r="Q342" s="135"/>
      <c r="R342" s="135"/>
      <c r="S342" s="135"/>
      <c r="T342" s="135"/>
      <c r="U342" s="135"/>
      <c r="AN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</row>
    <row r="343" spans="2:76" x14ac:dyDescent="0.2">
      <c r="B343" s="135"/>
      <c r="C343" s="135"/>
      <c r="D343" s="135"/>
      <c r="E343" s="135"/>
      <c r="F343" s="135"/>
      <c r="G343" s="135"/>
      <c r="H343" s="135"/>
      <c r="I343" s="135"/>
      <c r="J343" s="135"/>
      <c r="K343" s="135"/>
      <c r="L343" s="135"/>
      <c r="M343" s="135"/>
      <c r="N343" s="135"/>
      <c r="O343" s="135"/>
      <c r="P343" s="135"/>
      <c r="Q343" s="135"/>
      <c r="R343" s="135"/>
      <c r="S343" s="135"/>
      <c r="T343" s="135"/>
      <c r="U343" s="135"/>
      <c r="AN343" s="135"/>
      <c r="AP343" s="135"/>
      <c r="AQ343" s="135"/>
      <c r="AR343" s="135"/>
      <c r="AS343" s="135"/>
      <c r="AT343" s="135"/>
      <c r="AU343" s="135"/>
      <c r="AV343" s="135"/>
      <c r="AW343" s="135"/>
      <c r="AX343" s="135"/>
      <c r="AY343" s="135"/>
      <c r="AZ343" s="135"/>
      <c r="BA343" s="135"/>
      <c r="BB343" s="135"/>
      <c r="BC343" s="135"/>
      <c r="BD343" s="135"/>
      <c r="BE343" s="135"/>
      <c r="BF343" s="135"/>
      <c r="BG343" s="135"/>
      <c r="BH343" s="135"/>
      <c r="BI343" s="135"/>
      <c r="BJ343" s="135"/>
      <c r="BK343" s="135"/>
      <c r="BL343" s="135"/>
      <c r="BM343" s="135"/>
      <c r="BN343" s="135"/>
      <c r="BO343" s="135"/>
      <c r="BP343" s="135"/>
      <c r="BQ343" s="135"/>
      <c r="BR343" s="135"/>
      <c r="BS343" s="135"/>
      <c r="BT343" s="135"/>
      <c r="BU343" s="135"/>
      <c r="BV343" s="135"/>
      <c r="BW343" s="135"/>
      <c r="BX343" s="135"/>
    </row>
    <row r="344" spans="2:76" x14ac:dyDescent="0.2">
      <c r="B344" s="135"/>
      <c r="C344" s="135"/>
      <c r="D344" s="135"/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  <c r="AN344" s="135"/>
      <c r="AP344" s="135"/>
      <c r="AQ344" s="135"/>
      <c r="AR344" s="135"/>
      <c r="AS344" s="135"/>
      <c r="AT344" s="135"/>
      <c r="AU344" s="135"/>
      <c r="AV344" s="135"/>
      <c r="AW344" s="135"/>
      <c r="AX344" s="135"/>
      <c r="AY344" s="135"/>
      <c r="AZ344" s="135"/>
      <c r="BA344" s="135"/>
      <c r="BB344" s="135"/>
      <c r="BC344" s="135"/>
      <c r="BD344" s="135"/>
      <c r="BE344" s="135"/>
      <c r="BF344" s="135"/>
      <c r="BG344" s="135"/>
      <c r="BH344" s="135"/>
      <c r="BI344" s="135"/>
      <c r="BJ344" s="135"/>
      <c r="BK344" s="135"/>
      <c r="BL344" s="135"/>
      <c r="BM344" s="135"/>
      <c r="BN344" s="135"/>
      <c r="BO344" s="135"/>
      <c r="BP344" s="135"/>
      <c r="BQ344" s="135"/>
      <c r="BR344" s="135"/>
      <c r="BS344" s="135"/>
      <c r="BT344" s="135"/>
      <c r="BU344" s="135"/>
      <c r="BV344" s="135"/>
      <c r="BW344" s="135"/>
      <c r="BX344" s="135"/>
    </row>
    <row r="345" spans="2:76" x14ac:dyDescent="0.2">
      <c r="B345" s="135"/>
      <c r="C345" s="135"/>
      <c r="D345" s="135"/>
      <c r="E345" s="135"/>
      <c r="F345" s="135"/>
      <c r="G345" s="135"/>
      <c r="H345" s="135"/>
      <c r="I345" s="135"/>
      <c r="J345" s="135"/>
      <c r="K345" s="135"/>
      <c r="L345" s="135"/>
      <c r="M345" s="135"/>
      <c r="N345" s="135"/>
      <c r="O345" s="135"/>
      <c r="P345" s="135"/>
      <c r="Q345" s="135"/>
      <c r="R345" s="135"/>
      <c r="S345" s="135"/>
      <c r="T345" s="135"/>
      <c r="U345" s="135"/>
      <c r="AN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  <c r="BI345" s="135"/>
      <c r="BJ345" s="135"/>
      <c r="BK345" s="135"/>
      <c r="BL345" s="135"/>
      <c r="BM345" s="135"/>
      <c r="BN345" s="135"/>
      <c r="BO345" s="135"/>
      <c r="BP345" s="135"/>
      <c r="BQ345" s="135"/>
      <c r="BR345" s="135"/>
      <c r="BS345" s="135"/>
      <c r="BT345" s="135"/>
      <c r="BU345" s="135"/>
      <c r="BV345" s="135"/>
      <c r="BW345" s="135"/>
      <c r="BX345" s="135"/>
    </row>
    <row r="346" spans="2:76" x14ac:dyDescent="0.2">
      <c r="B346" s="135"/>
      <c r="C346" s="135"/>
      <c r="D346" s="135"/>
      <c r="E346" s="135"/>
      <c r="F346" s="135"/>
      <c r="G346" s="135"/>
      <c r="H346" s="135"/>
      <c r="I346" s="135"/>
      <c r="J346" s="135"/>
      <c r="K346" s="135"/>
      <c r="L346" s="135"/>
      <c r="M346" s="135"/>
      <c r="N346" s="135"/>
      <c r="O346" s="135"/>
      <c r="P346" s="135"/>
      <c r="Q346" s="135"/>
      <c r="R346" s="135"/>
      <c r="S346" s="135"/>
      <c r="T346" s="135"/>
      <c r="U346" s="135"/>
      <c r="AN346" s="135"/>
      <c r="AP346" s="135"/>
      <c r="AQ346" s="135"/>
      <c r="AR346" s="135"/>
      <c r="AS346" s="135"/>
      <c r="AT346" s="135"/>
      <c r="AU346" s="135"/>
      <c r="AV346" s="135"/>
      <c r="AW346" s="135"/>
      <c r="AX346" s="135"/>
      <c r="AY346" s="135"/>
      <c r="AZ346" s="135"/>
      <c r="BA346" s="135"/>
      <c r="BB346" s="135"/>
      <c r="BC346" s="135"/>
      <c r="BD346" s="135"/>
      <c r="BE346" s="135"/>
      <c r="BF346" s="135"/>
      <c r="BG346" s="135"/>
      <c r="BH346" s="135"/>
      <c r="BI346" s="135"/>
      <c r="BJ346" s="135"/>
      <c r="BK346" s="135"/>
      <c r="BL346" s="135"/>
      <c r="BM346" s="135"/>
      <c r="BN346" s="135"/>
      <c r="BO346" s="135"/>
      <c r="BP346" s="135"/>
      <c r="BQ346" s="135"/>
      <c r="BR346" s="135"/>
      <c r="BS346" s="135"/>
      <c r="BT346" s="135"/>
      <c r="BU346" s="135"/>
      <c r="BV346" s="135"/>
      <c r="BW346" s="135"/>
      <c r="BX346" s="135"/>
    </row>
    <row r="347" spans="2:76" x14ac:dyDescent="0.2">
      <c r="B347" s="135"/>
      <c r="C347" s="135"/>
      <c r="D347" s="135"/>
      <c r="E347" s="135"/>
      <c r="F347" s="135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  <c r="AN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  <c r="BI347" s="135"/>
      <c r="BJ347" s="135"/>
      <c r="BK347" s="135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  <c r="BX347" s="135"/>
    </row>
    <row r="348" spans="2:76" x14ac:dyDescent="0.2">
      <c r="B348" s="135"/>
      <c r="C348" s="135"/>
      <c r="D348" s="135"/>
      <c r="E348" s="135"/>
      <c r="F348" s="135"/>
      <c r="G348" s="135"/>
      <c r="H348" s="135"/>
      <c r="I348" s="135"/>
      <c r="J348" s="135"/>
      <c r="K348" s="135"/>
      <c r="L348" s="135"/>
      <c r="M348" s="135"/>
      <c r="N348" s="135"/>
      <c r="O348" s="135"/>
      <c r="P348" s="135"/>
      <c r="Q348" s="135"/>
      <c r="R348" s="135"/>
      <c r="S348" s="135"/>
      <c r="T348" s="135"/>
      <c r="U348" s="135"/>
      <c r="AN348" s="135"/>
      <c r="AP348" s="135"/>
      <c r="AQ348" s="135"/>
      <c r="AR348" s="135"/>
      <c r="AS348" s="135"/>
      <c r="AT348" s="135"/>
      <c r="AU348" s="135"/>
      <c r="AV348" s="135"/>
      <c r="AW348" s="135"/>
      <c r="AX348" s="135"/>
      <c r="AY348" s="135"/>
      <c r="AZ348" s="135"/>
      <c r="BA348" s="135"/>
      <c r="BB348" s="135"/>
      <c r="BC348" s="135"/>
      <c r="BD348" s="135"/>
      <c r="BE348" s="135"/>
      <c r="BF348" s="135"/>
      <c r="BG348" s="135"/>
      <c r="BH348" s="135"/>
      <c r="BI348" s="135"/>
      <c r="BJ348" s="135"/>
      <c r="BK348" s="135"/>
      <c r="BL348" s="135"/>
      <c r="BM348" s="135"/>
      <c r="BN348" s="135"/>
      <c r="BO348" s="135"/>
      <c r="BP348" s="135"/>
      <c r="BQ348" s="135"/>
      <c r="BR348" s="135"/>
      <c r="BS348" s="135"/>
      <c r="BT348" s="135"/>
      <c r="BU348" s="135"/>
      <c r="BV348" s="135"/>
      <c r="BW348" s="135"/>
      <c r="BX348" s="135"/>
    </row>
    <row r="349" spans="2:76" x14ac:dyDescent="0.2">
      <c r="B349" s="135"/>
      <c r="C349" s="135"/>
      <c r="D349" s="135"/>
      <c r="E349" s="135"/>
      <c r="F349" s="135"/>
      <c r="G349" s="135"/>
      <c r="H349" s="135"/>
      <c r="I349" s="135"/>
      <c r="J349" s="135"/>
      <c r="K349" s="135"/>
      <c r="L349" s="135"/>
      <c r="M349" s="135"/>
      <c r="N349" s="135"/>
      <c r="O349" s="135"/>
      <c r="P349" s="135"/>
      <c r="Q349" s="135"/>
      <c r="R349" s="135"/>
      <c r="S349" s="135"/>
      <c r="T349" s="135"/>
      <c r="U349" s="135"/>
      <c r="AN349" s="135"/>
      <c r="AP349" s="135"/>
      <c r="AQ349" s="135"/>
      <c r="AR349" s="135"/>
      <c r="AS349" s="135"/>
      <c r="AT349" s="135"/>
      <c r="AU349" s="135"/>
      <c r="AV349" s="135"/>
      <c r="AW349" s="135"/>
      <c r="AX349" s="135"/>
      <c r="AY349" s="135"/>
      <c r="AZ349" s="135"/>
      <c r="BA349" s="135"/>
      <c r="BB349" s="135"/>
      <c r="BC349" s="135"/>
      <c r="BD349" s="135"/>
      <c r="BE349" s="135"/>
      <c r="BF349" s="135"/>
      <c r="BG349" s="135"/>
      <c r="BH349" s="135"/>
      <c r="BI349" s="135"/>
      <c r="BJ349" s="135"/>
      <c r="BK349" s="135"/>
      <c r="BL349" s="135"/>
      <c r="BM349" s="135"/>
      <c r="BN349" s="135"/>
      <c r="BO349" s="135"/>
      <c r="BP349" s="135"/>
      <c r="BQ349" s="135"/>
      <c r="BR349" s="135"/>
      <c r="BS349" s="135"/>
      <c r="BT349" s="135"/>
      <c r="BU349" s="135"/>
      <c r="BV349" s="135"/>
      <c r="BW349" s="135"/>
      <c r="BX349" s="135"/>
    </row>
    <row r="350" spans="2:76" x14ac:dyDescent="0.2">
      <c r="B350" s="135"/>
      <c r="C350" s="135"/>
      <c r="D350" s="135"/>
      <c r="E350" s="135"/>
      <c r="F350" s="135"/>
      <c r="G350" s="135"/>
      <c r="H350" s="135"/>
      <c r="I350" s="135"/>
      <c r="J350" s="135"/>
      <c r="K350" s="135"/>
      <c r="L350" s="135"/>
      <c r="M350" s="135"/>
      <c r="N350" s="135"/>
      <c r="O350" s="135"/>
      <c r="P350" s="135"/>
      <c r="Q350" s="135"/>
      <c r="R350" s="135"/>
      <c r="S350" s="135"/>
      <c r="T350" s="135"/>
      <c r="U350" s="135"/>
      <c r="AN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  <c r="BW350" s="135"/>
      <c r="BX350" s="135"/>
    </row>
    <row r="351" spans="2:76" x14ac:dyDescent="0.2">
      <c r="B351" s="135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  <c r="M351" s="135"/>
      <c r="N351" s="135"/>
      <c r="O351" s="135"/>
      <c r="P351" s="135"/>
      <c r="Q351" s="135"/>
      <c r="R351" s="135"/>
      <c r="S351" s="135"/>
      <c r="T351" s="135"/>
      <c r="U351" s="135"/>
      <c r="AN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  <c r="BW351" s="135"/>
      <c r="BX351" s="135"/>
    </row>
    <row r="352" spans="2:76" x14ac:dyDescent="0.2">
      <c r="B352" s="135"/>
      <c r="C352" s="135"/>
      <c r="D352" s="135"/>
      <c r="E352" s="135"/>
      <c r="F352" s="135"/>
      <c r="G352" s="135"/>
      <c r="H352" s="135"/>
      <c r="I352" s="135"/>
      <c r="J352" s="135"/>
      <c r="K352" s="135"/>
      <c r="L352" s="135"/>
      <c r="M352" s="135"/>
      <c r="N352" s="135"/>
      <c r="O352" s="135"/>
      <c r="P352" s="135"/>
      <c r="Q352" s="135"/>
      <c r="R352" s="135"/>
      <c r="S352" s="135"/>
      <c r="T352" s="135"/>
      <c r="U352" s="135"/>
      <c r="AN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</row>
    <row r="353" spans="2:76" x14ac:dyDescent="0.2">
      <c r="B353" s="135"/>
      <c r="C353" s="135"/>
      <c r="D353" s="135"/>
      <c r="E353" s="135"/>
      <c r="F353" s="135"/>
      <c r="G353" s="135"/>
      <c r="H353" s="135"/>
      <c r="I353" s="135"/>
      <c r="J353" s="135"/>
      <c r="K353" s="135"/>
      <c r="L353" s="135"/>
      <c r="M353" s="135"/>
      <c r="N353" s="135"/>
      <c r="O353" s="135"/>
      <c r="P353" s="135"/>
      <c r="Q353" s="135"/>
      <c r="R353" s="135"/>
      <c r="S353" s="135"/>
      <c r="T353" s="135"/>
      <c r="U353" s="135"/>
      <c r="AN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  <c r="BI353" s="135"/>
      <c r="BJ353" s="135"/>
      <c r="BK353" s="135"/>
      <c r="BL353" s="135"/>
      <c r="BM353" s="135"/>
      <c r="BN353" s="135"/>
      <c r="BO353" s="135"/>
      <c r="BP353" s="135"/>
      <c r="BQ353" s="135"/>
      <c r="BR353" s="135"/>
      <c r="BS353" s="135"/>
      <c r="BT353" s="135"/>
      <c r="BU353" s="135"/>
      <c r="BV353" s="135"/>
      <c r="BW353" s="135"/>
      <c r="BX353" s="135"/>
    </row>
    <row r="354" spans="2:76" x14ac:dyDescent="0.2">
      <c r="B354" s="135"/>
      <c r="C354" s="135"/>
      <c r="D354" s="135"/>
      <c r="E354" s="135"/>
      <c r="F354" s="135"/>
      <c r="G354" s="135"/>
      <c r="H354" s="135"/>
      <c r="I354" s="135"/>
      <c r="J354" s="135"/>
      <c r="K354" s="135"/>
      <c r="L354" s="135"/>
      <c r="M354" s="135"/>
      <c r="N354" s="135"/>
      <c r="O354" s="135"/>
      <c r="P354" s="135"/>
      <c r="Q354" s="135"/>
      <c r="R354" s="135"/>
      <c r="S354" s="135"/>
      <c r="T354" s="135"/>
      <c r="U354" s="135"/>
      <c r="AN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  <c r="BI354" s="135"/>
      <c r="BJ354" s="135"/>
      <c r="BK354" s="135"/>
      <c r="BL354" s="135"/>
      <c r="BM354" s="135"/>
      <c r="BN354" s="135"/>
      <c r="BO354" s="135"/>
      <c r="BP354" s="135"/>
      <c r="BQ354" s="135"/>
      <c r="BR354" s="135"/>
      <c r="BS354" s="135"/>
      <c r="BT354" s="135"/>
      <c r="BU354" s="135"/>
      <c r="BV354" s="135"/>
      <c r="BW354" s="135"/>
      <c r="BX354" s="135"/>
    </row>
    <row r="355" spans="2:76" x14ac:dyDescent="0.2">
      <c r="B355" s="135"/>
      <c r="C355" s="135"/>
      <c r="D355" s="135"/>
      <c r="E355" s="135"/>
      <c r="F355" s="135"/>
      <c r="G355" s="135"/>
      <c r="H355" s="135"/>
      <c r="I355" s="135"/>
      <c r="J355" s="135"/>
      <c r="K355" s="135"/>
      <c r="L355" s="135"/>
      <c r="M355" s="135"/>
      <c r="N355" s="135"/>
      <c r="O355" s="135"/>
      <c r="P355" s="135"/>
      <c r="Q355" s="135"/>
      <c r="R355" s="135"/>
      <c r="S355" s="135"/>
      <c r="T355" s="135"/>
      <c r="U355" s="135"/>
      <c r="AN355" s="135"/>
      <c r="AP355" s="135"/>
      <c r="AQ355" s="135"/>
      <c r="AR355" s="135"/>
      <c r="AS355" s="135"/>
      <c r="AT355" s="135"/>
      <c r="AU355" s="135"/>
      <c r="AV355" s="135"/>
      <c r="AW355" s="135"/>
      <c r="AX355" s="135"/>
      <c r="AY355" s="135"/>
      <c r="AZ355" s="135"/>
      <c r="BA355" s="135"/>
      <c r="BB355" s="135"/>
      <c r="BC355" s="135"/>
      <c r="BD355" s="135"/>
      <c r="BE355" s="135"/>
      <c r="BF355" s="135"/>
      <c r="BG355" s="135"/>
      <c r="BH355" s="135"/>
      <c r="BI355" s="135"/>
      <c r="BJ355" s="135"/>
      <c r="BK355" s="135"/>
      <c r="BL355" s="135"/>
      <c r="BM355" s="135"/>
      <c r="BN355" s="135"/>
      <c r="BO355" s="135"/>
      <c r="BP355" s="135"/>
      <c r="BQ355" s="135"/>
      <c r="BR355" s="135"/>
      <c r="BS355" s="135"/>
      <c r="BT355" s="135"/>
      <c r="BU355" s="135"/>
      <c r="BV355" s="135"/>
      <c r="BW355" s="135"/>
      <c r="BX355" s="135"/>
    </row>
    <row r="356" spans="2:76" x14ac:dyDescent="0.2">
      <c r="B356" s="135"/>
      <c r="C356" s="135"/>
      <c r="D356" s="135"/>
      <c r="E356" s="135"/>
      <c r="F356" s="135"/>
      <c r="G356" s="135"/>
      <c r="H356" s="135"/>
      <c r="I356" s="135"/>
      <c r="J356" s="135"/>
      <c r="K356" s="135"/>
      <c r="L356" s="135"/>
      <c r="M356" s="135"/>
      <c r="N356" s="135"/>
      <c r="O356" s="135"/>
      <c r="P356" s="135"/>
      <c r="Q356" s="135"/>
      <c r="R356" s="135"/>
      <c r="S356" s="135"/>
      <c r="T356" s="135"/>
      <c r="U356" s="135"/>
      <c r="AN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  <c r="BI356" s="135"/>
      <c r="BJ356" s="135"/>
      <c r="BK356" s="135"/>
      <c r="BL356" s="135"/>
      <c r="BM356" s="135"/>
      <c r="BN356" s="135"/>
      <c r="BO356" s="135"/>
      <c r="BP356" s="135"/>
      <c r="BQ356" s="135"/>
      <c r="BR356" s="135"/>
      <c r="BS356" s="135"/>
      <c r="BT356" s="135"/>
      <c r="BU356" s="135"/>
      <c r="BV356" s="135"/>
      <c r="BW356" s="135"/>
      <c r="BX356" s="135"/>
    </row>
    <row r="357" spans="2:76" x14ac:dyDescent="0.2">
      <c r="B357" s="135"/>
      <c r="C357" s="135"/>
      <c r="D357" s="135"/>
      <c r="E357" s="135"/>
      <c r="F357" s="135"/>
      <c r="G357" s="135"/>
      <c r="H357" s="135"/>
      <c r="I357" s="135"/>
      <c r="J357" s="135"/>
      <c r="K357" s="135"/>
      <c r="L357" s="135"/>
      <c r="M357" s="135"/>
      <c r="N357" s="135"/>
      <c r="O357" s="135"/>
      <c r="P357" s="135"/>
      <c r="Q357" s="135"/>
      <c r="R357" s="135"/>
      <c r="S357" s="135"/>
      <c r="T357" s="135"/>
      <c r="U357" s="135"/>
      <c r="AN357" s="135"/>
      <c r="AP357" s="135"/>
      <c r="AQ357" s="135"/>
      <c r="AR357" s="135"/>
      <c r="AS357" s="135"/>
      <c r="AT357" s="135"/>
      <c r="AU357" s="135"/>
      <c r="AV357" s="135"/>
      <c r="AW357" s="135"/>
      <c r="AX357" s="135"/>
      <c r="AY357" s="135"/>
      <c r="AZ357" s="135"/>
      <c r="BA357" s="135"/>
      <c r="BB357" s="135"/>
      <c r="BC357" s="135"/>
      <c r="BD357" s="135"/>
      <c r="BE357" s="135"/>
      <c r="BF357" s="135"/>
      <c r="BG357" s="135"/>
      <c r="BH357" s="135"/>
      <c r="BI357" s="135"/>
      <c r="BJ357" s="135"/>
      <c r="BK357" s="135"/>
      <c r="BL357" s="135"/>
      <c r="BM357" s="135"/>
      <c r="BN357" s="135"/>
      <c r="BO357" s="135"/>
      <c r="BP357" s="135"/>
      <c r="BQ357" s="135"/>
      <c r="BR357" s="135"/>
      <c r="BS357" s="135"/>
      <c r="BT357" s="135"/>
      <c r="BU357" s="135"/>
      <c r="BV357" s="135"/>
      <c r="BW357" s="135"/>
      <c r="BX357" s="135"/>
    </row>
    <row r="358" spans="2:76" x14ac:dyDescent="0.2">
      <c r="B358" s="135"/>
      <c r="C358" s="135"/>
      <c r="D358" s="135"/>
      <c r="E358" s="135"/>
      <c r="F358" s="135"/>
      <c r="G358" s="135"/>
      <c r="H358" s="135"/>
      <c r="I358" s="135"/>
      <c r="J358" s="135"/>
      <c r="K358" s="135"/>
      <c r="L358" s="135"/>
      <c r="M358" s="135"/>
      <c r="N358" s="135"/>
      <c r="O358" s="135"/>
      <c r="P358" s="135"/>
      <c r="Q358" s="135"/>
      <c r="R358" s="135"/>
      <c r="S358" s="135"/>
      <c r="T358" s="135"/>
      <c r="U358" s="135"/>
      <c r="AN358" s="135"/>
      <c r="AP358" s="135"/>
      <c r="AQ358" s="135"/>
      <c r="AR358" s="135"/>
      <c r="AS358" s="135"/>
      <c r="AT358" s="135"/>
      <c r="AU358" s="135"/>
      <c r="AV358" s="135"/>
      <c r="AW358" s="135"/>
      <c r="AX358" s="135"/>
      <c r="AY358" s="135"/>
      <c r="AZ358" s="135"/>
      <c r="BA358" s="135"/>
      <c r="BB358" s="135"/>
      <c r="BC358" s="135"/>
      <c r="BD358" s="135"/>
      <c r="BE358" s="135"/>
      <c r="BF358" s="135"/>
      <c r="BG358" s="135"/>
      <c r="BH358" s="135"/>
      <c r="BI358" s="135"/>
      <c r="BJ358" s="135"/>
      <c r="BK358" s="135"/>
      <c r="BL358" s="135"/>
      <c r="BM358" s="135"/>
      <c r="BN358" s="135"/>
      <c r="BO358" s="135"/>
      <c r="BP358" s="135"/>
      <c r="BQ358" s="135"/>
      <c r="BR358" s="135"/>
      <c r="BS358" s="135"/>
      <c r="BT358" s="135"/>
      <c r="BU358" s="135"/>
      <c r="BV358" s="135"/>
      <c r="BW358" s="135"/>
      <c r="BX358" s="135"/>
    </row>
  </sheetData>
  <mergeCells count="29">
    <mergeCell ref="M6:M9"/>
    <mergeCell ref="U6:U9"/>
    <mergeCell ref="O6:O9"/>
    <mergeCell ref="N6:N9"/>
    <mergeCell ref="Q6:Q9"/>
    <mergeCell ref="R6:R9"/>
    <mergeCell ref="S6:S9"/>
    <mergeCell ref="T6:T9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A1:C1"/>
    <mergeCell ref="A3:U3"/>
    <mergeCell ref="K1:P1"/>
    <mergeCell ref="T2:U2"/>
    <mergeCell ref="R4:U4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C146"/>
  <sheetViews>
    <sheetView showGridLines="0" topLeftCell="R22" zoomScaleNormal="100" zoomScaleSheetLayoutView="100" workbookViewId="0">
      <selection activeCell="C26" sqref="C26"/>
    </sheetView>
  </sheetViews>
  <sheetFormatPr defaultRowHeight="12.75" x14ac:dyDescent="0.2"/>
  <cols>
    <col min="1" max="1" width="46" style="133" customWidth="1"/>
    <col min="2" max="13" width="8.28515625" style="133" customWidth="1"/>
    <col min="14" max="14" width="10.140625" style="133" customWidth="1"/>
    <col min="15" max="15" width="9.140625" style="133" customWidth="1"/>
    <col min="16" max="18" width="9" style="605" customWidth="1"/>
    <col min="19" max="21" width="9" style="135" customWidth="1"/>
    <col min="22" max="22" width="16.140625" style="135" customWidth="1"/>
    <col min="23" max="23" width="15.42578125" style="135" customWidth="1"/>
    <col min="24" max="24" width="18" style="135" customWidth="1"/>
    <col min="25" max="25" width="17.42578125" style="135" customWidth="1"/>
    <col min="26" max="36" width="1.7109375" style="135" customWidth="1"/>
    <col min="37" max="40" width="9.140625" style="135"/>
    <col min="41" max="41" width="52.42578125" style="135" customWidth="1"/>
    <col min="42" max="42" width="17.5703125" style="135" customWidth="1"/>
    <col min="43" max="43" width="10.85546875" style="135" customWidth="1"/>
    <col min="44" max="44" width="13.28515625" style="135" customWidth="1"/>
    <col min="45" max="45" width="10.85546875" style="135" customWidth="1"/>
    <col min="46" max="46" width="13.285156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3.28515625" style="135" customWidth="1"/>
    <col min="51" max="51" width="13.140625" style="135" bestFit="1" customWidth="1"/>
    <col min="52" max="52" width="14.140625" style="135" customWidth="1"/>
    <col min="53" max="53" width="12.140625" style="135" bestFit="1" customWidth="1"/>
    <col min="54" max="54" width="14.42578125" style="135" customWidth="1"/>
    <col min="55" max="55" width="12.140625" style="135" bestFit="1" customWidth="1"/>
    <col min="56" max="56" width="18.7109375" style="135" bestFit="1" customWidth="1"/>
    <col min="57" max="57" width="12.140625" style="135" bestFit="1" customWidth="1"/>
    <col min="58" max="58" width="17.7109375" style="135" bestFit="1" customWidth="1"/>
    <col min="59" max="59" width="12.140625" style="135" bestFit="1" customWidth="1"/>
    <col min="60" max="60" width="18.7109375" style="135" bestFit="1" customWidth="1"/>
    <col min="61" max="61" width="12.140625" style="135" bestFit="1" customWidth="1"/>
    <col min="62" max="62" width="17.7109375" style="135" bestFit="1" customWidth="1"/>
    <col min="63" max="63" width="12.140625" style="135" bestFit="1" customWidth="1"/>
    <col min="64" max="64" width="18.7109375" style="135" bestFit="1" customWidth="1"/>
    <col min="65" max="65" width="12.140625" style="135" bestFit="1" customWidth="1"/>
    <col min="66" max="66" width="18.7109375" style="135" bestFit="1" customWidth="1"/>
    <col min="67" max="67" width="12.140625" style="135" bestFit="1" customWidth="1"/>
    <col min="68" max="68" width="17.7109375" style="135" bestFit="1" customWidth="1"/>
    <col min="69" max="69" width="12.140625" style="135" bestFit="1" customWidth="1"/>
    <col min="70" max="70" width="18.7109375" style="135" bestFit="1" customWidth="1"/>
    <col min="71" max="71" width="12.140625" style="135" bestFit="1" customWidth="1"/>
    <col min="72" max="72" width="17.7109375" style="135" bestFit="1" customWidth="1"/>
    <col min="73" max="73" width="12.140625" style="135" bestFit="1" customWidth="1"/>
    <col min="74" max="74" width="17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7.7109375" style="135" bestFit="1" customWidth="1"/>
    <col min="79" max="79" width="12.140625" style="135" bestFit="1" customWidth="1"/>
    <col min="80" max="80" width="18.7109375" style="135" bestFit="1" customWidth="1"/>
    <col min="81" max="81" width="13.140625" style="135" bestFit="1" customWidth="1"/>
    <col min="82" max="82" width="17.7109375" style="135" bestFit="1" customWidth="1"/>
    <col min="83" max="83" width="12.140625" style="135" bestFit="1" customWidth="1"/>
    <col min="84" max="84" width="17.7109375" style="135" bestFit="1" customWidth="1"/>
    <col min="85" max="85" width="12.140625" style="135" bestFit="1" customWidth="1"/>
    <col min="86" max="86" width="17.7109375" style="135" bestFit="1" customWidth="1"/>
    <col min="87" max="87" width="12.140625" style="135" bestFit="1" customWidth="1"/>
    <col min="88" max="88" width="17.7109375" style="135" bestFit="1" customWidth="1"/>
    <col min="89" max="89" width="12.140625" style="135" bestFit="1" customWidth="1"/>
    <col min="90" max="90" width="17.7109375" style="135" bestFit="1" customWidth="1"/>
    <col min="91" max="91" width="14.7109375" style="135" bestFit="1" customWidth="1"/>
    <col min="92" max="92" width="18.7109375" style="135" bestFit="1" customWidth="1"/>
    <col min="93" max="93" width="12.140625" style="135" bestFit="1" customWidth="1"/>
    <col min="94" max="94" width="17.7109375" style="135" bestFit="1" customWidth="1"/>
    <col min="95" max="95" width="12.140625" style="135" bestFit="1" customWidth="1"/>
    <col min="96" max="96" width="19.7109375" style="135" bestFit="1" customWidth="1"/>
    <col min="97" max="97" width="14.140625" style="135" bestFit="1" customWidth="1"/>
    <col min="98" max="107" width="9.140625" style="135"/>
    <col min="108" max="16384" width="9.140625" style="133"/>
  </cols>
  <sheetData>
    <row r="1" spans="1:21" ht="15.75" x14ac:dyDescent="0.25">
      <c r="A1" s="1018" t="s">
        <v>762</v>
      </c>
      <c r="B1" s="1018"/>
      <c r="C1" s="1018"/>
      <c r="K1" s="1018"/>
      <c r="L1" s="1018"/>
      <c r="M1" s="1018"/>
      <c r="N1" s="1018"/>
      <c r="O1" s="1018"/>
      <c r="P1" s="1018"/>
      <c r="R1" s="606"/>
      <c r="S1" s="606"/>
    </row>
    <row r="2" spans="1:21" ht="16.5" customHeight="1" x14ac:dyDescent="0.2">
      <c r="L2" s="608"/>
      <c r="M2" s="608"/>
      <c r="R2" s="606"/>
      <c r="S2" s="606"/>
      <c r="T2" s="1064" t="s">
        <v>344</v>
      </c>
      <c r="U2" s="1064"/>
    </row>
    <row r="3" spans="1:21" ht="23.25" customHeight="1" x14ac:dyDescent="0.2">
      <c r="A3" s="1062" t="s">
        <v>654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</row>
    <row r="4" spans="1:21" ht="26.25" customHeight="1" x14ac:dyDescent="0.2">
      <c r="A4" s="169"/>
      <c r="B4" s="169"/>
      <c r="C4" s="169"/>
      <c r="D4" s="169"/>
      <c r="E4" s="169"/>
      <c r="F4" s="169"/>
      <c r="G4" s="169"/>
      <c r="H4" s="619"/>
      <c r="I4" s="619"/>
      <c r="J4" s="619"/>
      <c r="K4" s="619"/>
      <c r="L4" s="619"/>
      <c r="M4" s="619"/>
      <c r="N4" s="169"/>
      <c r="O4" s="169"/>
      <c r="P4" s="610"/>
      <c r="Q4" s="1093" t="s">
        <v>121</v>
      </c>
      <c r="R4" s="1093"/>
      <c r="S4" s="1093"/>
      <c r="T4" s="1093"/>
      <c r="U4" s="1093"/>
    </row>
    <row r="5" spans="1:21" ht="26.25" customHeight="1" x14ac:dyDescent="0.2">
      <c r="A5" s="1066"/>
      <c r="B5" s="1069" t="s">
        <v>0</v>
      </c>
      <c r="C5" s="1071" t="s">
        <v>331</v>
      </c>
      <c r="D5" s="1094"/>
      <c r="E5" s="1094"/>
      <c r="F5" s="1094"/>
      <c r="G5" s="1094"/>
      <c r="H5" s="1094"/>
      <c r="I5" s="1094"/>
      <c r="J5" s="1094"/>
      <c r="K5" s="1095" t="s">
        <v>668</v>
      </c>
      <c r="L5" s="1095"/>
      <c r="M5" s="1096"/>
      <c r="N5" s="1075" t="s">
        <v>332</v>
      </c>
      <c r="O5" s="1076"/>
      <c r="P5" s="1076"/>
      <c r="Q5" s="1076"/>
      <c r="R5" s="1076"/>
      <c r="S5" s="1076"/>
      <c r="T5" s="1076"/>
      <c r="U5" s="1076"/>
    </row>
    <row r="6" spans="1:21" ht="13.5" customHeight="1" x14ac:dyDescent="0.2">
      <c r="A6" s="1067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77" t="s">
        <v>338</v>
      </c>
      <c r="I6" s="1077" t="s">
        <v>339</v>
      </c>
      <c r="J6" s="1069" t="s">
        <v>340</v>
      </c>
      <c r="K6" s="1069" t="s">
        <v>341</v>
      </c>
      <c r="L6" s="1077" t="s">
        <v>342</v>
      </c>
      <c r="M6" s="1077" t="s">
        <v>343</v>
      </c>
      <c r="N6" s="1079" t="s">
        <v>729</v>
      </c>
      <c r="O6" s="1079" t="s">
        <v>736</v>
      </c>
      <c r="P6" s="1079" t="s">
        <v>774</v>
      </c>
      <c r="Q6" s="1079" t="s">
        <v>775</v>
      </c>
      <c r="R6" s="1079" t="s">
        <v>776</v>
      </c>
      <c r="S6" s="1079" t="s">
        <v>777</v>
      </c>
      <c r="T6" s="1079" t="s">
        <v>778</v>
      </c>
      <c r="U6" s="1097" t="s">
        <v>779</v>
      </c>
    </row>
    <row r="7" spans="1:21" ht="12.75" customHeight="1" x14ac:dyDescent="0.2">
      <c r="A7" s="1067"/>
      <c r="B7" s="1070"/>
      <c r="C7" s="1078"/>
      <c r="D7" s="1078"/>
      <c r="E7" s="1078"/>
      <c r="F7" s="1078"/>
      <c r="G7" s="1078"/>
      <c r="H7" s="1078"/>
      <c r="I7" s="1078"/>
      <c r="J7" s="1070"/>
      <c r="K7" s="1070"/>
      <c r="L7" s="1078"/>
      <c r="M7" s="1078"/>
      <c r="N7" s="1080"/>
      <c r="O7" s="1080"/>
      <c r="P7" s="1080"/>
      <c r="Q7" s="1080"/>
      <c r="R7" s="1080"/>
      <c r="S7" s="1080"/>
      <c r="T7" s="1080"/>
      <c r="U7" s="1098"/>
    </row>
    <row r="8" spans="1:21" ht="13.5" customHeight="1" x14ac:dyDescent="0.2">
      <c r="A8" s="1067"/>
      <c r="B8" s="1070"/>
      <c r="C8" s="1078"/>
      <c r="D8" s="1078"/>
      <c r="E8" s="1078"/>
      <c r="F8" s="1078"/>
      <c r="G8" s="1078"/>
      <c r="H8" s="1078"/>
      <c r="I8" s="1078"/>
      <c r="J8" s="1070"/>
      <c r="K8" s="1070"/>
      <c r="L8" s="1078"/>
      <c r="M8" s="1078"/>
      <c r="N8" s="1080"/>
      <c r="O8" s="1080"/>
      <c r="P8" s="1080"/>
      <c r="Q8" s="1080"/>
      <c r="R8" s="1080"/>
      <c r="S8" s="1080"/>
      <c r="T8" s="1080"/>
      <c r="U8" s="1098"/>
    </row>
    <row r="9" spans="1:21" ht="83.25" customHeight="1" x14ac:dyDescent="0.2">
      <c r="A9" s="1068"/>
      <c r="B9" s="1070"/>
      <c r="C9" s="1078"/>
      <c r="D9" s="1078"/>
      <c r="E9" s="1078"/>
      <c r="F9" s="1078"/>
      <c r="G9" s="1078"/>
      <c r="H9" s="1078"/>
      <c r="I9" s="1078"/>
      <c r="J9" s="1070"/>
      <c r="K9" s="1070"/>
      <c r="L9" s="1078"/>
      <c r="M9" s="1078"/>
      <c r="N9" s="1080"/>
      <c r="O9" s="1080"/>
      <c r="P9" s="1080"/>
      <c r="Q9" s="1080"/>
      <c r="R9" s="1080"/>
      <c r="S9" s="1080"/>
      <c r="T9" s="1080"/>
      <c r="U9" s="1099"/>
    </row>
    <row r="10" spans="1:21" ht="7.5" customHeight="1" x14ac:dyDescent="0.25">
      <c r="A10" s="361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M10" s="144"/>
      <c r="N10" s="188"/>
      <c r="O10" s="917"/>
      <c r="P10" s="612"/>
      <c r="Q10" s="613"/>
      <c r="R10" s="612"/>
      <c r="S10" s="612"/>
      <c r="T10" s="612"/>
      <c r="U10" s="612"/>
    </row>
    <row r="11" spans="1:21" ht="15" customHeight="1" x14ac:dyDescent="0.2">
      <c r="A11" s="147" t="s">
        <v>107</v>
      </c>
      <c r="B11" s="192">
        <v>50.3</v>
      </c>
      <c r="C11" s="259">
        <v>49.1</v>
      </c>
      <c r="D11" s="192">
        <v>64.800000000000011</v>
      </c>
      <c r="E11" s="192">
        <v>68.500000000000014</v>
      </c>
      <c r="F11" s="192">
        <v>60.400000000000006</v>
      </c>
      <c r="G11" s="192">
        <v>54.900000000000006</v>
      </c>
      <c r="H11" s="192">
        <v>54.899999999999991</v>
      </c>
      <c r="I11" s="192">
        <v>51.300000000000004</v>
      </c>
      <c r="J11" s="192">
        <v>48.599999999999994</v>
      </c>
      <c r="K11" s="192">
        <v>51.000000000000007</v>
      </c>
      <c r="L11" s="192">
        <v>48.999999999999993</v>
      </c>
      <c r="M11" s="192">
        <v>42.199999999999996</v>
      </c>
      <c r="N11" s="192">
        <v>64.2</v>
      </c>
      <c r="O11" s="192">
        <v>55.099999999999994</v>
      </c>
      <c r="P11" s="192">
        <v>54.7</v>
      </c>
      <c r="Q11" s="192">
        <v>66.7</v>
      </c>
      <c r="R11" s="192">
        <v>55.899999999999991</v>
      </c>
      <c r="S11" s="192">
        <v>67.199999999999989</v>
      </c>
      <c r="T11" s="192">
        <v>64.499999999999986</v>
      </c>
      <c r="U11" s="192">
        <v>58.900000000000006</v>
      </c>
    </row>
    <row r="12" spans="1:21" ht="12.75" customHeight="1" x14ac:dyDescent="0.2">
      <c r="A12" s="147" t="s">
        <v>108</v>
      </c>
      <c r="B12" s="192">
        <v>1.2</v>
      </c>
      <c r="C12" s="259" t="s">
        <v>168</v>
      </c>
      <c r="D12" s="259">
        <v>0.2</v>
      </c>
      <c r="E12" s="192">
        <v>0.6</v>
      </c>
      <c r="F12" s="192">
        <v>0.6</v>
      </c>
      <c r="G12" s="192">
        <v>0.6</v>
      </c>
      <c r="H12" s="192">
        <v>1.2</v>
      </c>
      <c r="I12" s="192">
        <v>0.7</v>
      </c>
      <c r="J12" s="192">
        <v>0.8</v>
      </c>
      <c r="K12" s="192">
        <v>1.7</v>
      </c>
      <c r="L12" s="192">
        <v>1.4</v>
      </c>
      <c r="M12" s="192">
        <v>1.9000000000000001</v>
      </c>
      <c r="N12" s="192">
        <v>0.6</v>
      </c>
      <c r="O12" s="192">
        <v>0.9</v>
      </c>
      <c r="P12" s="192">
        <v>0.8</v>
      </c>
      <c r="Q12" s="192">
        <v>0.6</v>
      </c>
      <c r="R12" s="192">
        <v>0.8</v>
      </c>
      <c r="S12" s="259">
        <v>0.5</v>
      </c>
      <c r="T12" s="192">
        <v>0.6</v>
      </c>
      <c r="U12" s="192">
        <v>0.6</v>
      </c>
    </row>
    <row r="13" spans="1:21" ht="13.5" x14ac:dyDescent="0.2">
      <c r="A13" s="147" t="s">
        <v>109</v>
      </c>
      <c r="B13" s="192">
        <v>2.7</v>
      </c>
      <c r="C13" s="259" t="s">
        <v>168</v>
      </c>
      <c r="D13" s="259">
        <v>8.5</v>
      </c>
      <c r="E13" s="192">
        <v>2.7</v>
      </c>
      <c r="F13" s="192">
        <v>2.7</v>
      </c>
      <c r="G13" s="192">
        <v>2.7</v>
      </c>
      <c r="H13" s="192">
        <v>3.4</v>
      </c>
      <c r="I13" s="192">
        <v>1.8</v>
      </c>
      <c r="J13" s="192">
        <v>2.2999999999999998</v>
      </c>
      <c r="K13" s="259">
        <v>3.2</v>
      </c>
      <c r="L13" s="259">
        <v>2.4</v>
      </c>
      <c r="M13" s="192">
        <v>2.9</v>
      </c>
      <c r="N13" s="192">
        <v>3.2</v>
      </c>
      <c r="O13" s="192">
        <v>2.7</v>
      </c>
      <c r="P13" s="192">
        <v>2.6</v>
      </c>
      <c r="Q13" s="192">
        <v>3.2</v>
      </c>
      <c r="R13" s="192">
        <v>2.8</v>
      </c>
      <c r="S13" s="192">
        <v>3.7</v>
      </c>
      <c r="T13" s="192">
        <v>2.6</v>
      </c>
      <c r="U13" s="192">
        <v>2.6</v>
      </c>
    </row>
    <row r="14" spans="1:21" ht="12.75" customHeight="1" x14ac:dyDescent="0.2">
      <c r="A14" s="147" t="s">
        <v>2</v>
      </c>
      <c r="B14" s="192">
        <v>6</v>
      </c>
      <c r="C14" s="259" t="s">
        <v>168</v>
      </c>
      <c r="D14" s="192">
        <v>2.6</v>
      </c>
      <c r="E14" s="192">
        <v>4.3999999999999995</v>
      </c>
      <c r="F14" s="192">
        <v>4.5</v>
      </c>
      <c r="G14" s="192">
        <v>4.8</v>
      </c>
      <c r="H14" s="192">
        <v>4.5999999999999996</v>
      </c>
      <c r="I14" s="192">
        <v>6.8999999999999995</v>
      </c>
      <c r="J14" s="192">
        <v>6.1</v>
      </c>
      <c r="K14" s="192">
        <v>6.1999999999999993</v>
      </c>
      <c r="L14" s="192">
        <v>6.6999999999999993</v>
      </c>
      <c r="M14" s="192">
        <v>6.6999999999999993</v>
      </c>
      <c r="N14" s="192">
        <v>4.8</v>
      </c>
      <c r="O14" s="192">
        <v>5.3</v>
      </c>
      <c r="P14" s="192">
        <v>5.3999999999999995</v>
      </c>
      <c r="Q14" s="192">
        <v>4.1999999999999993</v>
      </c>
      <c r="R14" s="192">
        <v>5.0999999999999996</v>
      </c>
      <c r="S14" s="192">
        <v>4.0999999999999996</v>
      </c>
      <c r="T14" s="192">
        <v>4.1999999999999993</v>
      </c>
      <c r="U14" s="192">
        <v>4.4000000000000004</v>
      </c>
    </row>
    <row r="15" spans="1:21" ht="12.75" customHeight="1" x14ac:dyDescent="0.2">
      <c r="A15" s="151" t="s">
        <v>3</v>
      </c>
      <c r="B15" s="192">
        <v>5.9</v>
      </c>
      <c r="C15" s="259" t="s">
        <v>168</v>
      </c>
      <c r="D15" s="259">
        <v>2.6</v>
      </c>
      <c r="E15" s="259">
        <v>4.3</v>
      </c>
      <c r="F15" s="259">
        <v>4.4000000000000004</v>
      </c>
      <c r="G15" s="259">
        <v>4.7</v>
      </c>
      <c r="H15" s="259">
        <v>4.5999999999999996</v>
      </c>
      <c r="I15" s="259">
        <v>6.8</v>
      </c>
      <c r="J15" s="259">
        <v>6</v>
      </c>
      <c r="K15" s="259">
        <v>6.1</v>
      </c>
      <c r="L15" s="259">
        <v>6.6</v>
      </c>
      <c r="M15" s="259">
        <v>6.6</v>
      </c>
      <c r="N15" s="259">
        <v>4.7</v>
      </c>
      <c r="O15" s="259">
        <v>5.2</v>
      </c>
      <c r="P15" s="259">
        <v>5.3</v>
      </c>
      <c r="Q15" s="259">
        <v>4.0999999999999996</v>
      </c>
      <c r="R15" s="259">
        <v>5</v>
      </c>
      <c r="S15" s="259">
        <v>4.0999999999999996</v>
      </c>
      <c r="T15" s="259">
        <v>4.0999999999999996</v>
      </c>
      <c r="U15" s="259">
        <v>4.4000000000000004</v>
      </c>
    </row>
    <row r="16" spans="1:21" ht="12.75" customHeight="1" x14ac:dyDescent="0.2">
      <c r="A16" s="151" t="s">
        <v>4</v>
      </c>
      <c r="B16" s="192">
        <v>0.1</v>
      </c>
      <c r="C16" s="259" t="s">
        <v>168</v>
      </c>
      <c r="D16" s="259" t="s">
        <v>168</v>
      </c>
      <c r="E16" s="259">
        <v>0.1</v>
      </c>
      <c r="F16" s="259">
        <v>0.1</v>
      </c>
      <c r="G16" s="259">
        <v>0.1</v>
      </c>
      <c r="H16" s="259">
        <v>0</v>
      </c>
      <c r="I16" s="259">
        <v>0.1</v>
      </c>
      <c r="J16" s="259">
        <v>0.1</v>
      </c>
      <c r="K16" s="259">
        <v>0.1</v>
      </c>
      <c r="L16" s="259">
        <v>0.1</v>
      </c>
      <c r="M16" s="259">
        <v>0.1</v>
      </c>
      <c r="N16" s="259">
        <v>0.1</v>
      </c>
      <c r="O16" s="259">
        <v>0.1</v>
      </c>
      <c r="P16" s="259">
        <v>0.1</v>
      </c>
      <c r="Q16" s="259">
        <v>0.1</v>
      </c>
      <c r="R16" s="259">
        <v>0.1</v>
      </c>
      <c r="S16" s="259">
        <v>0</v>
      </c>
      <c r="T16" s="259">
        <v>0.1</v>
      </c>
      <c r="U16" s="259">
        <v>0</v>
      </c>
    </row>
    <row r="17" spans="1:21" ht="12" customHeight="1" x14ac:dyDescent="0.2">
      <c r="A17" s="147" t="s">
        <v>5</v>
      </c>
      <c r="B17" s="192">
        <v>14.3</v>
      </c>
      <c r="C17" s="259">
        <v>7.1</v>
      </c>
      <c r="D17" s="259">
        <v>9.9</v>
      </c>
      <c r="E17" s="259">
        <v>11</v>
      </c>
      <c r="F17" s="259">
        <v>16</v>
      </c>
      <c r="G17" s="259">
        <v>17.8</v>
      </c>
      <c r="H17" s="259">
        <v>13.799999999999999</v>
      </c>
      <c r="I17" s="259">
        <v>14.8</v>
      </c>
      <c r="J17" s="259">
        <v>12.299999999999999</v>
      </c>
      <c r="K17" s="259">
        <v>12.9</v>
      </c>
      <c r="L17" s="259">
        <v>15</v>
      </c>
      <c r="M17" s="259">
        <v>13.899999999999999</v>
      </c>
      <c r="N17" s="259">
        <v>12.100000000000001</v>
      </c>
      <c r="O17" s="259">
        <v>15.3</v>
      </c>
      <c r="P17" s="259">
        <v>15</v>
      </c>
      <c r="Q17" s="259">
        <v>11.399999999999999</v>
      </c>
      <c r="R17" s="259">
        <v>15.1</v>
      </c>
      <c r="S17" s="259">
        <v>10.5</v>
      </c>
      <c r="T17" s="259">
        <v>14.1</v>
      </c>
      <c r="U17" s="259">
        <v>16.600000000000001</v>
      </c>
    </row>
    <row r="18" spans="1:21" ht="12" customHeight="1" x14ac:dyDescent="0.2">
      <c r="A18" s="151" t="s">
        <v>3</v>
      </c>
      <c r="B18" s="192">
        <v>10.3</v>
      </c>
      <c r="C18" s="259">
        <v>7.1</v>
      </c>
      <c r="D18" s="259">
        <v>8.1</v>
      </c>
      <c r="E18" s="259">
        <v>9</v>
      </c>
      <c r="F18" s="259">
        <v>12.5</v>
      </c>
      <c r="G18" s="259">
        <v>13.8</v>
      </c>
      <c r="H18" s="259">
        <v>11.2</v>
      </c>
      <c r="I18" s="259">
        <v>10.9</v>
      </c>
      <c r="J18" s="259">
        <v>9.6999999999999993</v>
      </c>
      <c r="K18" s="259">
        <v>8.9</v>
      </c>
      <c r="L18" s="259">
        <v>11.3</v>
      </c>
      <c r="M18" s="259">
        <v>7.6</v>
      </c>
      <c r="N18" s="259">
        <v>9.8000000000000007</v>
      </c>
      <c r="O18" s="259">
        <v>11.9</v>
      </c>
      <c r="P18" s="259">
        <v>11.6</v>
      </c>
      <c r="Q18" s="259">
        <v>9.1</v>
      </c>
      <c r="R18" s="259">
        <v>12</v>
      </c>
      <c r="S18" s="259">
        <v>8.6</v>
      </c>
      <c r="T18" s="259">
        <v>11.2</v>
      </c>
      <c r="U18" s="259">
        <v>12.9</v>
      </c>
    </row>
    <row r="19" spans="1:21" ht="12.75" customHeight="1" x14ac:dyDescent="0.2">
      <c r="A19" s="151" t="s">
        <v>4</v>
      </c>
      <c r="B19" s="192">
        <v>4</v>
      </c>
      <c r="C19" s="259" t="s">
        <v>168</v>
      </c>
      <c r="D19" s="259">
        <v>1.8</v>
      </c>
      <c r="E19" s="259">
        <v>2</v>
      </c>
      <c r="F19" s="259">
        <v>3.5</v>
      </c>
      <c r="G19" s="259">
        <v>4</v>
      </c>
      <c r="H19" s="259">
        <v>2.6</v>
      </c>
      <c r="I19" s="259">
        <v>3.9</v>
      </c>
      <c r="J19" s="259">
        <v>2.6</v>
      </c>
      <c r="K19" s="259">
        <v>3.9999999999999996</v>
      </c>
      <c r="L19" s="259">
        <v>3.7</v>
      </c>
      <c r="M19" s="259">
        <v>6.3</v>
      </c>
      <c r="N19" s="259">
        <v>2.2999999999999998</v>
      </c>
      <c r="O19" s="259">
        <v>3.4</v>
      </c>
      <c r="P19" s="259">
        <v>3.4</v>
      </c>
      <c r="Q19" s="259">
        <v>2.2999999999999998</v>
      </c>
      <c r="R19" s="259">
        <v>3.1</v>
      </c>
      <c r="S19" s="259">
        <v>1.9</v>
      </c>
      <c r="T19" s="259">
        <v>2.9</v>
      </c>
      <c r="U19" s="259">
        <v>3.7</v>
      </c>
    </row>
    <row r="20" spans="1:21" ht="26.25" customHeight="1" x14ac:dyDescent="0.2">
      <c r="A20" s="620" t="s">
        <v>6</v>
      </c>
      <c r="B20" s="194">
        <v>12.4</v>
      </c>
      <c r="C20" s="260">
        <v>7.1</v>
      </c>
      <c r="D20" s="260">
        <v>7.1</v>
      </c>
      <c r="E20" s="260">
        <v>10.3</v>
      </c>
      <c r="F20" s="260">
        <v>13.6</v>
      </c>
      <c r="G20" s="260">
        <v>14.3</v>
      </c>
      <c r="H20" s="260">
        <v>11.5</v>
      </c>
      <c r="I20" s="260">
        <v>12.7</v>
      </c>
      <c r="J20" s="260">
        <v>10.8</v>
      </c>
      <c r="K20" s="260">
        <v>10.9</v>
      </c>
      <c r="L20" s="260">
        <v>13.5</v>
      </c>
      <c r="M20" s="260">
        <v>12.9</v>
      </c>
      <c r="N20" s="260">
        <v>10.4</v>
      </c>
      <c r="O20" s="260">
        <v>12.7</v>
      </c>
      <c r="P20" s="260">
        <v>12.6</v>
      </c>
      <c r="Q20" s="260">
        <v>10.4</v>
      </c>
      <c r="R20" s="260">
        <v>12.6</v>
      </c>
      <c r="S20" s="260">
        <v>9.6999999999999993</v>
      </c>
      <c r="T20" s="260">
        <v>11.9</v>
      </c>
      <c r="U20" s="260">
        <v>13.3</v>
      </c>
    </row>
    <row r="21" spans="1:21" ht="26.25" customHeight="1" x14ac:dyDescent="0.2">
      <c r="A21" s="147" t="s">
        <v>110</v>
      </c>
      <c r="B21" s="192">
        <v>1.9000000000000001</v>
      </c>
      <c r="C21" s="259">
        <v>14.9</v>
      </c>
      <c r="D21" s="259">
        <v>0.4</v>
      </c>
      <c r="E21" s="259">
        <v>1.9</v>
      </c>
      <c r="F21" s="259">
        <v>1.2</v>
      </c>
      <c r="G21" s="259">
        <v>1.4000000000000001</v>
      </c>
      <c r="H21" s="259">
        <v>1.6</v>
      </c>
      <c r="I21" s="259">
        <v>1.7</v>
      </c>
      <c r="J21" s="259">
        <v>1.8</v>
      </c>
      <c r="K21" s="259">
        <v>2.2999999999999998</v>
      </c>
      <c r="L21" s="259">
        <v>2</v>
      </c>
      <c r="M21" s="259">
        <v>2.2000000000000002</v>
      </c>
      <c r="N21" s="259">
        <v>1.6</v>
      </c>
      <c r="O21" s="259">
        <v>1.5</v>
      </c>
      <c r="P21" s="259">
        <v>1.5</v>
      </c>
      <c r="Q21" s="259">
        <v>1.6</v>
      </c>
      <c r="R21" s="259">
        <v>1.4000000000000001</v>
      </c>
      <c r="S21" s="259">
        <v>1.7</v>
      </c>
      <c r="T21" s="259">
        <v>1.4</v>
      </c>
      <c r="U21" s="259">
        <v>1.4000000000000001</v>
      </c>
    </row>
    <row r="22" spans="1:21" ht="12.75" customHeight="1" x14ac:dyDescent="0.2">
      <c r="A22" s="151" t="s">
        <v>3</v>
      </c>
      <c r="B22" s="192">
        <v>1.8</v>
      </c>
      <c r="C22" s="259">
        <v>14.9</v>
      </c>
      <c r="D22" s="259">
        <v>0.4</v>
      </c>
      <c r="E22" s="259">
        <v>1.9</v>
      </c>
      <c r="F22" s="259">
        <v>1.2</v>
      </c>
      <c r="G22" s="259">
        <v>1.3</v>
      </c>
      <c r="H22" s="259">
        <v>1.5</v>
      </c>
      <c r="I22" s="259">
        <v>1.7</v>
      </c>
      <c r="J22" s="259">
        <v>1.7</v>
      </c>
      <c r="K22" s="259">
        <v>1.9</v>
      </c>
      <c r="L22" s="259">
        <v>1.9</v>
      </c>
      <c r="M22" s="259">
        <v>2</v>
      </c>
      <c r="N22" s="259">
        <v>1.6</v>
      </c>
      <c r="O22" s="259">
        <v>1.5</v>
      </c>
      <c r="P22" s="259">
        <v>1.5</v>
      </c>
      <c r="Q22" s="259">
        <v>1.6</v>
      </c>
      <c r="R22" s="259">
        <v>1.3</v>
      </c>
      <c r="S22" s="259">
        <v>1.7</v>
      </c>
      <c r="T22" s="259">
        <v>1.4</v>
      </c>
      <c r="U22" s="259">
        <v>1.3</v>
      </c>
    </row>
    <row r="23" spans="1:21" ht="12.75" customHeight="1" x14ac:dyDescent="0.2">
      <c r="A23" s="151" t="s">
        <v>4</v>
      </c>
      <c r="B23" s="192">
        <v>0.1</v>
      </c>
      <c r="C23" s="259" t="s">
        <v>168</v>
      </c>
      <c r="D23" s="259" t="s">
        <v>168</v>
      </c>
      <c r="E23" s="259">
        <v>0</v>
      </c>
      <c r="F23" s="259">
        <v>0</v>
      </c>
      <c r="G23" s="259">
        <v>0.1</v>
      </c>
      <c r="H23" s="259">
        <v>0.1</v>
      </c>
      <c r="I23" s="259">
        <v>0</v>
      </c>
      <c r="J23" s="259">
        <v>0.1</v>
      </c>
      <c r="K23" s="259">
        <v>0.4</v>
      </c>
      <c r="L23" s="259">
        <v>0.1</v>
      </c>
      <c r="M23" s="259">
        <v>0.2</v>
      </c>
      <c r="N23" s="259">
        <v>0</v>
      </c>
      <c r="O23" s="259">
        <v>0</v>
      </c>
      <c r="P23" s="259">
        <v>0</v>
      </c>
      <c r="Q23" s="259">
        <v>0</v>
      </c>
      <c r="R23" s="259">
        <v>0.1</v>
      </c>
      <c r="S23" s="259">
        <v>0</v>
      </c>
      <c r="T23" s="259">
        <v>0</v>
      </c>
      <c r="U23" s="259">
        <v>0.1</v>
      </c>
    </row>
    <row r="24" spans="1:21" ht="12.75" customHeight="1" x14ac:dyDescent="0.2">
      <c r="A24" s="147" t="s">
        <v>7</v>
      </c>
      <c r="B24" s="192">
        <v>4.4000000000000004</v>
      </c>
      <c r="C24" s="259" t="s">
        <v>168</v>
      </c>
      <c r="D24" s="259">
        <v>2</v>
      </c>
      <c r="E24" s="259">
        <v>1.4000000000000001</v>
      </c>
      <c r="F24" s="259">
        <v>3.4000000000000004</v>
      </c>
      <c r="G24" s="259">
        <v>4</v>
      </c>
      <c r="H24" s="259">
        <v>5.5</v>
      </c>
      <c r="I24" s="259">
        <v>4.3000000000000007</v>
      </c>
      <c r="J24" s="259">
        <v>7.4</v>
      </c>
      <c r="K24" s="259">
        <v>4</v>
      </c>
      <c r="L24" s="259">
        <v>2.8</v>
      </c>
      <c r="M24" s="259">
        <v>3.7</v>
      </c>
      <c r="N24" s="259">
        <v>2</v>
      </c>
      <c r="O24" s="259">
        <v>4.3000000000000007</v>
      </c>
      <c r="P24" s="259">
        <v>4.5</v>
      </c>
      <c r="Q24" s="259">
        <v>1.8</v>
      </c>
      <c r="R24" s="259">
        <v>4.5</v>
      </c>
      <c r="S24" s="259">
        <v>1.6</v>
      </c>
      <c r="T24" s="259">
        <v>2.2999999999999998</v>
      </c>
      <c r="U24" s="259">
        <v>3.5</v>
      </c>
    </row>
    <row r="25" spans="1:21" ht="12.75" customHeight="1" x14ac:dyDescent="0.2">
      <c r="A25" s="151" t="s">
        <v>3</v>
      </c>
      <c r="B25" s="192">
        <v>2.2999999999999998</v>
      </c>
      <c r="C25" s="259" t="s">
        <v>168</v>
      </c>
      <c r="D25" s="259">
        <v>2</v>
      </c>
      <c r="E25" s="259">
        <v>1.1000000000000001</v>
      </c>
      <c r="F25" s="259">
        <v>2.6</v>
      </c>
      <c r="G25" s="259">
        <v>2.9</v>
      </c>
      <c r="H25" s="259">
        <v>2.9</v>
      </c>
      <c r="I25" s="259">
        <v>2.7</v>
      </c>
      <c r="J25" s="259">
        <v>3.1</v>
      </c>
      <c r="K25" s="259">
        <v>2</v>
      </c>
      <c r="L25" s="259">
        <v>1.2</v>
      </c>
      <c r="M25" s="259">
        <v>1.9</v>
      </c>
      <c r="N25" s="259">
        <v>1.7</v>
      </c>
      <c r="O25" s="259">
        <v>2.7</v>
      </c>
      <c r="P25" s="259">
        <v>2.8</v>
      </c>
      <c r="Q25" s="259">
        <v>1.5</v>
      </c>
      <c r="R25" s="259">
        <v>2.8</v>
      </c>
      <c r="S25" s="259">
        <v>1.3</v>
      </c>
      <c r="T25" s="259">
        <v>2</v>
      </c>
      <c r="U25" s="259">
        <v>2.7</v>
      </c>
    </row>
    <row r="26" spans="1:21" ht="12.75" customHeight="1" x14ac:dyDescent="0.2">
      <c r="A26" s="151" t="s">
        <v>4</v>
      </c>
      <c r="B26" s="192">
        <v>2.1</v>
      </c>
      <c r="C26" s="259" t="s">
        <v>168</v>
      </c>
      <c r="D26" s="259" t="s">
        <v>168</v>
      </c>
      <c r="E26" s="259">
        <v>0.3</v>
      </c>
      <c r="F26" s="259">
        <v>0.8</v>
      </c>
      <c r="G26" s="259">
        <v>1.1000000000000001</v>
      </c>
      <c r="H26" s="259">
        <v>2.6</v>
      </c>
      <c r="I26" s="259">
        <v>1.6</v>
      </c>
      <c r="J26" s="259">
        <v>4.3</v>
      </c>
      <c r="K26" s="259">
        <v>2</v>
      </c>
      <c r="L26" s="259">
        <v>1.6</v>
      </c>
      <c r="M26" s="259">
        <v>1.8</v>
      </c>
      <c r="N26" s="259">
        <v>0.3</v>
      </c>
      <c r="O26" s="259">
        <v>1.6</v>
      </c>
      <c r="P26" s="259">
        <v>1.7</v>
      </c>
      <c r="Q26" s="259">
        <v>0.3</v>
      </c>
      <c r="R26" s="259">
        <v>1.7</v>
      </c>
      <c r="S26" s="259">
        <v>0.3</v>
      </c>
      <c r="T26" s="259">
        <v>0.3</v>
      </c>
      <c r="U26" s="259">
        <v>0.8</v>
      </c>
    </row>
    <row r="27" spans="1:21" ht="12.75" customHeight="1" x14ac:dyDescent="0.2">
      <c r="A27" s="147" t="s">
        <v>8</v>
      </c>
      <c r="B27" s="192">
        <v>2.9000000000000004</v>
      </c>
      <c r="C27" s="259">
        <v>4.7</v>
      </c>
      <c r="D27" s="259">
        <v>1.2999999999999998</v>
      </c>
      <c r="E27" s="259">
        <v>0.7</v>
      </c>
      <c r="F27" s="259">
        <v>1.4000000000000001</v>
      </c>
      <c r="G27" s="259">
        <v>2</v>
      </c>
      <c r="H27" s="259">
        <v>2.2000000000000002</v>
      </c>
      <c r="I27" s="259">
        <v>2.7</v>
      </c>
      <c r="J27" s="259">
        <v>4</v>
      </c>
      <c r="K27" s="259">
        <v>2.5</v>
      </c>
      <c r="L27" s="259">
        <v>2.1</v>
      </c>
      <c r="M27" s="259">
        <v>4.3</v>
      </c>
      <c r="N27" s="259">
        <v>1.1000000000000001</v>
      </c>
      <c r="O27" s="259">
        <v>2.0999999999999996</v>
      </c>
      <c r="P27" s="259">
        <v>2.2000000000000002</v>
      </c>
      <c r="Q27" s="259">
        <v>1</v>
      </c>
      <c r="R27" s="259">
        <v>1.9</v>
      </c>
      <c r="S27" s="259">
        <v>0.89999999999999991</v>
      </c>
      <c r="T27" s="259">
        <v>1</v>
      </c>
      <c r="U27" s="259">
        <v>1.5</v>
      </c>
    </row>
    <row r="28" spans="1:21" ht="12.75" customHeight="1" x14ac:dyDescent="0.2">
      <c r="A28" s="151" t="s">
        <v>3</v>
      </c>
      <c r="B28" s="192">
        <v>1.3</v>
      </c>
      <c r="C28" s="259" t="s">
        <v>168</v>
      </c>
      <c r="D28" s="259">
        <v>0.6</v>
      </c>
      <c r="E28" s="259">
        <v>0.1</v>
      </c>
      <c r="F28" s="259">
        <v>0.3</v>
      </c>
      <c r="G28" s="259">
        <v>0.7</v>
      </c>
      <c r="H28" s="259">
        <v>0.8</v>
      </c>
      <c r="I28" s="259">
        <v>1.1000000000000001</v>
      </c>
      <c r="J28" s="259">
        <v>2.1</v>
      </c>
      <c r="K28" s="259">
        <v>0.8</v>
      </c>
      <c r="L28" s="259">
        <v>1</v>
      </c>
      <c r="M28" s="259">
        <v>2.4</v>
      </c>
      <c r="N28" s="259">
        <v>0.1</v>
      </c>
      <c r="O28" s="259">
        <v>0.7</v>
      </c>
      <c r="P28" s="259">
        <v>0.8</v>
      </c>
      <c r="Q28" s="259">
        <v>0.1</v>
      </c>
      <c r="R28" s="259">
        <v>0.6</v>
      </c>
      <c r="S28" s="259">
        <v>0.2</v>
      </c>
      <c r="T28" s="259">
        <v>0.2</v>
      </c>
      <c r="U28" s="259">
        <v>0.4</v>
      </c>
    </row>
    <row r="29" spans="1:21" ht="12.75" customHeight="1" x14ac:dyDescent="0.2">
      <c r="A29" s="538" t="s">
        <v>4</v>
      </c>
      <c r="B29" s="194">
        <v>1.6</v>
      </c>
      <c r="C29" s="260">
        <v>4.7</v>
      </c>
      <c r="D29" s="260">
        <v>0.7</v>
      </c>
      <c r="E29" s="260">
        <v>0.6</v>
      </c>
      <c r="F29" s="260">
        <v>1.1000000000000001</v>
      </c>
      <c r="G29" s="260">
        <v>1.3</v>
      </c>
      <c r="H29" s="260">
        <v>1.4</v>
      </c>
      <c r="I29" s="260">
        <v>1.6</v>
      </c>
      <c r="J29" s="260">
        <v>1.9</v>
      </c>
      <c r="K29" s="260">
        <v>1.7</v>
      </c>
      <c r="L29" s="260">
        <v>1.1000000000000001</v>
      </c>
      <c r="M29" s="260">
        <v>1.9</v>
      </c>
      <c r="N29" s="260">
        <v>1</v>
      </c>
      <c r="O29" s="260">
        <v>1.4</v>
      </c>
      <c r="P29" s="260">
        <v>1.4</v>
      </c>
      <c r="Q29" s="260">
        <v>0.9</v>
      </c>
      <c r="R29" s="260">
        <v>1.2999999999999998</v>
      </c>
      <c r="S29" s="260">
        <v>0.7</v>
      </c>
      <c r="T29" s="260">
        <v>0.8</v>
      </c>
      <c r="U29" s="260">
        <v>1.1000000000000001</v>
      </c>
    </row>
    <row r="30" spans="1:21" ht="11.25" customHeight="1" x14ac:dyDescent="0.2">
      <c r="A30" s="147" t="s">
        <v>9</v>
      </c>
      <c r="B30" s="192">
        <v>2.6999999999999997</v>
      </c>
      <c r="C30" s="259" t="s">
        <v>168</v>
      </c>
      <c r="D30" s="259">
        <v>2.2000000000000002</v>
      </c>
      <c r="E30" s="259">
        <v>2.2000000000000002</v>
      </c>
      <c r="F30" s="259">
        <v>2.6</v>
      </c>
      <c r="G30" s="259">
        <v>2.9</v>
      </c>
      <c r="H30" s="259">
        <v>2.4000000000000004</v>
      </c>
      <c r="I30" s="259">
        <v>3</v>
      </c>
      <c r="J30" s="259">
        <v>2.6</v>
      </c>
      <c r="K30" s="259">
        <v>2.5</v>
      </c>
      <c r="L30" s="259">
        <v>2.4</v>
      </c>
      <c r="M30" s="259">
        <v>3</v>
      </c>
      <c r="N30" s="259">
        <v>2.8</v>
      </c>
      <c r="O30" s="259">
        <v>2.7</v>
      </c>
      <c r="P30" s="259">
        <v>2.7</v>
      </c>
      <c r="Q30" s="259">
        <v>2.6</v>
      </c>
      <c r="R30" s="259">
        <v>2.7</v>
      </c>
      <c r="S30" s="259">
        <v>2.7</v>
      </c>
      <c r="T30" s="259">
        <v>2.5</v>
      </c>
      <c r="U30" s="259">
        <v>2.7</v>
      </c>
    </row>
    <row r="31" spans="1:21" ht="12.75" customHeight="1" x14ac:dyDescent="0.2">
      <c r="A31" s="151" t="s">
        <v>3</v>
      </c>
      <c r="B31" s="192">
        <v>0.3</v>
      </c>
      <c r="C31" s="259" t="s">
        <v>168</v>
      </c>
      <c r="D31" s="259" t="s">
        <v>168</v>
      </c>
      <c r="E31" s="259">
        <v>0</v>
      </c>
      <c r="F31" s="259">
        <v>0</v>
      </c>
      <c r="G31" s="259">
        <v>0.1</v>
      </c>
      <c r="H31" s="259">
        <v>0.2</v>
      </c>
      <c r="I31" s="259">
        <v>0.3</v>
      </c>
      <c r="J31" s="259">
        <v>0.2</v>
      </c>
      <c r="K31" s="259">
        <v>0.2</v>
      </c>
      <c r="L31" s="259">
        <v>0.1</v>
      </c>
      <c r="M31" s="259">
        <v>0.8</v>
      </c>
      <c r="N31" s="259">
        <v>0</v>
      </c>
      <c r="O31" s="259">
        <v>0.2</v>
      </c>
      <c r="P31" s="259">
        <v>0.2</v>
      </c>
      <c r="Q31" s="259">
        <v>0</v>
      </c>
      <c r="R31" s="259">
        <v>0.2</v>
      </c>
      <c r="S31" s="259">
        <v>0</v>
      </c>
      <c r="T31" s="259">
        <v>0</v>
      </c>
      <c r="U31" s="259">
        <v>0.1</v>
      </c>
    </row>
    <row r="32" spans="1:21" ht="12.75" customHeight="1" x14ac:dyDescent="0.2">
      <c r="A32" s="151" t="s">
        <v>4</v>
      </c>
      <c r="B32" s="192">
        <v>2.4</v>
      </c>
      <c r="C32" s="259" t="s">
        <v>168</v>
      </c>
      <c r="D32" s="259">
        <v>2.2000000000000002</v>
      </c>
      <c r="E32" s="259">
        <v>2.2000000000000002</v>
      </c>
      <c r="F32" s="259">
        <v>2.6</v>
      </c>
      <c r="G32" s="259">
        <v>2.8</v>
      </c>
      <c r="H32" s="259">
        <v>2.2000000000000002</v>
      </c>
      <c r="I32" s="259">
        <v>2.7</v>
      </c>
      <c r="J32" s="259">
        <v>2.4</v>
      </c>
      <c r="K32" s="259">
        <v>2.2999999999999998</v>
      </c>
      <c r="L32" s="259">
        <v>2.2999999999999998</v>
      </c>
      <c r="M32" s="259">
        <v>2.2000000000000002</v>
      </c>
      <c r="N32" s="259">
        <v>2.8</v>
      </c>
      <c r="O32" s="259">
        <v>2.5</v>
      </c>
      <c r="P32" s="259">
        <v>2.5</v>
      </c>
      <c r="Q32" s="259">
        <v>2.6</v>
      </c>
      <c r="R32" s="259">
        <v>2.5</v>
      </c>
      <c r="S32" s="259">
        <v>2.7</v>
      </c>
      <c r="T32" s="259">
        <v>2.5</v>
      </c>
      <c r="U32" s="259">
        <v>2.6</v>
      </c>
    </row>
    <row r="33" spans="1:21" ht="12.75" customHeight="1" x14ac:dyDescent="0.2">
      <c r="A33" s="147" t="s">
        <v>10</v>
      </c>
      <c r="B33" s="192">
        <v>1.5</v>
      </c>
      <c r="C33" s="259" t="s">
        <v>168</v>
      </c>
      <c r="D33" s="259">
        <v>0.4</v>
      </c>
      <c r="E33" s="259">
        <v>1</v>
      </c>
      <c r="F33" s="259">
        <v>0.7</v>
      </c>
      <c r="G33" s="259">
        <v>1.1000000000000001</v>
      </c>
      <c r="H33" s="259">
        <v>1.1000000000000001</v>
      </c>
      <c r="I33" s="259">
        <v>1.4</v>
      </c>
      <c r="J33" s="259">
        <v>1.8</v>
      </c>
      <c r="K33" s="259">
        <v>1.5</v>
      </c>
      <c r="L33" s="259">
        <v>1.6</v>
      </c>
      <c r="M33" s="259">
        <v>1.9</v>
      </c>
      <c r="N33" s="259">
        <v>1</v>
      </c>
      <c r="O33" s="259">
        <v>1.2</v>
      </c>
      <c r="P33" s="259">
        <v>1.2</v>
      </c>
      <c r="Q33" s="259">
        <v>1</v>
      </c>
      <c r="R33" s="259">
        <v>1.1000000000000001</v>
      </c>
      <c r="S33" s="259">
        <v>0.9</v>
      </c>
      <c r="T33" s="259">
        <v>0.8</v>
      </c>
      <c r="U33" s="259">
        <v>0.8</v>
      </c>
    </row>
    <row r="34" spans="1:21" ht="12.75" customHeight="1" x14ac:dyDescent="0.2">
      <c r="A34" s="151" t="s">
        <v>3</v>
      </c>
      <c r="B34" s="192">
        <v>0.8</v>
      </c>
      <c r="C34" s="259" t="s">
        <v>168</v>
      </c>
      <c r="D34" s="259">
        <v>0.2</v>
      </c>
      <c r="E34" s="259">
        <v>0.6</v>
      </c>
      <c r="F34" s="259">
        <v>0.4</v>
      </c>
      <c r="G34" s="259">
        <v>0.5</v>
      </c>
      <c r="H34" s="259">
        <v>0.8</v>
      </c>
      <c r="I34" s="259">
        <v>0.70000000000000007</v>
      </c>
      <c r="J34" s="259">
        <v>1</v>
      </c>
      <c r="K34" s="259">
        <v>0.9</v>
      </c>
      <c r="L34" s="259">
        <v>0.8</v>
      </c>
      <c r="M34" s="259">
        <v>1.0999999999999999</v>
      </c>
      <c r="N34" s="259">
        <v>0.7</v>
      </c>
      <c r="O34" s="259">
        <v>0.7</v>
      </c>
      <c r="P34" s="259">
        <v>0.7</v>
      </c>
      <c r="Q34" s="259">
        <v>0.6</v>
      </c>
      <c r="R34" s="259">
        <v>0.6</v>
      </c>
      <c r="S34" s="259">
        <v>0.5</v>
      </c>
      <c r="T34" s="259">
        <v>0.5</v>
      </c>
      <c r="U34" s="259">
        <v>0.5</v>
      </c>
    </row>
    <row r="35" spans="1:21" ht="12.75" customHeight="1" x14ac:dyDescent="0.2">
      <c r="A35" s="151" t="s">
        <v>4</v>
      </c>
      <c r="B35" s="192">
        <v>0.7</v>
      </c>
      <c r="C35" s="259" t="s">
        <v>168</v>
      </c>
      <c r="D35" s="259">
        <v>0.19999999999999998</v>
      </c>
      <c r="E35" s="259">
        <v>0.4</v>
      </c>
      <c r="F35" s="259">
        <v>0.3</v>
      </c>
      <c r="G35" s="259">
        <v>0.6</v>
      </c>
      <c r="H35" s="259">
        <v>0.3</v>
      </c>
      <c r="I35" s="259">
        <v>0.7</v>
      </c>
      <c r="J35" s="259">
        <v>0.8</v>
      </c>
      <c r="K35" s="259">
        <v>0.6</v>
      </c>
      <c r="L35" s="259">
        <v>0.8</v>
      </c>
      <c r="M35" s="259">
        <v>0.8</v>
      </c>
      <c r="N35" s="259">
        <v>0.3</v>
      </c>
      <c r="O35" s="259">
        <v>0.5</v>
      </c>
      <c r="P35" s="259">
        <v>0.5</v>
      </c>
      <c r="Q35" s="259">
        <v>0.4</v>
      </c>
      <c r="R35" s="259">
        <v>0.5</v>
      </c>
      <c r="S35" s="259">
        <v>0.4</v>
      </c>
      <c r="T35" s="259">
        <v>0.3</v>
      </c>
      <c r="U35" s="259">
        <v>0.3</v>
      </c>
    </row>
    <row r="36" spans="1:21" ht="14.25" customHeight="1" x14ac:dyDescent="0.2">
      <c r="A36" s="147" t="s">
        <v>11</v>
      </c>
      <c r="B36" s="192">
        <v>1.2</v>
      </c>
      <c r="C36" s="259" t="s">
        <v>168</v>
      </c>
      <c r="D36" s="259">
        <v>0.2</v>
      </c>
      <c r="E36" s="259">
        <v>0.8</v>
      </c>
      <c r="F36" s="259">
        <v>0.8</v>
      </c>
      <c r="G36" s="259">
        <v>1.1000000000000001</v>
      </c>
      <c r="H36" s="259">
        <v>0.7</v>
      </c>
      <c r="I36" s="259">
        <v>1.8</v>
      </c>
      <c r="J36" s="259">
        <v>1.2</v>
      </c>
      <c r="K36" s="259">
        <v>0.6</v>
      </c>
      <c r="L36" s="259">
        <v>2</v>
      </c>
      <c r="M36" s="259">
        <v>1.4</v>
      </c>
      <c r="N36" s="259">
        <v>0.6</v>
      </c>
      <c r="O36" s="259">
        <v>1.1000000000000001</v>
      </c>
      <c r="P36" s="259">
        <v>1.2</v>
      </c>
      <c r="Q36" s="259">
        <v>0.7</v>
      </c>
      <c r="R36" s="259">
        <v>1.1000000000000001</v>
      </c>
      <c r="S36" s="259">
        <v>0.8</v>
      </c>
      <c r="T36" s="259">
        <v>0.9</v>
      </c>
      <c r="U36" s="259">
        <v>0.8</v>
      </c>
    </row>
    <row r="37" spans="1:21" ht="12.75" customHeight="1" x14ac:dyDescent="0.2">
      <c r="A37" s="10" t="s">
        <v>111</v>
      </c>
      <c r="B37" s="192">
        <v>1.8</v>
      </c>
      <c r="C37" s="259" t="s">
        <v>168</v>
      </c>
      <c r="D37" s="259">
        <v>1.9</v>
      </c>
      <c r="E37" s="259">
        <v>0.1</v>
      </c>
      <c r="F37" s="259">
        <v>0.5</v>
      </c>
      <c r="G37" s="259">
        <v>1</v>
      </c>
      <c r="H37" s="259">
        <v>1.6</v>
      </c>
      <c r="I37" s="259">
        <v>0.9</v>
      </c>
      <c r="J37" s="259">
        <v>2.2000000000000002</v>
      </c>
      <c r="K37" s="259">
        <v>1.4</v>
      </c>
      <c r="L37" s="259">
        <v>1.9</v>
      </c>
      <c r="M37" s="259">
        <v>3.4</v>
      </c>
      <c r="N37" s="259">
        <v>0.6</v>
      </c>
      <c r="O37" s="259">
        <v>1</v>
      </c>
      <c r="P37" s="259">
        <v>1.1000000000000001</v>
      </c>
      <c r="Q37" s="259">
        <v>0.7</v>
      </c>
      <c r="R37" s="259">
        <v>1.1000000000000001</v>
      </c>
      <c r="S37" s="259">
        <v>0.5</v>
      </c>
      <c r="T37" s="259">
        <v>0.5</v>
      </c>
      <c r="U37" s="259">
        <v>0.7</v>
      </c>
    </row>
    <row r="38" spans="1:21" x14ac:dyDescent="0.2">
      <c r="A38" s="621" t="s">
        <v>145</v>
      </c>
      <c r="B38" s="192"/>
      <c r="C38" s="259"/>
      <c r="D38" s="259"/>
      <c r="E38" s="259"/>
      <c r="F38" s="259"/>
      <c r="G38" s="259"/>
      <c r="H38" s="259"/>
      <c r="I38" s="259"/>
      <c r="J38" s="259"/>
      <c r="K38" s="259"/>
      <c r="L38" s="259"/>
      <c r="M38" s="259"/>
      <c r="N38" s="259"/>
      <c r="O38" s="259"/>
      <c r="P38" s="259"/>
      <c r="Q38" s="259"/>
      <c r="R38" s="259"/>
      <c r="S38" s="259"/>
      <c r="T38" s="259"/>
      <c r="U38" s="259"/>
    </row>
    <row r="39" spans="1:21" x14ac:dyDescent="0.2">
      <c r="A39" s="622" t="s">
        <v>183</v>
      </c>
      <c r="B39" s="192">
        <v>1.4</v>
      </c>
      <c r="C39" s="259" t="s">
        <v>168</v>
      </c>
      <c r="D39" s="259">
        <v>1.8</v>
      </c>
      <c r="E39" s="259">
        <v>0.1</v>
      </c>
      <c r="F39" s="259">
        <v>0.3</v>
      </c>
      <c r="G39" s="259">
        <v>0.4</v>
      </c>
      <c r="H39" s="259">
        <v>1.2</v>
      </c>
      <c r="I39" s="259">
        <v>0.5</v>
      </c>
      <c r="J39" s="259">
        <v>1.8</v>
      </c>
      <c r="K39" s="259">
        <v>1</v>
      </c>
      <c r="L39" s="259">
        <v>1.4</v>
      </c>
      <c r="M39" s="259">
        <v>2.7</v>
      </c>
      <c r="N39" s="259">
        <v>0.4</v>
      </c>
      <c r="O39" s="259">
        <v>0.7</v>
      </c>
      <c r="P39" s="259">
        <v>0.7</v>
      </c>
      <c r="Q39" s="259">
        <v>0.4</v>
      </c>
      <c r="R39" s="259">
        <v>0.6</v>
      </c>
      <c r="S39" s="259">
        <v>0.4</v>
      </c>
      <c r="T39" s="259">
        <v>0.3</v>
      </c>
      <c r="U39" s="259">
        <v>0.3</v>
      </c>
    </row>
    <row r="40" spans="1:21" ht="25.5" x14ac:dyDescent="0.2">
      <c r="A40" s="622" t="s">
        <v>146</v>
      </c>
      <c r="B40" s="192">
        <v>0.1</v>
      </c>
      <c r="C40" s="259" t="s">
        <v>168</v>
      </c>
      <c r="D40" s="259">
        <v>0.1</v>
      </c>
      <c r="E40" s="259" t="s">
        <v>168</v>
      </c>
      <c r="F40" s="259">
        <v>0</v>
      </c>
      <c r="G40" s="259">
        <v>0</v>
      </c>
      <c r="H40" s="259">
        <v>0.1</v>
      </c>
      <c r="I40" s="259">
        <v>0.1</v>
      </c>
      <c r="J40" s="259">
        <v>0.1</v>
      </c>
      <c r="K40" s="259">
        <v>0.1</v>
      </c>
      <c r="L40" s="259">
        <v>0.3</v>
      </c>
      <c r="M40" s="259">
        <v>0.1</v>
      </c>
      <c r="N40" s="259">
        <v>0</v>
      </c>
      <c r="O40" s="259">
        <v>0</v>
      </c>
      <c r="P40" s="259">
        <v>0</v>
      </c>
      <c r="Q40" s="259">
        <v>0.1</v>
      </c>
      <c r="R40" s="259">
        <v>0</v>
      </c>
      <c r="S40" s="259">
        <v>0</v>
      </c>
      <c r="T40" s="259">
        <v>0</v>
      </c>
      <c r="U40" s="259">
        <v>0</v>
      </c>
    </row>
    <row r="41" spans="1:21" ht="12.75" customHeight="1" x14ac:dyDescent="0.2">
      <c r="A41" s="147" t="s">
        <v>112</v>
      </c>
      <c r="B41" s="192">
        <v>2.7</v>
      </c>
      <c r="C41" s="259" t="s">
        <v>168</v>
      </c>
      <c r="D41" s="259">
        <v>3.6</v>
      </c>
      <c r="E41" s="259">
        <v>1.5</v>
      </c>
      <c r="F41" s="259">
        <v>1.9</v>
      </c>
      <c r="G41" s="259">
        <v>2.6</v>
      </c>
      <c r="H41" s="259">
        <v>2</v>
      </c>
      <c r="I41" s="259">
        <v>3</v>
      </c>
      <c r="J41" s="259">
        <v>2.6</v>
      </c>
      <c r="K41" s="259">
        <v>3.2</v>
      </c>
      <c r="L41" s="259">
        <v>2.6</v>
      </c>
      <c r="M41" s="259">
        <v>3.3</v>
      </c>
      <c r="N41" s="259">
        <v>1.9</v>
      </c>
      <c r="O41" s="259">
        <v>2.4000000000000004</v>
      </c>
      <c r="P41" s="259">
        <v>2.5</v>
      </c>
      <c r="Q41" s="259">
        <v>1.7</v>
      </c>
      <c r="R41" s="259">
        <v>2.4000000000000004</v>
      </c>
      <c r="S41" s="259">
        <v>1.7</v>
      </c>
      <c r="T41" s="259">
        <v>1.7000000000000002</v>
      </c>
      <c r="U41" s="259">
        <v>2.4</v>
      </c>
    </row>
    <row r="42" spans="1:21" ht="12.75" customHeight="1" x14ac:dyDescent="0.2">
      <c r="A42" s="151" t="s">
        <v>3</v>
      </c>
      <c r="B42" s="192">
        <v>1.6</v>
      </c>
      <c r="C42" s="259" t="s">
        <v>168</v>
      </c>
      <c r="D42" s="259">
        <v>3.2</v>
      </c>
      <c r="E42" s="259">
        <v>1.2</v>
      </c>
      <c r="F42" s="259">
        <v>1.4</v>
      </c>
      <c r="G42" s="259">
        <v>2</v>
      </c>
      <c r="H42" s="259">
        <v>1.3</v>
      </c>
      <c r="I42" s="259">
        <v>1.6</v>
      </c>
      <c r="J42" s="259">
        <v>1.3</v>
      </c>
      <c r="K42" s="259">
        <v>1.9</v>
      </c>
      <c r="L42" s="259">
        <v>1.5</v>
      </c>
      <c r="M42" s="259">
        <v>1.7</v>
      </c>
      <c r="N42" s="259">
        <v>1.5</v>
      </c>
      <c r="O42" s="259">
        <v>1.6</v>
      </c>
      <c r="P42" s="259">
        <v>1.6</v>
      </c>
      <c r="Q42" s="259">
        <v>1.4</v>
      </c>
      <c r="R42" s="259">
        <v>1.6</v>
      </c>
      <c r="S42" s="259">
        <v>1.4</v>
      </c>
      <c r="T42" s="259">
        <v>1.3</v>
      </c>
      <c r="U42" s="259">
        <v>1.9</v>
      </c>
    </row>
    <row r="43" spans="1:21" ht="12.75" customHeight="1" x14ac:dyDescent="0.2">
      <c r="A43" s="151" t="s">
        <v>4</v>
      </c>
      <c r="B43" s="192">
        <v>1.1000000000000001</v>
      </c>
      <c r="C43" s="259" t="s">
        <v>168</v>
      </c>
      <c r="D43" s="259">
        <v>0.4</v>
      </c>
      <c r="E43" s="259">
        <v>0.3</v>
      </c>
      <c r="F43" s="259">
        <v>0.5</v>
      </c>
      <c r="G43" s="259">
        <v>0.6</v>
      </c>
      <c r="H43" s="259">
        <v>0.7</v>
      </c>
      <c r="I43" s="259">
        <v>1.4</v>
      </c>
      <c r="J43" s="259">
        <v>1.3</v>
      </c>
      <c r="K43" s="259">
        <v>1.3</v>
      </c>
      <c r="L43" s="259">
        <v>1.1000000000000001</v>
      </c>
      <c r="M43" s="259">
        <v>1.6</v>
      </c>
      <c r="N43" s="259">
        <v>0.4</v>
      </c>
      <c r="O43" s="259">
        <v>0.8</v>
      </c>
      <c r="P43" s="259">
        <v>0.9</v>
      </c>
      <c r="Q43" s="259">
        <v>0.3</v>
      </c>
      <c r="R43" s="259">
        <v>0.8</v>
      </c>
      <c r="S43" s="259">
        <v>0.3</v>
      </c>
      <c r="T43" s="259">
        <v>0.4</v>
      </c>
      <c r="U43" s="259">
        <v>0.5</v>
      </c>
    </row>
    <row r="44" spans="1:21" ht="14.25" customHeight="1" x14ac:dyDescent="0.2">
      <c r="A44" s="332" t="s">
        <v>12</v>
      </c>
      <c r="B44" s="195">
        <v>93.600000000000023</v>
      </c>
      <c r="C44" s="261">
        <v>75.800000000000011</v>
      </c>
      <c r="D44" s="261">
        <v>98.000000000000028</v>
      </c>
      <c r="E44" s="261">
        <v>96.800000000000026</v>
      </c>
      <c r="F44" s="261">
        <v>96.700000000000031</v>
      </c>
      <c r="G44" s="261">
        <v>96.9</v>
      </c>
      <c r="H44" s="261">
        <v>94.999999999999986</v>
      </c>
      <c r="I44" s="261">
        <v>94.300000000000011</v>
      </c>
      <c r="J44" s="261">
        <v>93.699999999999989</v>
      </c>
      <c r="K44" s="261">
        <v>93.000000000000014</v>
      </c>
      <c r="L44" s="261">
        <v>91.899999999999977</v>
      </c>
      <c r="M44" s="261">
        <v>90.800000000000011</v>
      </c>
      <c r="N44" s="261">
        <v>96.499999999999986</v>
      </c>
      <c r="O44" s="261">
        <v>95.6</v>
      </c>
      <c r="P44" s="261">
        <v>95.4</v>
      </c>
      <c r="Q44" s="261">
        <v>97.199999999999989</v>
      </c>
      <c r="R44" s="261">
        <v>95.899999999999977</v>
      </c>
      <c r="S44" s="261">
        <v>96.8</v>
      </c>
      <c r="T44" s="261">
        <v>97.09999999999998</v>
      </c>
      <c r="U44" s="261">
        <v>96.900000000000034</v>
      </c>
    </row>
    <row r="45" spans="1:21" ht="13.5" x14ac:dyDescent="0.2">
      <c r="A45" s="623" t="s">
        <v>13</v>
      </c>
      <c r="B45" s="192"/>
      <c r="C45" s="259"/>
      <c r="D45" s="259"/>
      <c r="E45" s="259"/>
      <c r="F45" s="259"/>
      <c r="G45" s="259"/>
      <c r="H45" s="259"/>
      <c r="I45" s="259"/>
      <c r="J45" s="259"/>
      <c r="K45" s="259"/>
      <c r="L45" s="259"/>
      <c r="M45" s="259"/>
      <c r="N45" s="259"/>
      <c r="O45" s="259"/>
      <c r="P45" s="259"/>
      <c r="Q45" s="259"/>
      <c r="R45" s="259"/>
      <c r="S45" s="259"/>
      <c r="T45" s="259"/>
      <c r="U45" s="259"/>
    </row>
    <row r="46" spans="1:21" x14ac:dyDescent="0.2">
      <c r="A46" s="151" t="s">
        <v>14</v>
      </c>
      <c r="B46" s="192">
        <v>54.2</v>
      </c>
      <c r="C46" s="259">
        <v>49.1</v>
      </c>
      <c r="D46" s="259">
        <v>73.500000000000014</v>
      </c>
      <c r="E46" s="259">
        <v>71.800000000000011</v>
      </c>
      <c r="F46" s="259">
        <v>63.70000000000001</v>
      </c>
      <c r="G46" s="259">
        <v>58.20000000000001</v>
      </c>
      <c r="H46" s="259">
        <v>59.499999999999993</v>
      </c>
      <c r="I46" s="259">
        <v>53.800000000000004</v>
      </c>
      <c r="J46" s="259">
        <v>51.699999999999989</v>
      </c>
      <c r="K46" s="259">
        <v>55.900000000000013</v>
      </c>
      <c r="L46" s="259">
        <v>52.79999999999999</v>
      </c>
      <c r="M46" s="259">
        <v>46.999999999999993</v>
      </c>
      <c r="N46" s="259">
        <v>68</v>
      </c>
      <c r="O46" s="259">
        <v>58.699999999999996</v>
      </c>
      <c r="P46" s="259">
        <v>58.1</v>
      </c>
      <c r="Q46" s="259">
        <v>70.5</v>
      </c>
      <c r="R46" s="259">
        <v>59.499999999999986</v>
      </c>
      <c r="S46" s="259">
        <v>71.399999999999991</v>
      </c>
      <c r="T46" s="259">
        <v>67.699999999999974</v>
      </c>
      <c r="U46" s="259">
        <v>62.100000000000009</v>
      </c>
    </row>
    <row r="47" spans="1:21" x14ac:dyDescent="0.2">
      <c r="A47" s="151" t="s">
        <v>15</v>
      </c>
      <c r="B47" s="192">
        <v>24.300000000000008</v>
      </c>
      <c r="C47" s="259">
        <v>22</v>
      </c>
      <c r="D47" s="259">
        <v>17.099999999999998</v>
      </c>
      <c r="E47" s="259">
        <v>18.200000000000003</v>
      </c>
      <c r="F47" s="259">
        <v>22.799999999999997</v>
      </c>
      <c r="G47" s="259">
        <v>26</v>
      </c>
      <c r="H47" s="259">
        <v>23.299999999999997</v>
      </c>
      <c r="I47" s="259">
        <v>25.8</v>
      </c>
      <c r="J47" s="259">
        <v>25.1</v>
      </c>
      <c r="K47" s="259">
        <v>22.699999999999996</v>
      </c>
      <c r="L47" s="259">
        <v>24.4</v>
      </c>
      <c r="M47" s="259">
        <v>24.099999999999998</v>
      </c>
      <c r="N47" s="259">
        <v>20.100000000000001</v>
      </c>
      <c r="O47" s="259">
        <v>24.5</v>
      </c>
      <c r="P47" s="259">
        <v>24.5</v>
      </c>
      <c r="Q47" s="259">
        <v>18.399999999999999</v>
      </c>
      <c r="R47" s="259">
        <v>24.100000000000005</v>
      </c>
      <c r="S47" s="259">
        <v>17.799999999999997</v>
      </c>
      <c r="T47" s="259">
        <v>20.7</v>
      </c>
      <c r="U47" s="259">
        <v>24.2</v>
      </c>
    </row>
    <row r="48" spans="1:21" x14ac:dyDescent="0.2">
      <c r="A48" s="151" t="s">
        <v>4</v>
      </c>
      <c r="B48" s="192">
        <v>15.099999999999998</v>
      </c>
      <c r="C48" s="259">
        <v>4.7</v>
      </c>
      <c r="D48" s="259">
        <v>7.4</v>
      </c>
      <c r="E48" s="259">
        <v>6.8</v>
      </c>
      <c r="F48" s="259">
        <v>10.200000000000001</v>
      </c>
      <c r="G48" s="259">
        <v>12.699999999999998</v>
      </c>
      <c r="H48" s="259">
        <v>12.200000000000001</v>
      </c>
      <c r="I48" s="259">
        <v>14.7</v>
      </c>
      <c r="J48" s="259">
        <v>16.900000000000002</v>
      </c>
      <c r="K48" s="259">
        <v>14.4</v>
      </c>
      <c r="L48" s="259">
        <v>14.7</v>
      </c>
      <c r="M48" s="259">
        <v>19.7</v>
      </c>
      <c r="N48" s="259">
        <v>8.4</v>
      </c>
      <c r="O48" s="259">
        <v>12.4</v>
      </c>
      <c r="P48" s="259">
        <v>12.799999999999999</v>
      </c>
      <c r="Q48" s="259">
        <v>8.2999999999999989</v>
      </c>
      <c r="R48" s="259">
        <v>12.3</v>
      </c>
      <c r="S48" s="259">
        <v>7.6</v>
      </c>
      <c r="T48" s="259">
        <v>8.6999999999999993</v>
      </c>
      <c r="U48" s="259">
        <v>10.600000000000001</v>
      </c>
    </row>
    <row r="49" spans="1:21" ht="25.5" x14ac:dyDescent="0.2">
      <c r="A49" s="624" t="s">
        <v>16</v>
      </c>
      <c r="B49" s="625">
        <v>55.6</v>
      </c>
      <c r="C49" s="262">
        <v>49.1</v>
      </c>
      <c r="D49" s="262">
        <v>75.300000000000011</v>
      </c>
      <c r="E49" s="262">
        <v>71.900000000000006</v>
      </c>
      <c r="F49" s="262">
        <v>64.000000000000014</v>
      </c>
      <c r="G49" s="262">
        <v>58.600000000000009</v>
      </c>
      <c r="H49" s="262">
        <v>60.699999999999996</v>
      </c>
      <c r="I49" s="262">
        <v>54.300000000000004</v>
      </c>
      <c r="J49" s="262">
        <v>53.499999999999986</v>
      </c>
      <c r="K49" s="262">
        <v>56.900000000000013</v>
      </c>
      <c r="L49" s="262">
        <v>54.199999999999989</v>
      </c>
      <c r="M49" s="262">
        <v>49.699999999999996</v>
      </c>
      <c r="N49" s="262">
        <v>68.400000000000006</v>
      </c>
      <c r="O49" s="262">
        <v>59.4</v>
      </c>
      <c r="P49" s="262">
        <v>58.800000000000004</v>
      </c>
      <c r="Q49" s="262">
        <v>70.900000000000006</v>
      </c>
      <c r="R49" s="262">
        <v>60.099999999999987</v>
      </c>
      <c r="S49" s="262">
        <v>71.8</v>
      </c>
      <c r="T49" s="262">
        <v>67.999999999999972</v>
      </c>
      <c r="U49" s="262">
        <v>62.400000000000006</v>
      </c>
    </row>
    <row r="50" spans="1:21" x14ac:dyDescent="0.2">
      <c r="A50" s="467" t="s">
        <v>17</v>
      </c>
      <c r="B50" s="263">
        <v>1.8</v>
      </c>
      <c r="C50" s="626">
        <v>24.2</v>
      </c>
      <c r="D50" s="626">
        <v>2</v>
      </c>
      <c r="E50" s="626">
        <v>1.9000000000000001</v>
      </c>
      <c r="F50" s="626">
        <v>1.9</v>
      </c>
      <c r="G50" s="626">
        <v>1.5</v>
      </c>
      <c r="H50" s="626">
        <v>2.2999999999999998</v>
      </c>
      <c r="I50" s="626">
        <v>1.8</v>
      </c>
      <c r="J50" s="626">
        <v>2.5</v>
      </c>
      <c r="K50" s="626">
        <v>1.5</v>
      </c>
      <c r="L50" s="626">
        <v>1.9</v>
      </c>
      <c r="M50" s="626">
        <v>1.1000000000000001</v>
      </c>
      <c r="N50" s="626">
        <v>1.9</v>
      </c>
      <c r="O50" s="626">
        <v>1.8</v>
      </c>
      <c r="P50" s="626">
        <v>1.9000000000000001</v>
      </c>
      <c r="Q50" s="626">
        <v>1.8</v>
      </c>
      <c r="R50" s="626">
        <v>1.9</v>
      </c>
      <c r="S50" s="626">
        <v>2.2000000000000002</v>
      </c>
      <c r="T50" s="626">
        <v>1.6</v>
      </c>
      <c r="U50" s="626">
        <v>1.8</v>
      </c>
    </row>
    <row r="51" spans="1:21" x14ac:dyDescent="0.2">
      <c r="A51" s="467" t="s">
        <v>18</v>
      </c>
      <c r="B51" s="192">
        <v>2</v>
      </c>
      <c r="C51" s="259" t="s">
        <v>168</v>
      </c>
      <c r="D51" s="259" t="s">
        <v>168</v>
      </c>
      <c r="E51" s="259">
        <v>0.8</v>
      </c>
      <c r="F51" s="259">
        <v>0.8</v>
      </c>
      <c r="G51" s="259">
        <v>0.9</v>
      </c>
      <c r="H51" s="259">
        <v>1.5</v>
      </c>
      <c r="I51" s="259">
        <v>1.6</v>
      </c>
      <c r="J51" s="259">
        <v>1.5</v>
      </c>
      <c r="K51" s="259">
        <v>2.8</v>
      </c>
      <c r="L51" s="259">
        <v>3.6</v>
      </c>
      <c r="M51" s="259">
        <v>2.6</v>
      </c>
      <c r="N51" s="259">
        <v>0.7</v>
      </c>
      <c r="O51" s="259">
        <v>1.3</v>
      </c>
      <c r="P51" s="259">
        <v>1.3</v>
      </c>
      <c r="Q51" s="259">
        <v>0.7</v>
      </c>
      <c r="R51" s="259">
        <v>1.2</v>
      </c>
      <c r="S51" s="259">
        <v>0.6</v>
      </c>
      <c r="T51" s="259">
        <v>0.7</v>
      </c>
      <c r="U51" s="259">
        <v>0.8</v>
      </c>
    </row>
    <row r="52" spans="1:21" ht="13.5" customHeight="1" x14ac:dyDescent="0.2">
      <c r="A52" s="467" t="s">
        <v>19</v>
      </c>
      <c r="B52" s="259" t="s">
        <v>168</v>
      </c>
      <c r="C52" s="259" t="s">
        <v>168</v>
      </c>
      <c r="D52" s="259" t="s">
        <v>168</v>
      </c>
      <c r="E52" s="259" t="s">
        <v>168</v>
      </c>
      <c r="F52" s="259" t="s">
        <v>168</v>
      </c>
      <c r="G52" s="259" t="s">
        <v>168</v>
      </c>
      <c r="H52" s="259" t="s">
        <v>168</v>
      </c>
      <c r="I52" s="259" t="s">
        <v>168</v>
      </c>
      <c r="J52" s="259" t="s">
        <v>168</v>
      </c>
      <c r="K52" s="259" t="s">
        <v>168</v>
      </c>
      <c r="L52" s="259" t="s">
        <v>168</v>
      </c>
      <c r="M52" s="259" t="s">
        <v>168</v>
      </c>
      <c r="N52" s="259" t="s">
        <v>168</v>
      </c>
      <c r="O52" s="259" t="s">
        <v>168</v>
      </c>
      <c r="P52" s="259" t="s">
        <v>168</v>
      </c>
      <c r="Q52" s="259" t="s">
        <v>168</v>
      </c>
      <c r="R52" s="259" t="s">
        <v>168</v>
      </c>
      <c r="S52" s="259" t="s">
        <v>168</v>
      </c>
      <c r="T52" s="259" t="s">
        <v>168</v>
      </c>
      <c r="U52" s="259" t="s">
        <v>168</v>
      </c>
    </row>
    <row r="53" spans="1:21" ht="25.5" x14ac:dyDescent="0.2">
      <c r="A53" s="467" t="s">
        <v>20</v>
      </c>
      <c r="B53" s="192">
        <v>0.2</v>
      </c>
      <c r="C53" s="259" t="s">
        <v>168</v>
      </c>
      <c r="D53" s="259" t="s">
        <v>168</v>
      </c>
      <c r="E53" s="259" t="s">
        <v>168</v>
      </c>
      <c r="F53" s="259">
        <v>0</v>
      </c>
      <c r="G53" s="259">
        <v>0.3</v>
      </c>
      <c r="H53" s="259">
        <v>0</v>
      </c>
      <c r="I53" s="259">
        <v>0.1</v>
      </c>
      <c r="J53" s="259">
        <v>0.3</v>
      </c>
      <c r="K53" s="259">
        <v>0</v>
      </c>
      <c r="L53" s="259">
        <v>0.1</v>
      </c>
      <c r="M53" s="259">
        <v>0.6</v>
      </c>
      <c r="N53" s="259">
        <v>0</v>
      </c>
      <c r="O53" s="259">
        <v>0.1</v>
      </c>
      <c r="P53" s="259">
        <v>0.2</v>
      </c>
      <c r="Q53" s="259" t="s">
        <v>168</v>
      </c>
      <c r="R53" s="403">
        <v>0.1</v>
      </c>
      <c r="S53" s="259" t="s">
        <v>168</v>
      </c>
      <c r="T53" s="259">
        <v>0</v>
      </c>
      <c r="U53" s="259">
        <v>0</v>
      </c>
    </row>
    <row r="54" spans="1:21" ht="14.25" customHeight="1" x14ac:dyDescent="0.2">
      <c r="A54" s="467" t="s">
        <v>21</v>
      </c>
      <c r="B54" s="192">
        <v>2.2999999999999998</v>
      </c>
      <c r="C54" s="259" t="s">
        <v>168</v>
      </c>
      <c r="D54" s="259" t="s">
        <v>168</v>
      </c>
      <c r="E54" s="259">
        <v>0.5</v>
      </c>
      <c r="F54" s="259">
        <v>0.6</v>
      </c>
      <c r="G54" s="259">
        <v>0.4</v>
      </c>
      <c r="H54" s="259">
        <v>1</v>
      </c>
      <c r="I54" s="259">
        <v>2.1</v>
      </c>
      <c r="J54" s="259">
        <v>1.8</v>
      </c>
      <c r="K54" s="259">
        <v>2.7</v>
      </c>
      <c r="L54" s="259">
        <v>2.2000000000000002</v>
      </c>
      <c r="M54" s="259">
        <v>4.7</v>
      </c>
      <c r="N54" s="259">
        <v>0.9</v>
      </c>
      <c r="O54" s="259">
        <v>1.1000000000000001</v>
      </c>
      <c r="P54" s="259">
        <v>1.1000000000000001</v>
      </c>
      <c r="Q54" s="259">
        <v>0.3</v>
      </c>
      <c r="R54" s="627">
        <v>0.8</v>
      </c>
      <c r="S54" s="259">
        <v>0.4</v>
      </c>
      <c r="T54" s="259">
        <v>0.6</v>
      </c>
      <c r="U54" s="259">
        <v>0.5</v>
      </c>
    </row>
    <row r="55" spans="1:21" x14ac:dyDescent="0.2">
      <c r="A55" s="467" t="s">
        <v>22</v>
      </c>
      <c r="B55" s="192">
        <v>0</v>
      </c>
      <c r="C55" s="259" t="s">
        <v>168</v>
      </c>
      <c r="D55" s="259" t="s">
        <v>168</v>
      </c>
      <c r="E55" s="259" t="s">
        <v>168</v>
      </c>
      <c r="F55" s="259" t="s">
        <v>168</v>
      </c>
      <c r="G55" s="259">
        <v>0</v>
      </c>
      <c r="H55" s="259">
        <v>0</v>
      </c>
      <c r="I55" s="259">
        <v>0.1</v>
      </c>
      <c r="J55" s="259" t="s">
        <v>168</v>
      </c>
      <c r="K55" s="259" t="s">
        <v>168</v>
      </c>
      <c r="L55" s="259" t="s">
        <v>168</v>
      </c>
      <c r="M55" s="259">
        <v>0.1</v>
      </c>
      <c r="N55" s="259" t="s">
        <v>168</v>
      </c>
      <c r="O55" s="259">
        <v>0</v>
      </c>
      <c r="P55" s="259">
        <v>0</v>
      </c>
      <c r="Q55" s="259" t="s">
        <v>168</v>
      </c>
      <c r="R55" s="403">
        <v>0</v>
      </c>
      <c r="S55" s="259" t="s">
        <v>168</v>
      </c>
      <c r="T55" s="259" t="s">
        <v>168</v>
      </c>
      <c r="U55" s="259" t="s">
        <v>168</v>
      </c>
    </row>
    <row r="56" spans="1:21" x14ac:dyDescent="0.2">
      <c r="A56" s="467" t="s">
        <v>23</v>
      </c>
      <c r="B56" s="192">
        <v>0</v>
      </c>
      <c r="C56" s="259" t="s">
        <v>168</v>
      </c>
      <c r="D56" s="259" t="s">
        <v>168</v>
      </c>
      <c r="E56" s="259" t="s">
        <v>168</v>
      </c>
      <c r="F56" s="259">
        <v>0</v>
      </c>
      <c r="G56" s="259">
        <v>0</v>
      </c>
      <c r="H56" s="259">
        <v>0.2</v>
      </c>
      <c r="I56" s="259">
        <v>0</v>
      </c>
      <c r="J56" s="259">
        <v>0</v>
      </c>
      <c r="K56" s="259">
        <v>0</v>
      </c>
      <c r="L56" s="259">
        <v>0</v>
      </c>
      <c r="M56" s="259">
        <v>0</v>
      </c>
      <c r="N56" s="259">
        <v>0</v>
      </c>
      <c r="O56" s="259">
        <v>0.1</v>
      </c>
      <c r="P56" s="259">
        <v>0.1</v>
      </c>
      <c r="Q56" s="259">
        <v>0</v>
      </c>
      <c r="R56" s="403">
        <v>0.1</v>
      </c>
      <c r="S56" s="259" t="s">
        <v>168</v>
      </c>
      <c r="T56" s="259">
        <v>0</v>
      </c>
      <c r="U56" s="259">
        <v>0</v>
      </c>
    </row>
    <row r="57" spans="1:21" x14ac:dyDescent="0.2">
      <c r="A57" s="467" t="s">
        <v>24</v>
      </c>
      <c r="B57" s="192">
        <v>0.1</v>
      </c>
      <c r="C57" s="259" t="s">
        <v>168</v>
      </c>
      <c r="D57" s="259" t="s">
        <v>168</v>
      </c>
      <c r="E57" s="259">
        <v>0</v>
      </c>
      <c r="F57" s="259">
        <v>0</v>
      </c>
      <c r="G57" s="259">
        <v>0</v>
      </c>
      <c r="H57" s="259">
        <v>0</v>
      </c>
      <c r="I57" s="259">
        <v>0</v>
      </c>
      <c r="J57" s="259">
        <v>0.2</v>
      </c>
      <c r="K57" s="259">
        <v>0</v>
      </c>
      <c r="L57" s="259">
        <v>0.3</v>
      </c>
      <c r="M57" s="259">
        <v>0.1</v>
      </c>
      <c r="N57" s="259">
        <v>0</v>
      </c>
      <c r="O57" s="259">
        <v>0</v>
      </c>
      <c r="P57" s="259">
        <v>0</v>
      </c>
      <c r="Q57" s="259">
        <v>0</v>
      </c>
      <c r="R57" s="403">
        <v>0</v>
      </c>
      <c r="S57" s="259">
        <v>0</v>
      </c>
      <c r="T57" s="259">
        <v>0</v>
      </c>
      <c r="U57" s="259">
        <v>0</v>
      </c>
    </row>
    <row r="58" spans="1:21" ht="14.25" x14ac:dyDescent="0.2">
      <c r="A58" s="332" t="s">
        <v>25</v>
      </c>
      <c r="B58" s="173">
        <v>6.3999999999999995</v>
      </c>
      <c r="C58" s="173">
        <v>24.2</v>
      </c>
      <c r="D58" s="173">
        <v>2</v>
      </c>
      <c r="E58" s="173">
        <v>3.2</v>
      </c>
      <c r="F58" s="173">
        <v>3.3000000000000003</v>
      </c>
      <c r="G58" s="173">
        <v>3.0999999999999996</v>
      </c>
      <c r="H58" s="173">
        <v>5</v>
      </c>
      <c r="I58" s="173">
        <v>5.7</v>
      </c>
      <c r="J58" s="173">
        <v>6.3</v>
      </c>
      <c r="K58" s="173">
        <v>7</v>
      </c>
      <c r="L58" s="173">
        <v>8.1</v>
      </c>
      <c r="M58" s="173">
        <v>9.1999999999999993</v>
      </c>
      <c r="N58" s="173">
        <v>3.4999999999999996</v>
      </c>
      <c r="O58" s="173">
        <v>4.4000000000000004</v>
      </c>
      <c r="P58" s="402">
        <v>4.5999999999999996</v>
      </c>
      <c r="Q58" s="402">
        <v>2.8</v>
      </c>
      <c r="R58" s="402">
        <v>4.0999999999999996</v>
      </c>
      <c r="S58" s="261">
        <v>3.2</v>
      </c>
      <c r="T58" s="261">
        <v>2.9</v>
      </c>
      <c r="U58" s="261">
        <v>3.1</v>
      </c>
    </row>
    <row r="59" spans="1:21" ht="15.75" customHeight="1" x14ac:dyDescent="0.25">
      <c r="A59" s="628" t="s">
        <v>26</v>
      </c>
      <c r="B59" s="173">
        <v>100.00000000000003</v>
      </c>
      <c r="C59" s="173">
        <v>100.00000000000001</v>
      </c>
      <c r="D59" s="173">
        <v>100.00000000000003</v>
      </c>
      <c r="E59" s="173">
        <v>100.00000000000003</v>
      </c>
      <c r="F59" s="173">
        <v>100.00000000000003</v>
      </c>
      <c r="G59" s="173">
        <v>100</v>
      </c>
      <c r="H59" s="173">
        <v>99.999999999999986</v>
      </c>
      <c r="I59" s="173">
        <v>100.00000000000001</v>
      </c>
      <c r="J59" s="173">
        <v>99.999999999999986</v>
      </c>
      <c r="K59" s="173">
        <v>100.00000000000001</v>
      </c>
      <c r="L59" s="173">
        <v>99.999999999999972</v>
      </c>
      <c r="M59" s="173">
        <v>100.00000000000001</v>
      </c>
      <c r="N59" s="173">
        <v>99.999999999999986</v>
      </c>
      <c r="O59" s="173">
        <v>100</v>
      </c>
      <c r="P59" s="402">
        <v>100</v>
      </c>
      <c r="Q59" s="402">
        <v>99.999999999999986</v>
      </c>
      <c r="R59" s="402">
        <v>99.999999999999972</v>
      </c>
      <c r="S59" s="261">
        <v>100</v>
      </c>
      <c r="T59" s="261">
        <v>99.999999999999986</v>
      </c>
      <c r="U59" s="261">
        <v>100.00000000000003</v>
      </c>
    </row>
    <row r="60" spans="1:21" x14ac:dyDescent="0.2">
      <c r="B60" s="388"/>
      <c r="C60" s="388"/>
      <c r="D60" s="388"/>
      <c r="E60" s="388"/>
      <c r="F60" s="388"/>
      <c r="G60" s="153"/>
      <c r="H60" s="153"/>
      <c r="I60" s="153"/>
      <c r="J60" s="153"/>
      <c r="K60" s="153"/>
      <c r="L60" s="153"/>
      <c r="M60" s="153"/>
      <c r="N60" s="153"/>
      <c r="O60" s="153"/>
      <c r="P60" s="629"/>
      <c r="Q60" s="629"/>
      <c r="R60" s="629"/>
    </row>
    <row r="61" spans="1:21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0"/>
      <c r="Q61" s="610"/>
      <c r="R61" s="610"/>
    </row>
    <row r="62" spans="1:21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0"/>
      <c r="Q62" s="610"/>
      <c r="R62" s="610"/>
    </row>
    <row r="63" spans="1:21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0"/>
      <c r="Q63" s="610"/>
      <c r="R63" s="610"/>
    </row>
    <row r="64" spans="1:21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0"/>
      <c r="Q64" s="610"/>
      <c r="R64" s="610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0"/>
      <c r="Q65" s="610"/>
      <c r="R65" s="610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0"/>
      <c r="Q66" s="610"/>
      <c r="R66" s="610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0"/>
      <c r="Q67" s="610"/>
      <c r="R67" s="610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0"/>
      <c r="Q68" s="610"/>
      <c r="R68" s="610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0"/>
      <c r="Q69" s="610"/>
      <c r="R69" s="610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0"/>
      <c r="Q70" s="610"/>
      <c r="R70" s="610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0"/>
      <c r="Q71" s="610"/>
      <c r="R71" s="610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0"/>
      <c r="Q72" s="610"/>
      <c r="R72" s="610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0"/>
      <c r="Q73" s="610"/>
      <c r="R73" s="610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0"/>
      <c r="Q74" s="610"/>
      <c r="R74" s="610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0"/>
      <c r="Q75" s="610"/>
      <c r="R75" s="610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0"/>
      <c r="Q76" s="610"/>
      <c r="R76" s="610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0"/>
      <c r="Q77" s="610"/>
      <c r="R77" s="610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0"/>
      <c r="Q78" s="610"/>
      <c r="R78" s="610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0"/>
      <c r="Q79" s="610"/>
      <c r="R79" s="610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0"/>
      <c r="Q80" s="610"/>
      <c r="R80" s="610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0"/>
      <c r="Q81" s="610"/>
      <c r="R81" s="610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0"/>
      <c r="Q82" s="610"/>
      <c r="R82" s="610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0"/>
      <c r="Q83" s="610"/>
      <c r="R83" s="610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0"/>
      <c r="Q84" s="610"/>
      <c r="R84" s="610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0"/>
      <c r="Q85" s="610"/>
      <c r="R85" s="610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0"/>
      <c r="Q86" s="610"/>
      <c r="R86" s="610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0"/>
      <c r="Q87" s="610"/>
      <c r="R87" s="610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0"/>
      <c r="Q88" s="610"/>
      <c r="R88" s="610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0"/>
      <c r="Q89" s="610"/>
      <c r="R89" s="610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0"/>
      <c r="Q90" s="610"/>
      <c r="R90" s="610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0"/>
      <c r="Q91" s="610"/>
      <c r="R91" s="610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0"/>
      <c r="Q92" s="610"/>
      <c r="R92" s="610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0"/>
      <c r="Q93" s="610"/>
      <c r="R93" s="610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0"/>
      <c r="Q94" s="610"/>
      <c r="R94" s="610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0"/>
      <c r="Q95" s="610"/>
      <c r="R95" s="610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0"/>
      <c r="Q96" s="610"/>
      <c r="R96" s="610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0"/>
      <c r="Q97" s="610"/>
      <c r="R97" s="610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0"/>
      <c r="Q98" s="610"/>
      <c r="R98" s="610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0"/>
      <c r="Q99" s="610"/>
      <c r="R99" s="610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0"/>
      <c r="Q100" s="610"/>
      <c r="R100" s="610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0"/>
      <c r="Q101" s="610"/>
      <c r="R101" s="610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0"/>
      <c r="Q102" s="610"/>
      <c r="R102" s="610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0"/>
      <c r="Q103" s="610"/>
      <c r="R103" s="610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0"/>
      <c r="Q104" s="610"/>
      <c r="R104" s="610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0"/>
      <c r="Q105" s="610"/>
      <c r="R105" s="610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0"/>
      <c r="Q106" s="610"/>
      <c r="R106" s="610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0"/>
      <c r="Q107" s="610"/>
      <c r="R107" s="610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0"/>
      <c r="Q108" s="610"/>
      <c r="R108" s="610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0"/>
      <c r="Q109" s="610"/>
      <c r="R109" s="610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0"/>
      <c r="Q110" s="610"/>
      <c r="R110" s="610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0"/>
      <c r="Q111" s="610"/>
      <c r="R111" s="610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0"/>
      <c r="Q112" s="610"/>
      <c r="R112" s="610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0"/>
      <c r="Q113" s="610"/>
      <c r="R113" s="610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0"/>
      <c r="Q114" s="610"/>
      <c r="R114" s="610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0"/>
      <c r="Q115" s="610"/>
      <c r="R115" s="610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0"/>
      <c r="Q116" s="610"/>
      <c r="R116" s="610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0"/>
      <c r="Q117" s="610"/>
      <c r="R117" s="610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0"/>
      <c r="Q118" s="610"/>
      <c r="R118" s="610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0"/>
      <c r="Q119" s="610"/>
      <c r="R119" s="610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0"/>
      <c r="Q120" s="610"/>
      <c r="R120" s="610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0"/>
      <c r="Q121" s="610"/>
      <c r="R121" s="610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0"/>
      <c r="Q122" s="610"/>
      <c r="R122" s="610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0"/>
      <c r="Q123" s="610"/>
      <c r="R123" s="610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0"/>
      <c r="Q124" s="610"/>
      <c r="R124" s="610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0"/>
      <c r="Q125" s="610"/>
      <c r="R125" s="610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0"/>
      <c r="Q126" s="610"/>
      <c r="R126" s="610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0"/>
      <c r="Q127" s="610"/>
      <c r="R127" s="610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0"/>
      <c r="Q128" s="610"/>
      <c r="R128" s="610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0"/>
      <c r="Q129" s="610"/>
      <c r="R129" s="610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0"/>
      <c r="Q130" s="610"/>
      <c r="R130" s="610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0"/>
      <c r="Q131" s="610"/>
      <c r="R131" s="610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0"/>
      <c r="Q132" s="610"/>
      <c r="R132" s="610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0"/>
      <c r="Q133" s="610"/>
      <c r="R133" s="610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0"/>
      <c r="Q134" s="610"/>
      <c r="R134" s="610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0"/>
      <c r="Q135" s="610"/>
      <c r="R135" s="610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0"/>
      <c r="Q136" s="610"/>
      <c r="R136" s="610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0"/>
      <c r="Q137" s="610"/>
      <c r="R137" s="610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0"/>
      <c r="Q138" s="610"/>
      <c r="R138" s="610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0"/>
      <c r="Q139" s="610"/>
      <c r="R139" s="610"/>
    </row>
    <row r="140" spans="7:18" x14ac:dyDescent="0.2">
      <c r="G140" s="169"/>
      <c r="H140" s="169"/>
      <c r="I140" s="169"/>
      <c r="J140" s="169"/>
      <c r="K140" s="169"/>
      <c r="L140" s="169"/>
      <c r="M140" s="169"/>
      <c r="N140" s="169"/>
      <c r="O140" s="169"/>
      <c r="P140" s="610"/>
      <c r="Q140" s="610"/>
      <c r="R140" s="610"/>
    </row>
    <row r="141" spans="7:18" x14ac:dyDescent="0.2">
      <c r="G141" s="169"/>
      <c r="H141" s="169"/>
      <c r="I141" s="169"/>
      <c r="J141" s="169"/>
      <c r="K141" s="169"/>
      <c r="L141" s="169"/>
      <c r="M141" s="169"/>
      <c r="N141" s="169"/>
      <c r="O141" s="169"/>
      <c r="P141" s="610"/>
      <c r="Q141" s="610"/>
      <c r="R141" s="610"/>
    </row>
    <row r="142" spans="7:18" x14ac:dyDescent="0.2">
      <c r="G142" s="169"/>
      <c r="H142" s="169"/>
      <c r="I142" s="169"/>
      <c r="J142" s="169"/>
      <c r="K142" s="169"/>
      <c r="L142" s="169"/>
      <c r="M142" s="169"/>
      <c r="N142" s="169"/>
      <c r="O142" s="169"/>
      <c r="P142" s="610"/>
      <c r="Q142" s="610"/>
      <c r="R142" s="610"/>
    </row>
    <row r="143" spans="7:18" x14ac:dyDescent="0.2">
      <c r="G143" s="169"/>
      <c r="H143" s="169"/>
      <c r="I143" s="169"/>
      <c r="J143" s="169"/>
      <c r="K143" s="169"/>
      <c r="L143" s="169"/>
      <c r="M143" s="169"/>
      <c r="N143" s="169"/>
      <c r="O143" s="169"/>
      <c r="P143" s="610"/>
      <c r="Q143" s="610"/>
      <c r="R143" s="610"/>
    </row>
    <row r="144" spans="7:18" x14ac:dyDescent="0.2">
      <c r="G144" s="169"/>
      <c r="H144" s="169"/>
      <c r="I144" s="169"/>
      <c r="J144" s="169"/>
      <c r="K144" s="169"/>
      <c r="L144" s="169"/>
      <c r="M144" s="169"/>
      <c r="N144" s="169"/>
      <c r="O144" s="169"/>
      <c r="P144" s="610"/>
      <c r="Q144" s="610"/>
      <c r="R144" s="610"/>
    </row>
    <row r="145" spans="7:18" x14ac:dyDescent="0.2">
      <c r="G145" s="169"/>
      <c r="H145" s="169"/>
      <c r="I145" s="169"/>
      <c r="J145" s="169"/>
      <c r="K145" s="169"/>
      <c r="L145" s="169"/>
      <c r="M145" s="169"/>
      <c r="R145" s="610"/>
    </row>
    <row r="146" spans="7:18" x14ac:dyDescent="0.2">
      <c r="G146" s="169"/>
      <c r="H146" s="169"/>
      <c r="I146" s="169"/>
      <c r="J146" s="169"/>
      <c r="K146" s="169"/>
      <c r="L146" s="169"/>
      <c r="M146" s="169"/>
    </row>
  </sheetData>
  <mergeCells count="29">
    <mergeCell ref="M6:M9"/>
    <mergeCell ref="U6:U9"/>
    <mergeCell ref="O6:O9"/>
    <mergeCell ref="N6:N9"/>
    <mergeCell ref="Q6:Q9"/>
    <mergeCell ref="R6:R9"/>
    <mergeCell ref="S6:S9"/>
    <mergeCell ref="T6:T9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A1:C1"/>
    <mergeCell ref="A3:U3"/>
    <mergeCell ref="K1:P1"/>
    <mergeCell ref="T2:U2"/>
    <mergeCell ref="Q4:U4"/>
  </mergeCells>
  <conditionalFormatting sqref="B59:N59 P59:U59">
    <cfRule type="cellIs" dxfId="120" priority="3" operator="lessThan">
      <formula>100</formula>
    </cfRule>
    <cfRule type="cellIs" dxfId="119" priority="4" operator="greaterThan">
      <formula>100</formula>
    </cfRule>
  </conditionalFormatting>
  <conditionalFormatting sqref="O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H365"/>
  <sheetViews>
    <sheetView showGridLines="0" topLeftCell="T1" zoomScaleNormal="100" zoomScaleSheetLayoutView="100" workbookViewId="0">
      <selection activeCell="C26" sqref="C26"/>
    </sheetView>
  </sheetViews>
  <sheetFormatPr defaultRowHeight="12.75" x14ac:dyDescent="0.2"/>
  <cols>
    <col min="1" max="1" width="49" style="133" customWidth="1"/>
    <col min="2" max="13" width="8.28515625" style="133" customWidth="1"/>
    <col min="14" max="15" width="10" style="133" customWidth="1"/>
    <col min="16" max="21" width="9" style="605" customWidth="1"/>
    <col min="22" max="22" width="13.7109375" style="135" bestFit="1" customWidth="1"/>
    <col min="23" max="23" width="15.42578125" style="135" customWidth="1"/>
    <col min="24" max="24" width="17.28515625" style="135" customWidth="1"/>
    <col min="25" max="25" width="16" style="135" customWidth="1"/>
    <col min="26" max="26" width="13.7109375" style="135" bestFit="1" customWidth="1"/>
    <col min="27" max="38" width="1.7109375" style="135" customWidth="1"/>
    <col min="39" max="39" width="33.5703125" style="607" customWidth="1"/>
    <col min="40" max="40" width="19.42578125" style="135" customWidth="1"/>
    <col min="41" max="41" width="14.7109375" style="429" customWidth="1"/>
    <col min="42" max="42" width="17.5703125" style="133" customWidth="1"/>
    <col min="43" max="43" width="10.85546875" style="136" customWidth="1"/>
    <col min="44" max="44" width="13.28515625" style="133" customWidth="1"/>
    <col min="45" max="45" width="10.85546875" style="136" customWidth="1"/>
    <col min="46" max="46" width="13.28515625" style="133" customWidth="1"/>
    <col min="47" max="47" width="10.85546875" style="136" customWidth="1"/>
    <col min="48" max="48" width="13.28515625" style="133" customWidth="1"/>
    <col min="49" max="49" width="10.85546875" style="136" customWidth="1"/>
    <col min="50" max="50" width="13.28515625" style="133" customWidth="1"/>
    <col min="51" max="51" width="11.140625" style="136" customWidth="1"/>
    <col min="52" max="52" width="14.140625" style="133" customWidth="1"/>
    <col min="53" max="53" width="13.28515625" style="136" customWidth="1"/>
    <col min="54" max="54" width="14.42578125" style="133" customWidth="1"/>
    <col min="55" max="55" width="12.140625" style="136" bestFit="1" customWidth="1"/>
    <col min="56" max="56" width="18.7109375" style="133" bestFit="1" customWidth="1"/>
    <col min="57" max="57" width="11.7109375" style="136" customWidth="1"/>
    <col min="58" max="58" width="17.7109375" style="133" bestFit="1" customWidth="1"/>
    <col min="59" max="59" width="11.28515625" style="136" customWidth="1"/>
    <col min="60" max="60" width="18.7109375" style="133" bestFit="1" customWidth="1"/>
    <col min="61" max="61" width="12" style="136" customWidth="1"/>
    <col min="62" max="62" width="17.7109375" style="133" bestFit="1" customWidth="1"/>
    <col min="63" max="63" width="15" style="136" customWidth="1"/>
    <col min="64" max="64" width="18.7109375" style="133" bestFit="1" customWidth="1"/>
    <col min="65" max="65" width="12.140625" style="136" bestFit="1" customWidth="1"/>
    <col min="66" max="66" width="17.28515625" style="133" customWidth="1"/>
    <col min="67" max="67" width="12.140625" style="136" bestFit="1" customWidth="1"/>
    <col min="68" max="68" width="17.7109375" style="133" bestFit="1" customWidth="1"/>
    <col min="69" max="69" width="10.85546875" style="136" customWidth="1"/>
    <col min="70" max="70" width="15" style="133" customWidth="1"/>
    <col min="71" max="71" width="12.140625" style="136" bestFit="1" customWidth="1"/>
    <col min="72" max="72" width="16.42578125" style="133" customWidth="1"/>
    <col min="73" max="73" width="12.140625" style="136" bestFit="1" customWidth="1"/>
    <col min="74" max="74" width="17.7109375" style="133" bestFit="1" customWidth="1"/>
    <col min="75" max="75" width="11.7109375" style="136" customWidth="1"/>
    <col min="76" max="76" width="11.42578125" style="135" customWidth="1"/>
    <col min="77" max="77" width="12.140625" style="135" bestFit="1" customWidth="1"/>
    <col min="78" max="78" width="11.140625" style="135" customWidth="1"/>
    <col min="79" max="79" width="12.140625" style="135" bestFit="1" customWidth="1"/>
    <col min="80" max="80" width="16.28515625" style="135" customWidth="1"/>
    <col min="81" max="81" width="13.140625" style="135" bestFit="1" customWidth="1"/>
    <col min="82" max="82" width="17.7109375" style="135" bestFit="1" customWidth="1"/>
    <col min="83" max="83" width="13" style="135" customWidth="1"/>
    <col min="84" max="84" width="10.85546875" style="135" customWidth="1"/>
    <col min="85" max="85" width="12.140625" style="135" bestFit="1" customWidth="1"/>
    <col min="86" max="86" width="17.7109375" style="135" bestFit="1" customWidth="1"/>
    <col min="87" max="87" width="11" style="135" customWidth="1"/>
    <col min="88" max="88" width="17.7109375" style="135" bestFit="1" customWidth="1"/>
    <col min="89" max="89" width="12.140625" style="135" bestFit="1" customWidth="1"/>
    <col min="90" max="90" width="15.28515625" style="135" customWidth="1"/>
    <col min="91" max="91" width="9.28515625" style="135" customWidth="1"/>
    <col min="92" max="92" width="18.7109375" style="135" bestFit="1" customWidth="1"/>
    <col min="93" max="93" width="11" style="135" customWidth="1"/>
    <col min="94" max="94" width="11.7109375" style="135" customWidth="1"/>
    <col min="95" max="95" width="12.140625" style="135" bestFit="1" customWidth="1"/>
    <col min="96" max="96" width="12.28515625" style="135" customWidth="1"/>
    <col min="97" max="97" width="16" style="135" customWidth="1"/>
    <col min="98" max="98" width="9.140625" style="135"/>
    <col min="99" max="99" width="15.28515625" style="135" customWidth="1"/>
    <col min="100" max="112" width="9.140625" style="135"/>
    <col min="113" max="16384" width="9.140625" style="133"/>
  </cols>
  <sheetData>
    <row r="1" spans="1:75" ht="15.75" x14ac:dyDescent="0.25">
      <c r="A1" s="1018" t="s">
        <v>762</v>
      </c>
      <c r="B1" s="1018"/>
      <c r="C1" s="1018"/>
      <c r="K1" s="1018"/>
      <c r="L1" s="1018"/>
      <c r="M1" s="1018"/>
      <c r="N1" s="1018"/>
      <c r="O1" s="1018"/>
      <c r="P1" s="1018"/>
      <c r="R1" s="606"/>
      <c r="S1" s="606"/>
      <c r="T1" s="133"/>
      <c r="U1" s="133"/>
    </row>
    <row r="2" spans="1:75" x14ac:dyDescent="0.2">
      <c r="L2" s="608"/>
      <c r="M2" s="608"/>
      <c r="R2" s="606"/>
      <c r="S2" s="606"/>
      <c r="T2" s="1064" t="s">
        <v>345</v>
      </c>
      <c r="U2" s="1064"/>
    </row>
    <row r="3" spans="1:75" ht="17.25" customHeight="1" x14ac:dyDescent="0.3">
      <c r="A3" s="1100" t="s">
        <v>653</v>
      </c>
      <c r="B3" s="1100"/>
      <c r="C3" s="1100"/>
      <c r="D3" s="1100"/>
      <c r="E3" s="1100"/>
      <c r="F3" s="1100"/>
      <c r="G3" s="1100"/>
      <c r="H3" s="1100"/>
      <c r="I3" s="1100"/>
      <c r="J3" s="1100"/>
      <c r="K3" s="1101"/>
      <c r="L3" s="1101"/>
      <c r="M3" s="1101"/>
      <c r="N3" s="1101"/>
      <c r="O3" s="1101"/>
      <c r="P3" s="1101"/>
      <c r="Q3" s="1101"/>
      <c r="R3" s="1101"/>
      <c r="S3" s="1101"/>
      <c r="T3" s="1101"/>
      <c r="U3" s="1101"/>
    </row>
    <row r="4" spans="1:75" ht="25.5" customHeight="1" x14ac:dyDescent="0.2">
      <c r="A4" s="169"/>
      <c r="B4" s="169"/>
      <c r="C4" s="169"/>
      <c r="D4" s="169"/>
      <c r="E4" s="169"/>
      <c r="F4" s="169"/>
      <c r="G4" s="169"/>
      <c r="H4" s="609"/>
      <c r="I4" s="609"/>
      <c r="J4" s="609"/>
      <c r="K4" s="609"/>
      <c r="L4" s="609"/>
      <c r="M4" s="609"/>
      <c r="N4" s="169"/>
      <c r="O4" s="169"/>
      <c r="P4" s="610"/>
      <c r="Q4" s="611"/>
      <c r="R4" s="1065" t="s">
        <v>667</v>
      </c>
      <c r="S4" s="1065"/>
      <c r="T4" s="1065"/>
      <c r="U4" s="1065"/>
      <c r="AM4" s="135"/>
      <c r="AO4" s="135"/>
      <c r="AP4" s="135"/>
      <c r="AQ4" s="135"/>
      <c r="AR4" s="135"/>
      <c r="AS4" s="135"/>
      <c r="AT4" s="135"/>
      <c r="AU4" s="135"/>
      <c r="AV4" s="135"/>
      <c r="AW4" s="135"/>
      <c r="AX4" s="135"/>
      <c r="AY4" s="135"/>
      <c r="AZ4" s="135"/>
      <c r="BA4" s="135"/>
      <c r="BB4" s="135"/>
      <c r="BC4" s="135"/>
      <c r="BD4" s="135"/>
      <c r="BE4" s="135"/>
      <c r="BF4" s="135"/>
      <c r="BG4" s="135"/>
      <c r="BH4" s="135"/>
      <c r="BI4" s="135"/>
      <c r="BJ4" s="135"/>
      <c r="BK4" s="135"/>
      <c r="BL4" s="135"/>
      <c r="BM4" s="135"/>
      <c r="BN4" s="135"/>
      <c r="BO4" s="135"/>
      <c r="BP4" s="135"/>
      <c r="BQ4" s="135"/>
      <c r="BR4" s="135"/>
      <c r="BS4" s="135"/>
      <c r="BT4" s="135"/>
      <c r="BU4" s="135"/>
      <c r="BV4" s="135"/>
      <c r="BW4" s="135"/>
    </row>
    <row r="5" spans="1:75" ht="25.5" customHeight="1" x14ac:dyDescent="0.2">
      <c r="A5" s="1066"/>
      <c r="B5" s="1069" t="s">
        <v>0</v>
      </c>
      <c r="C5" s="1071" t="s">
        <v>346</v>
      </c>
      <c r="D5" s="1072"/>
      <c r="E5" s="1072"/>
      <c r="F5" s="1072"/>
      <c r="G5" s="1072"/>
      <c r="H5" s="1072"/>
      <c r="I5" s="1072"/>
      <c r="J5" s="1072"/>
      <c r="K5" s="1095" t="s">
        <v>668</v>
      </c>
      <c r="L5" s="1095"/>
      <c r="M5" s="1096"/>
      <c r="N5" s="1075" t="s">
        <v>347</v>
      </c>
      <c r="O5" s="1076"/>
      <c r="P5" s="1076"/>
      <c r="Q5" s="1076"/>
      <c r="R5" s="1076"/>
      <c r="S5" s="1076"/>
      <c r="T5" s="1076"/>
      <c r="U5" s="1076"/>
      <c r="AM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  <c r="BA5" s="135"/>
      <c r="BB5" s="135"/>
      <c r="BC5" s="135"/>
      <c r="BD5" s="135"/>
      <c r="BE5" s="135"/>
      <c r="BF5" s="135"/>
      <c r="BG5" s="135"/>
      <c r="BH5" s="135"/>
      <c r="BI5" s="135"/>
      <c r="BJ5" s="135"/>
      <c r="BK5" s="135"/>
      <c r="BL5" s="135"/>
      <c r="BM5" s="135"/>
      <c r="BN5" s="135"/>
      <c r="BO5" s="135"/>
      <c r="BP5" s="135"/>
      <c r="BQ5" s="135"/>
      <c r="BR5" s="135"/>
      <c r="BS5" s="135"/>
      <c r="BT5" s="135"/>
      <c r="BU5" s="135"/>
      <c r="BV5" s="135"/>
      <c r="BW5" s="135"/>
    </row>
    <row r="6" spans="1:75" ht="12" customHeight="1" x14ac:dyDescent="0.2">
      <c r="A6" s="1067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77" t="s">
        <v>338</v>
      </c>
      <c r="I6" s="1077" t="s">
        <v>339</v>
      </c>
      <c r="J6" s="1069" t="s">
        <v>340</v>
      </c>
      <c r="K6" s="1069" t="s">
        <v>341</v>
      </c>
      <c r="L6" s="1077" t="s">
        <v>342</v>
      </c>
      <c r="M6" s="1077" t="s">
        <v>343</v>
      </c>
      <c r="N6" s="1079" t="s">
        <v>729</v>
      </c>
      <c r="O6" s="1079" t="s">
        <v>736</v>
      </c>
      <c r="P6" s="1079" t="s">
        <v>780</v>
      </c>
      <c r="Q6" s="1079" t="s">
        <v>781</v>
      </c>
      <c r="R6" s="1079" t="s">
        <v>782</v>
      </c>
      <c r="S6" s="1079" t="s">
        <v>771</v>
      </c>
      <c r="T6" s="1079" t="s">
        <v>772</v>
      </c>
      <c r="U6" s="1090" t="s">
        <v>773</v>
      </c>
      <c r="AM6" s="135"/>
      <c r="AO6" s="135"/>
      <c r="AP6" s="135"/>
      <c r="AQ6" s="135"/>
      <c r="AR6" s="135"/>
      <c r="AS6" s="135"/>
      <c r="AT6" s="135"/>
      <c r="AU6" s="135"/>
      <c r="AV6" s="135"/>
      <c r="AW6" s="135"/>
      <c r="AX6" s="135"/>
      <c r="AY6" s="135"/>
      <c r="AZ6" s="135"/>
      <c r="BA6" s="135"/>
      <c r="BB6" s="135"/>
      <c r="BC6" s="135"/>
      <c r="BD6" s="135"/>
      <c r="BE6" s="135"/>
      <c r="BF6" s="135"/>
      <c r="BG6" s="135"/>
      <c r="BH6" s="135"/>
      <c r="BI6" s="135"/>
      <c r="BJ6" s="135"/>
      <c r="BK6" s="135"/>
      <c r="BL6" s="135"/>
      <c r="BM6" s="135"/>
      <c r="BN6" s="135"/>
      <c r="BO6" s="135"/>
      <c r="BP6" s="135"/>
      <c r="BQ6" s="135"/>
      <c r="BR6" s="135"/>
      <c r="BS6" s="135"/>
      <c r="BT6" s="135"/>
      <c r="BU6" s="135"/>
      <c r="BV6" s="135"/>
      <c r="BW6" s="135"/>
    </row>
    <row r="7" spans="1:75" ht="12.75" customHeight="1" x14ac:dyDescent="0.2">
      <c r="A7" s="1067"/>
      <c r="B7" s="1070"/>
      <c r="C7" s="1078"/>
      <c r="D7" s="1078"/>
      <c r="E7" s="1078"/>
      <c r="F7" s="1078"/>
      <c r="G7" s="1078"/>
      <c r="H7" s="1078"/>
      <c r="I7" s="1078"/>
      <c r="J7" s="1070"/>
      <c r="K7" s="1070"/>
      <c r="L7" s="1078"/>
      <c r="M7" s="1078"/>
      <c r="N7" s="1080"/>
      <c r="O7" s="1080"/>
      <c r="P7" s="1080"/>
      <c r="Q7" s="1080"/>
      <c r="R7" s="1080"/>
      <c r="S7" s="1080"/>
      <c r="T7" s="1080"/>
      <c r="U7" s="1102"/>
      <c r="AM7" s="135"/>
      <c r="AO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</row>
    <row r="8" spans="1:75" ht="14.25" customHeight="1" x14ac:dyDescent="0.2">
      <c r="A8" s="1067"/>
      <c r="B8" s="1070"/>
      <c r="C8" s="1078"/>
      <c r="D8" s="1078"/>
      <c r="E8" s="1078"/>
      <c r="F8" s="1078"/>
      <c r="G8" s="1078"/>
      <c r="H8" s="1078"/>
      <c r="I8" s="1078"/>
      <c r="J8" s="1070"/>
      <c r="K8" s="1070"/>
      <c r="L8" s="1078"/>
      <c r="M8" s="1078"/>
      <c r="N8" s="1080"/>
      <c r="O8" s="1080"/>
      <c r="P8" s="1080"/>
      <c r="Q8" s="1080"/>
      <c r="R8" s="1080"/>
      <c r="S8" s="1080"/>
      <c r="T8" s="1080"/>
      <c r="U8" s="1102"/>
      <c r="AM8" s="135"/>
      <c r="AO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</row>
    <row r="9" spans="1:75" ht="76.5" customHeight="1" x14ac:dyDescent="0.2">
      <c r="A9" s="1068"/>
      <c r="B9" s="1070"/>
      <c r="C9" s="1078"/>
      <c r="D9" s="1078"/>
      <c r="E9" s="1078"/>
      <c r="F9" s="1078"/>
      <c r="G9" s="1078"/>
      <c r="H9" s="1078"/>
      <c r="I9" s="1078"/>
      <c r="J9" s="1070"/>
      <c r="K9" s="1070"/>
      <c r="L9" s="1078"/>
      <c r="M9" s="1078"/>
      <c r="N9" s="1080"/>
      <c r="O9" s="1080"/>
      <c r="P9" s="1080"/>
      <c r="Q9" s="1080"/>
      <c r="R9" s="1080"/>
      <c r="S9" s="1080"/>
      <c r="T9" s="1080"/>
      <c r="U9" s="1102"/>
      <c r="AM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</row>
    <row r="10" spans="1:75" ht="4.5" customHeight="1" x14ac:dyDescent="0.25">
      <c r="A10" s="361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M10" s="144"/>
      <c r="N10" s="188"/>
      <c r="O10" s="917"/>
      <c r="P10" s="612"/>
      <c r="Q10" s="613"/>
      <c r="R10" s="612"/>
      <c r="S10" s="612"/>
      <c r="T10" s="612"/>
      <c r="U10" s="612"/>
      <c r="AM10" s="135"/>
      <c r="AO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135"/>
      <c r="BL10" s="135"/>
      <c r="BM10" s="135"/>
      <c r="BN10" s="135"/>
      <c r="BO10" s="135"/>
      <c r="BP10" s="135"/>
      <c r="BQ10" s="135"/>
      <c r="BR10" s="135"/>
      <c r="BS10" s="135"/>
      <c r="BT10" s="135"/>
      <c r="BU10" s="135"/>
      <c r="BV10" s="135"/>
      <c r="BW10" s="135"/>
    </row>
    <row r="11" spans="1:75" ht="14.25" customHeight="1" x14ac:dyDescent="0.2">
      <c r="A11" s="10" t="s">
        <v>107</v>
      </c>
      <c r="B11" s="189">
        <v>2466.91</v>
      </c>
      <c r="C11" s="255" t="s">
        <v>168</v>
      </c>
      <c r="D11" s="255">
        <v>1156.46</v>
      </c>
      <c r="E11" s="189">
        <v>1888.5800000000004</v>
      </c>
      <c r="F11" s="189">
        <v>2228.5599999999995</v>
      </c>
      <c r="G11" s="189">
        <v>1920.5699999999997</v>
      </c>
      <c r="H11" s="189">
        <v>2071.5700000000002</v>
      </c>
      <c r="I11" s="189">
        <v>2225</v>
      </c>
      <c r="J11" s="189">
        <v>2637.5200000000004</v>
      </c>
      <c r="K11" s="189">
        <v>2773.52</v>
      </c>
      <c r="L11" s="189">
        <v>2629.9599999999996</v>
      </c>
      <c r="M11" s="189">
        <v>2974.75</v>
      </c>
      <c r="N11" s="189">
        <v>1856.8500000000001</v>
      </c>
      <c r="O11" s="189">
        <v>2084.8200000000002</v>
      </c>
      <c r="P11" s="189">
        <v>2204.91</v>
      </c>
      <c r="Q11" s="189">
        <v>2090.89</v>
      </c>
      <c r="R11" s="189">
        <v>2107.5199999999995</v>
      </c>
      <c r="S11" s="189">
        <v>1872.6000000000001</v>
      </c>
      <c r="T11" s="189">
        <v>2029.74</v>
      </c>
      <c r="U11" s="189">
        <v>1996.6499999999999</v>
      </c>
      <c r="AM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35"/>
      <c r="BL11" s="135"/>
      <c r="BM11" s="135"/>
      <c r="BN11" s="135"/>
      <c r="BO11" s="135"/>
      <c r="BP11" s="135"/>
      <c r="BQ11" s="135"/>
      <c r="BR11" s="135"/>
      <c r="BS11" s="135"/>
      <c r="BT11" s="135"/>
      <c r="BU11" s="135"/>
      <c r="BV11" s="135"/>
      <c r="BW11" s="135"/>
    </row>
    <row r="12" spans="1:75" ht="13.5" x14ac:dyDescent="0.2">
      <c r="A12" s="10" t="s">
        <v>108</v>
      </c>
      <c r="B12" s="189">
        <v>58.26</v>
      </c>
      <c r="C12" s="255" t="s">
        <v>168</v>
      </c>
      <c r="D12" s="255" t="s">
        <v>168</v>
      </c>
      <c r="E12" s="255">
        <v>7.22</v>
      </c>
      <c r="F12" s="189">
        <v>21.66</v>
      </c>
      <c r="G12" s="189">
        <v>26.69</v>
      </c>
      <c r="H12" s="189">
        <v>24.33</v>
      </c>
      <c r="I12" s="189">
        <v>35.68</v>
      </c>
      <c r="J12" s="189">
        <v>44.34</v>
      </c>
      <c r="K12" s="189">
        <v>76.650000000000006</v>
      </c>
      <c r="L12" s="189">
        <v>60.3</v>
      </c>
      <c r="M12" s="189">
        <v>130.03</v>
      </c>
      <c r="N12" s="189">
        <v>12.82</v>
      </c>
      <c r="O12" s="189">
        <v>26.96</v>
      </c>
      <c r="P12" s="189">
        <v>29.34</v>
      </c>
      <c r="Q12" s="255">
        <v>11.79</v>
      </c>
      <c r="R12" s="189">
        <v>27.64</v>
      </c>
      <c r="S12" s="255">
        <v>13.14</v>
      </c>
      <c r="T12" s="255">
        <v>18.989999999999998</v>
      </c>
      <c r="U12" s="255">
        <v>23.37</v>
      </c>
      <c r="AM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35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</row>
    <row r="13" spans="1:75" ht="13.5" x14ac:dyDescent="0.2">
      <c r="A13" s="10" t="s">
        <v>109</v>
      </c>
      <c r="B13" s="189">
        <v>132.13</v>
      </c>
      <c r="C13" s="255" t="s">
        <v>168</v>
      </c>
      <c r="D13" s="255">
        <v>200.51</v>
      </c>
      <c r="E13" s="189">
        <v>15.19</v>
      </c>
      <c r="F13" s="189">
        <v>110.75</v>
      </c>
      <c r="G13" s="189">
        <v>100.7</v>
      </c>
      <c r="H13" s="189">
        <v>109.81</v>
      </c>
      <c r="I13" s="189">
        <v>85.77</v>
      </c>
      <c r="J13" s="189">
        <v>138.36000000000001</v>
      </c>
      <c r="K13" s="189">
        <v>164.71</v>
      </c>
      <c r="L13" s="189">
        <v>100.67</v>
      </c>
      <c r="M13" s="189">
        <v>203.18</v>
      </c>
      <c r="N13" s="189">
        <v>78.680000000000007</v>
      </c>
      <c r="O13" s="189">
        <v>98.07</v>
      </c>
      <c r="P13" s="189">
        <v>107.92</v>
      </c>
      <c r="Q13" s="189">
        <v>72.37</v>
      </c>
      <c r="R13" s="189">
        <v>103.08</v>
      </c>
      <c r="S13" s="255">
        <v>80.599999999999994</v>
      </c>
      <c r="T13" s="189">
        <v>106.04</v>
      </c>
      <c r="U13" s="189">
        <v>105.66</v>
      </c>
      <c r="AM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  <c r="BL13" s="135"/>
      <c r="BM13" s="135"/>
      <c r="BN13" s="135"/>
      <c r="BO13" s="135"/>
      <c r="BP13" s="135"/>
      <c r="BQ13" s="135"/>
      <c r="BR13" s="135"/>
      <c r="BS13" s="135"/>
      <c r="BT13" s="135"/>
      <c r="BU13" s="135"/>
      <c r="BV13" s="135"/>
      <c r="BW13" s="135"/>
    </row>
    <row r="14" spans="1:75" ht="13.5" x14ac:dyDescent="0.2">
      <c r="A14" s="10" t="s">
        <v>2</v>
      </c>
      <c r="B14" s="189">
        <v>292.22999999999996</v>
      </c>
      <c r="C14" s="255" t="s">
        <v>168</v>
      </c>
      <c r="D14" s="255">
        <v>35.659999999999997</v>
      </c>
      <c r="E14" s="189">
        <v>58.199999999999996</v>
      </c>
      <c r="F14" s="189">
        <v>155.76</v>
      </c>
      <c r="G14" s="189">
        <v>159.78</v>
      </c>
      <c r="H14" s="189">
        <v>180.52</v>
      </c>
      <c r="I14" s="189">
        <v>234.06</v>
      </c>
      <c r="J14" s="189">
        <v>334.48</v>
      </c>
      <c r="K14" s="189">
        <v>318.68</v>
      </c>
      <c r="L14" s="189">
        <v>382.5</v>
      </c>
      <c r="M14" s="189">
        <v>462.1</v>
      </c>
      <c r="N14" s="189">
        <v>72.040000000000006</v>
      </c>
      <c r="O14" s="189">
        <v>181.79</v>
      </c>
      <c r="P14" s="189">
        <v>209.45</v>
      </c>
      <c r="Q14" s="189">
        <v>78.67</v>
      </c>
      <c r="R14" s="189">
        <v>190.10999999999999</v>
      </c>
      <c r="S14" s="189">
        <v>70.09</v>
      </c>
      <c r="T14" s="189">
        <v>134.04000000000002</v>
      </c>
      <c r="U14" s="189">
        <v>158.75</v>
      </c>
      <c r="AM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5"/>
      <c r="BM14" s="135"/>
      <c r="BN14" s="135"/>
      <c r="BO14" s="135"/>
      <c r="BP14" s="135"/>
      <c r="BQ14" s="135"/>
      <c r="BR14" s="135"/>
      <c r="BS14" s="135"/>
      <c r="BT14" s="135"/>
      <c r="BU14" s="135"/>
      <c r="BV14" s="135"/>
      <c r="BW14" s="135"/>
    </row>
    <row r="15" spans="1:75" x14ac:dyDescent="0.2">
      <c r="A15" s="13" t="s">
        <v>3</v>
      </c>
      <c r="B15" s="189">
        <v>287.64</v>
      </c>
      <c r="C15" s="255" t="s">
        <v>168</v>
      </c>
      <c r="D15" s="255">
        <v>35.659999999999997</v>
      </c>
      <c r="E15" s="255">
        <v>56.97</v>
      </c>
      <c r="F15" s="255">
        <v>153.82</v>
      </c>
      <c r="G15" s="255">
        <v>156.87</v>
      </c>
      <c r="H15" s="255">
        <v>178.75</v>
      </c>
      <c r="I15" s="255">
        <v>230.02</v>
      </c>
      <c r="J15" s="255">
        <v>330.74</v>
      </c>
      <c r="K15" s="255">
        <v>312.77</v>
      </c>
      <c r="L15" s="255">
        <v>378.72</v>
      </c>
      <c r="M15" s="255">
        <v>452.81</v>
      </c>
      <c r="N15" s="255">
        <v>71.12</v>
      </c>
      <c r="O15" s="255">
        <v>179.1</v>
      </c>
      <c r="P15" s="255">
        <v>206.6</v>
      </c>
      <c r="Q15" s="255">
        <v>77.33</v>
      </c>
      <c r="R15" s="255">
        <v>187.44</v>
      </c>
      <c r="S15" s="255">
        <v>69.17</v>
      </c>
      <c r="T15" s="255">
        <v>132.24</v>
      </c>
      <c r="U15" s="255">
        <v>156.63999999999999</v>
      </c>
      <c r="AM15" s="135"/>
      <c r="AO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  <c r="BW15" s="135"/>
    </row>
    <row r="16" spans="1:75" x14ac:dyDescent="0.2">
      <c r="A16" s="13" t="s">
        <v>4</v>
      </c>
      <c r="B16" s="189">
        <v>4.59</v>
      </c>
      <c r="C16" s="255" t="s">
        <v>168</v>
      </c>
      <c r="D16" s="255" t="s">
        <v>168</v>
      </c>
      <c r="E16" s="255">
        <v>1.23</v>
      </c>
      <c r="F16" s="255">
        <v>1.94</v>
      </c>
      <c r="G16" s="255">
        <v>2.91</v>
      </c>
      <c r="H16" s="255">
        <v>1.77</v>
      </c>
      <c r="I16" s="255">
        <v>4.04</v>
      </c>
      <c r="J16" s="255">
        <v>3.74</v>
      </c>
      <c r="K16" s="255">
        <v>5.91</v>
      </c>
      <c r="L16" s="255">
        <v>3.78</v>
      </c>
      <c r="M16" s="255">
        <v>9.2899999999999991</v>
      </c>
      <c r="N16" s="255">
        <v>0.92</v>
      </c>
      <c r="O16" s="255">
        <v>2.69</v>
      </c>
      <c r="P16" s="255">
        <v>2.85</v>
      </c>
      <c r="Q16" s="255">
        <v>1.34</v>
      </c>
      <c r="R16" s="255">
        <v>2.67</v>
      </c>
      <c r="S16" s="255">
        <v>0.92</v>
      </c>
      <c r="T16" s="255">
        <v>1.8</v>
      </c>
      <c r="U16" s="255">
        <v>2.11</v>
      </c>
      <c r="AM16" s="135"/>
      <c r="AO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5"/>
      <c r="BM16" s="135"/>
      <c r="BN16" s="135"/>
      <c r="BO16" s="135"/>
      <c r="BP16" s="135"/>
      <c r="BQ16" s="135"/>
      <c r="BR16" s="135"/>
      <c r="BS16" s="135"/>
      <c r="BT16" s="135"/>
      <c r="BU16" s="135"/>
      <c r="BV16" s="135"/>
      <c r="BW16" s="135"/>
    </row>
    <row r="17" spans="1:75" ht="16.5" customHeight="1" x14ac:dyDescent="0.2">
      <c r="A17" s="10" t="s">
        <v>5</v>
      </c>
      <c r="B17" s="189">
        <v>701.86</v>
      </c>
      <c r="C17" s="255" t="s">
        <v>168</v>
      </c>
      <c r="D17" s="255">
        <v>174.42</v>
      </c>
      <c r="E17" s="255">
        <v>349.49</v>
      </c>
      <c r="F17" s="255">
        <v>510.73</v>
      </c>
      <c r="G17" s="255">
        <v>649.99</v>
      </c>
      <c r="H17" s="255">
        <v>596.86</v>
      </c>
      <c r="I17" s="255">
        <v>658.96</v>
      </c>
      <c r="J17" s="255">
        <v>667.56</v>
      </c>
      <c r="K17" s="255">
        <v>662.03</v>
      </c>
      <c r="L17" s="255">
        <v>836.65</v>
      </c>
      <c r="M17" s="255">
        <v>920.67000000000007</v>
      </c>
      <c r="N17" s="255">
        <v>332.2</v>
      </c>
      <c r="O17" s="255">
        <v>602.79</v>
      </c>
      <c r="P17" s="255">
        <v>615.38</v>
      </c>
      <c r="Q17" s="255">
        <v>382.92</v>
      </c>
      <c r="R17" s="255">
        <v>602.77</v>
      </c>
      <c r="S17" s="255">
        <v>330.35</v>
      </c>
      <c r="T17" s="255">
        <v>514.97</v>
      </c>
      <c r="U17" s="255">
        <v>576.67000000000007</v>
      </c>
      <c r="AM17" s="135"/>
      <c r="AO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  <c r="BI17" s="135"/>
      <c r="BJ17" s="135"/>
      <c r="BK17" s="135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</row>
    <row r="18" spans="1:75" x14ac:dyDescent="0.2">
      <c r="A18" s="13" t="s">
        <v>3</v>
      </c>
      <c r="B18" s="189">
        <v>505.06</v>
      </c>
      <c r="C18" s="255" t="s">
        <v>168</v>
      </c>
      <c r="D18" s="255">
        <v>152.63999999999999</v>
      </c>
      <c r="E18" s="255">
        <v>262.10000000000002</v>
      </c>
      <c r="F18" s="255">
        <v>398.44</v>
      </c>
      <c r="G18" s="255">
        <v>498.64</v>
      </c>
      <c r="H18" s="255">
        <v>470.84</v>
      </c>
      <c r="I18" s="255">
        <v>480.13</v>
      </c>
      <c r="J18" s="255">
        <v>526.42999999999995</v>
      </c>
      <c r="K18" s="255">
        <v>478.57</v>
      </c>
      <c r="L18" s="255">
        <v>628.52</v>
      </c>
      <c r="M18" s="255">
        <v>553.23</v>
      </c>
      <c r="N18" s="255">
        <v>262.25</v>
      </c>
      <c r="O18" s="255">
        <v>459.62</v>
      </c>
      <c r="P18" s="255">
        <v>471.54</v>
      </c>
      <c r="Q18" s="255">
        <v>299.43</v>
      </c>
      <c r="R18" s="255">
        <v>464.5</v>
      </c>
      <c r="S18" s="255">
        <v>259.32</v>
      </c>
      <c r="T18" s="255">
        <v>366.56</v>
      </c>
      <c r="U18" s="255">
        <v>447.67</v>
      </c>
      <c r="AM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35"/>
      <c r="BK18" s="135"/>
      <c r="BL18" s="135"/>
      <c r="BM18" s="135"/>
      <c r="BN18" s="135"/>
      <c r="BO18" s="135"/>
      <c r="BP18" s="135"/>
      <c r="BQ18" s="135"/>
      <c r="BR18" s="135"/>
      <c r="BS18" s="135"/>
      <c r="BT18" s="135"/>
      <c r="BU18" s="135"/>
      <c r="BV18" s="135"/>
      <c r="BW18" s="135"/>
    </row>
    <row r="19" spans="1:75" x14ac:dyDescent="0.2">
      <c r="A19" s="13" t="s">
        <v>4</v>
      </c>
      <c r="B19" s="189">
        <v>196.8</v>
      </c>
      <c r="C19" s="255" t="s">
        <v>168</v>
      </c>
      <c r="D19" s="255">
        <v>21.78</v>
      </c>
      <c r="E19" s="255">
        <v>87.39</v>
      </c>
      <c r="F19" s="255">
        <v>112.29</v>
      </c>
      <c r="G19" s="255">
        <v>151.35</v>
      </c>
      <c r="H19" s="255">
        <v>126.02</v>
      </c>
      <c r="I19" s="255">
        <v>178.83</v>
      </c>
      <c r="J19" s="255">
        <v>141.13</v>
      </c>
      <c r="K19" s="255">
        <v>183.46</v>
      </c>
      <c r="L19" s="255">
        <v>208.13</v>
      </c>
      <c r="M19" s="255">
        <v>367.44</v>
      </c>
      <c r="N19" s="255">
        <v>69.95</v>
      </c>
      <c r="O19" s="255">
        <v>143.16999999999999</v>
      </c>
      <c r="P19" s="255">
        <v>143.84</v>
      </c>
      <c r="Q19" s="255">
        <v>83.49</v>
      </c>
      <c r="R19" s="255">
        <v>138.27000000000001</v>
      </c>
      <c r="S19" s="255">
        <v>71.03</v>
      </c>
      <c r="T19" s="255">
        <v>148.41</v>
      </c>
      <c r="U19" s="255">
        <v>129</v>
      </c>
      <c r="AM19" s="135"/>
      <c r="AO19" s="135"/>
      <c r="AP19" s="135"/>
      <c r="AQ19" s="135"/>
      <c r="AR19" s="135"/>
      <c r="AS19" s="135"/>
      <c r="AT19" s="135"/>
      <c r="AU19" s="135"/>
      <c r="AV19" s="135"/>
      <c r="AW19" s="135"/>
      <c r="AX19" s="135"/>
      <c r="AY19" s="135"/>
      <c r="AZ19" s="135"/>
      <c r="BA19" s="135"/>
      <c r="BB19" s="135"/>
      <c r="BC19" s="135"/>
      <c r="BD19" s="135"/>
      <c r="BE19" s="135"/>
      <c r="BF19" s="135"/>
      <c r="BG19" s="135"/>
      <c r="BH19" s="135"/>
      <c r="BI19" s="135"/>
      <c r="BJ19" s="135"/>
      <c r="BK19" s="135"/>
      <c r="BL19" s="135"/>
      <c r="BM19" s="135"/>
      <c r="BN19" s="135"/>
      <c r="BO19" s="135"/>
      <c r="BP19" s="135"/>
      <c r="BQ19" s="135"/>
      <c r="BR19" s="135"/>
      <c r="BS19" s="135"/>
      <c r="BT19" s="135"/>
      <c r="BU19" s="135"/>
      <c r="BV19" s="135"/>
      <c r="BW19" s="135"/>
    </row>
    <row r="20" spans="1:75" ht="25.5" x14ac:dyDescent="0.2">
      <c r="A20" s="205" t="s">
        <v>6</v>
      </c>
      <c r="B20" s="190">
        <v>608.1</v>
      </c>
      <c r="C20" s="256" t="s">
        <v>168</v>
      </c>
      <c r="D20" s="256">
        <v>103.99</v>
      </c>
      <c r="E20" s="256">
        <v>346.38</v>
      </c>
      <c r="F20" s="256">
        <v>457.37</v>
      </c>
      <c r="G20" s="256">
        <v>544.38</v>
      </c>
      <c r="H20" s="256">
        <v>488.37</v>
      </c>
      <c r="I20" s="256">
        <v>586.27</v>
      </c>
      <c r="J20" s="256">
        <v>568.51</v>
      </c>
      <c r="K20" s="256">
        <v>559.38</v>
      </c>
      <c r="L20" s="256">
        <v>704.86</v>
      </c>
      <c r="M20" s="256">
        <v>835.95</v>
      </c>
      <c r="N20" s="256">
        <v>299.70999999999998</v>
      </c>
      <c r="O20" s="256">
        <v>517.08000000000004</v>
      </c>
      <c r="P20" s="256">
        <v>526.23</v>
      </c>
      <c r="Q20" s="256">
        <v>354.55</v>
      </c>
      <c r="R20" s="256">
        <v>514.02</v>
      </c>
      <c r="S20" s="256">
        <v>300.51</v>
      </c>
      <c r="T20" s="256">
        <v>475.93</v>
      </c>
      <c r="U20" s="256">
        <v>487.79</v>
      </c>
      <c r="AM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35"/>
      <c r="BK20" s="135"/>
      <c r="BL20" s="135"/>
      <c r="BM20" s="135"/>
      <c r="BN20" s="135"/>
      <c r="BO20" s="135"/>
      <c r="BP20" s="135"/>
      <c r="BQ20" s="135"/>
      <c r="BR20" s="135"/>
      <c r="BS20" s="135"/>
      <c r="BT20" s="135"/>
      <c r="BU20" s="135"/>
      <c r="BV20" s="135"/>
      <c r="BW20" s="135"/>
    </row>
    <row r="21" spans="1:75" ht="28.5" customHeight="1" x14ac:dyDescent="0.2">
      <c r="A21" s="10" t="s">
        <v>110</v>
      </c>
      <c r="B21" s="189">
        <v>91.45</v>
      </c>
      <c r="C21" s="255" t="s">
        <v>168</v>
      </c>
      <c r="D21" s="255">
        <v>9.35</v>
      </c>
      <c r="E21" s="255">
        <v>19.099999999999998</v>
      </c>
      <c r="F21" s="255">
        <v>49.12</v>
      </c>
      <c r="G21" s="255">
        <v>34.92</v>
      </c>
      <c r="H21" s="255">
        <v>58.42</v>
      </c>
      <c r="I21" s="255">
        <v>56.47</v>
      </c>
      <c r="J21" s="255">
        <v>105.5</v>
      </c>
      <c r="K21" s="255">
        <v>100.94000000000001</v>
      </c>
      <c r="L21" s="255">
        <v>111.83</v>
      </c>
      <c r="M21" s="255">
        <v>165.78</v>
      </c>
      <c r="N21" s="255">
        <v>19.739999999999998</v>
      </c>
      <c r="O21" s="255">
        <v>49.01</v>
      </c>
      <c r="P21" s="255">
        <v>58.69</v>
      </c>
      <c r="Q21" s="255">
        <v>23.22</v>
      </c>
      <c r="R21" s="255">
        <v>53.57</v>
      </c>
      <c r="S21" s="255">
        <v>19.46</v>
      </c>
      <c r="T21" s="255">
        <v>39.629999999999995</v>
      </c>
      <c r="U21" s="255">
        <v>40.4</v>
      </c>
      <c r="AM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5"/>
      <c r="BM21" s="135"/>
      <c r="BN21" s="135"/>
      <c r="BO21" s="135"/>
      <c r="BP21" s="135"/>
      <c r="BQ21" s="135"/>
      <c r="BR21" s="135"/>
      <c r="BS21" s="135"/>
      <c r="BT21" s="135"/>
      <c r="BU21" s="135"/>
      <c r="BV21" s="135"/>
      <c r="BW21" s="135"/>
    </row>
    <row r="22" spans="1:75" ht="12" customHeight="1" x14ac:dyDescent="0.2">
      <c r="A22" s="13" t="s">
        <v>3</v>
      </c>
      <c r="B22" s="189">
        <v>85.12</v>
      </c>
      <c r="C22" s="255" t="s">
        <v>168</v>
      </c>
      <c r="D22" s="255">
        <v>9.35</v>
      </c>
      <c r="E22" s="255">
        <v>18.809999999999999</v>
      </c>
      <c r="F22" s="255">
        <v>49</v>
      </c>
      <c r="G22" s="255">
        <v>34.590000000000003</v>
      </c>
      <c r="H22" s="255">
        <v>53.81</v>
      </c>
      <c r="I22" s="255">
        <v>54.79</v>
      </c>
      <c r="J22" s="255">
        <v>99.79</v>
      </c>
      <c r="K22" s="255">
        <v>97.43</v>
      </c>
      <c r="L22" s="255">
        <v>89.32</v>
      </c>
      <c r="M22" s="255">
        <v>154.71</v>
      </c>
      <c r="N22" s="255">
        <v>19.399999999999999</v>
      </c>
      <c r="O22" s="255">
        <v>47.08</v>
      </c>
      <c r="P22" s="255">
        <v>56.03</v>
      </c>
      <c r="Q22" s="255">
        <v>22.97</v>
      </c>
      <c r="R22" s="255">
        <v>51.3</v>
      </c>
      <c r="S22" s="255">
        <v>19.2</v>
      </c>
      <c r="T22" s="255">
        <v>39.51</v>
      </c>
      <c r="U22" s="255">
        <v>38.18</v>
      </c>
      <c r="AM22" s="135"/>
      <c r="AO22" s="135"/>
      <c r="AP22" s="135"/>
      <c r="AQ22" s="135"/>
      <c r="AR22" s="135"/>
      <c r="AS22" s="135"/>
      <c r="AT22" s="135"/>
      <c r="AU22" s="135"/>
      <c r="AV22" s="135"/>
      <c r="AW22" s="135"/>
      <c r="AX22" s="135"/>
      <c r="AY22" s="135"/>
      <c r="AZ22" s="135"/>
      <c r="BA22" s="135"/>
      <c r="BB22" s="135"/>
      <c r="BC22" s="135"/>
      <c r="BD22" s="135"/>
      <c r="BE22" s="135"/>
      <c r="BF22" s="135"/>
      <c r="BG22" s="135"/>
      <c r="BH22" s="135"/>
      <c r="BI22" s="135"/>
      <c r="BJ22" s="135"/>
      <c r="BK22" s="135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</row>
    <row r="23" spans="1:75" ht="14.25" customHeight="1" x14ac:dyDescent="0.2">
      <c r="A23" s="13" t="s">
        <v>4</v>
      </c>
      <c r="B23" s="189">
        <v>6.33</v>
      </c>
      <c r="C23" s="255" t="s">
        <v>168</v>
      </c>
      <c r="D23" s="255" t="s">
        <v>168</v>
      </c>
      <c r="E23" s="255">
        <v>0.28999999999999998</v>
      </c>
      <c r="F23" s="255">
        <v>0.12</v>
      </c>
      <c r="G23" s="255">
        <v>0.33</v>
      </c>
      <c r="H23" s="255">
        <v>4.6100000000000003</v>
      </c>
      <c r="I23" s="255">
        <v>1.68</v>
      </c>
      <c r="J23" s="255">
        <v>5.71</v>
      </c>
      <c r="K23" s="255">
        <v>3.51</v>
      </c>
      <c r="L23" s="255">
        <v>22.51</v>
      </c>
      <c r="M23" s="255">
        <v>11.07</v>
      </c>
      <c r="N23" s="255">
        <v>0.34</v>
      </c>
      <c r="O23" s="255">
        <v>1.93</v>
      </c>
      <c r="P23" s="255">
        <v>2.66</v>
      </c>
      <c r="Q23" s="255">
        <v>0.25</v>
      </c>
      <c r="R23" s="255">
        <v>2.27</v>
      </c>
      <c r="S23" s="255">
        <v>0.26</v>
      </c>
      <c r="T23" s="255">
        <v>0.12</v>
      </c>
      <c r="U23" s="255">
        <v>2.2200000000000002</v>
      </c>
      <c r="AM23" s="135"/>
      <c r="AO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  <c r="BI23" s="135"/>
      <c r="BJ23" s="135"/>
      <c r="BK23" s="135"/>
      <c r="BL23" s="135"/>
      <c r="BM23" s="135"/>
      <c r="BN23" s="135"/>
      <c r="BO23" s="135"/>
      <c r="BP23" s="135"/>
      <c r="BQ23" s="135"/>
      <c r="BR23" s="135"/>
      <c r="BS23" s="135"/>
      <c r="BT23" s="135"/>
      <c r="BU23" s="135"/>
      <c r="BV23" s="135"/>
      <c r="BW23" s="135"/>
    </row>
    <row r="24" spans="1:75" ht="13.5" x14ac:dyDescent="0.2">
      <c r="A24" s="10" t="s">
        <v>7</v>
      </c>
      <c r="B24" s="189">
        <v>216.2</v>
      </c>
      <c r="C24" s="255" t="s">
        <v>168</v>
      </c>
      <c r="D24" s="255">
        <v>45.32</v>
      </c>
      <c r="E24" s="255">
        <v>26.76</v>
      </c>
      <c r="F24" s="255">
        <v>61</v>
      </c>
      <c r="G24" s="255">
        <v>124.96</v>
      </c>
      <c r="H24" s="255">
        <v>166.26</v>
      </c>
      <c r="I24" s="255">
        <v>229.31</v>
      </c>
      <c r="J24" s="255">
        <v>380.20000000000005</v>
      </c>
      <c r="K24" s="255">
        <v>210.25</v>
      </c>
      <c r="L24" s="255">
        <v>222.38</v>
      </c>
      <c r="M24" s="255">
        <v>243.55</v>
      </c>
      <c r="N24" s="255">
        <v>43.79</v>
      </c>
      <c r="O24" s="255">
        <v>154.29</v>
      </c>
      <c r="P24" s="255">
        <v>196.76999999999998</v>
      </c>
      <c r="Q24" s="255">
        <v>43.11</v>
      </c>
      <c r="R24" s="255">
        <v>164.04000000000002</v>
      </c>
      <c r="S24" s="255">
        <v>44.25</v>
      </c>
      <c r="T24" s="255">
        <v>72.429999999999993</v>
      </c>
      <c r="U24" s="255">
        <v>99.24</v>
      </c>
      <c r="AM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  <c r="BW24" s="135"/>
    </row>
    <row r="25" spans="1:75" x14ac:dyDescent="0.2">
      <c r="A25" s="13" t="s">
        <v>3</v>
      </c>
      <c r="B25" s="189">
        <v>115.44</v>
      </c>
      <c r="C25" s="255" t="s">
        <v>168</v>
      </c>
      <c r="D25" s="255">
        <v>45.32</v>
      </c>
      <c r="E25" s="255">
        <v>18.78</v>
      </c>
      <c r="F25" s="255">
        <v>53.52</v>
      </c>
      <c r="G25" s="255">
        <v>86.74</v>
      </c>
      <c r="H25" s="255">
        <v>109.13</v>
      </c>
      <c r="I25" s="255">
        <v>113.81</v>
      </c>
      <c r="J25" s="255">
        <v>180.83</v>
      </c>
      <c r="K25" s="255">
        <v>120.67</v>
      </c>
      <c r="L25" s="255">
        <v>94.84</v>
      </c>
      <c r="M25" s="255">
        <v>125.9</v>
      </c>
      <c r="N25" s="255">
        <v>36.049999999999997</v>
      </c>
      <c r="O25" s="255">
        <v>93.71</v>
      </c>
      <c r="P25" s="255">
        <v>108.75</v>
      </c>
      <c r="Q25" s="255">
        <v>36.96</v>
      </c>
      <c r="R25" s="255">
        <v>97.18</v>
      </c>
      <c r="S25" s="255">
        <v>36.32</v>
      </c>
      <c r="T25" s="255">
        <v>62.51</v>
      </c>
      <c r="U25" s="255">
        <v>74.94</v>
      </c>
      <c r="AM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  <c r="BW25" s="135"/>
    </row>
    <row r="26" spans="1:75" x14ac:dyDescent="0.2">
      <c r="A26" s="13" t="s">
        <v>4</v>
      </c>
      <c r="B26" s="189">
        <v>100.76</v>
      </c>
      <c r="C26" s="255" t="s">
        <v>168</v>
      </c>
      <c r="D26" s="255" t="s">
        <v>168</v>
      </c>
      <c r="E26" s="255">
        <v>7.98</v>
      </c>
      <c r="F26" s="255">
        <v>7.48</v>
      </c>
      <c r="G26" s="255">
        <v>38.22</v>
      </c>
      <c r="H26" s="255">
        <v>57.13</v>
      </c>
      <c r="I26" s="255">
        <v>115.5</v>
      </c>
      <c r="J26" s="255">
        <v>199.37</v>
      </c>
      <c r="K26" s="255">
        <v>89.58</v>
      </c>
      <c r="L26" s="255">
        <v>127.54</v>
      </c>
      <c r="M26" s="255">
        <v>117.65</v>
      </c>
      <c r="N26" s="255">
        <v>7.74</v>
      </c>
      <c r="O26" s="255">
        <v>60.58</v>
      </c>
      <c r="P26" s="255">
        <v>88.02</v>
      </c>
      <c r="Q26" s="255">
        <v>6.15</v>
      </c>
      <c r="R26" s="255">
        <v>66.86</v>
      </c>
      <c r="S26" s="255">
        <v>7.93</v>
      </c>
      <c r="T26" s="255">
        <v>9.92</v>
      </c>
      <c r="U26" s="255">
        <v>24.3</v>
      </c>
      <c r="AM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5"/>
      <c r="BP26" s="135"/>
      <c r="BQ26" s="135"/>
      <c r="BR26" s="135"/>
      <c r="BS26" s="135"/>
      <c r="BT26" s="135"/>
      <c r="BU26" s="135"/>
      <c r="BV26" s="135"/>
      <c r="BW26" s="135"/>
    </row>
    <row r="27" spans="1:75" ht="13.5" x14ac:dyDescent="0.2">
      <c r="A27" s="10" t="s">
        <v>8</v>
      </c>
      <c r="B27" s="189">
        <v>141.93</v>
      </c>
      <c r="C27" s="255" t="s">
        <v>168</v>
      </c>
      <c r="D27" s="255">
        <v>34.72</v>
      </c>
      <c r="E27" s="255">
        <v>18.61</v>
      </c>
      <c r="F27" s="255">
        <v>38.340000000000003</v>
      </c>
      <c r="G27" s="255">
        <v>70.540000000000006</v>
      </c>
      <c r="H27" s="255">
        <v>70.81</v>
      </c>
      <c r="I27" s="255">
        <v>97.420000000000016</v>
      </c>
      <c r="J27" s="255">
        <v>183.27</v>
      </c>
      <c r="K27" s="255">
        <v>162.44999999999999</v>
      </c>
      <c r="L27" s="255">
        <v>123.01999999999998</v>
      </c>
      <c r="M27" s="255">
        <v>274.02999999999997</v>
      </c>
      <c r="N27" s="255">
        <v>21.73</v>
      </c>
      <c r="O27" s="255">
        <v>71.86</v>
      </c>
      <c r="P27" s="255">
        <v>86.07</v>
      </c>
      <c r="Q27" s="255">
        <v>24.27</v>
      </c>
      <c r="R27" s="255">
        <v>74.98</v>
      </c>
      <c r="S27" s="255">
        <v>21.76</v>
      </c>
      <c r="T27" s="255">
        <v>40.26</v>
      </c>
      <c r="U27" s="255">
        <v>54.58</v>
      </c>
      <c r="AM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</row>
    <row r="28" spans="1:75" ht="12.75" customHeight="1" x14ac:dyDescent="0.2">
      <c r="A28" s="13" t="s">
        <v>3</v>
      </c>
      <c r="B28" s="189">
        <v>65.09</v>
      </c>
      <c r="C28" s="255" t="s">
        <v>168</v>
      </c>
      <c r="D28" s="255">
        <v>16.11</v>
      </c>
      <c r="E28" s="255">
        <v>4.6399999999999997</v>
      </c>
      <c r="F28" s="255">
        <v>9.06</v>
      </c>
      <c r="G28" s="255">
        <v>18.23</v>
      </c>
      <c r="H28" s="255">
        <v>24.6</v>
      </c>
      <c r="I28" s="255">
        <v>27.68</v>
      </c>
      <c r="J28" s="255">
        <v>90.4</v>
      </c>
      <c r="K28" s="255">
        <v>74.09</v>
      </c>
      <c r="L28" s="255">
        <v>44.1</v>
      </c>
      <c r="M28" s="255">
        <v>155.47</v>
      </c>
      <c r="N28" s="255">
        <v>4.5</v>
      </c>
      <c r="O28" s="255">
        <v>21.07</v>
      </c>
      <c r="P28" s="255">
        <v>27.43</v>
      </c>
      <c r="Q28" s="255">
        <v>3.28</v>
      </c>
      <c r="R28" s="255">
        <v>22.65</v>
      </c>
      <c r="S28" s="255">
        <v>4.4400000000000004</v>
      </c>
      <c r="T28" s="255">
        <v>7.13</v>
      </c>
      <c r="U28" s="255">
        <v>14.55</v>
      </c>
      <c r="AM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5"/>
      <c r="BP28" s="135"/>
      <c r="BQ28" s="135"/>
      <c r="BR28" s="135"/>
      <c r="BS28" s="135"/>
      <c r="BT28" s="135"/>
      <c r="BU28" s="135"/>
      <c r="BV28" s="135"/>
      <c r="BW28" s="135"/>
    </row>
    <row r="29" spans="1:75" ht="12.75" customHeight="1" x14ac:dyDescent="0.2">
      <c r="A29" s="17" t="s">
        <v>4</v>
      </c>
      <c r="B29" s="190">
        <v>76.84</v>
      </c>
      <c r="C29" s="256" t="s">
        <v>168</v>
      </c>
      <c r="D29" s="256">
        <v>18.61</v>
      </c>
      <c r="E29" s="256">
        <v>13.969999999999999</v>
      </c>
      <c r="F29" s="256">
        <v>29.28</v>
      </c>
      <c r="G29" s="256">
        <v>52.31</v>
      </c>
      <c r="H29" s="256">
        <v>46.21</v>
      </c>
      <c r="I29" s="256">
        <v>69.740000000000009</v>
      </c>
      <c r="J29" s="256">
        <v>92.87</v>
      </c>
      <c r="K29" s="256">
        <v>88.359999999999985</v>
      </c>
      <c r="L29" s="256">
        <v>78.919999999999987</v>
      </c>
      <c r="M29" s="256">
        <v>118.55999999999997</v>
      </c>
      <c r="N29" s="256">
        <v>17.23</v>
      </c>
      <c r="O29" s="256">
        <v>50.79</v>
      </c>
      <c r="P29" s="256">
        <v>58.639999999999993</v>
      </c>
      <c r="Q29" s="256">
        <v>20.99</v>
      </c>
      <c r="R29" s="256">
        <v>52.330000000000005</v>
      </c>
      <c r="S29" s="256">
        <v>17.32</v>
      </c>
      <c r="T29" s="256">
        <v>33.129999999999995</v>
      </c>
      <c r="U29" s="256">
        <v>40.03</v>
      </c>
      <c r="AM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5"/>
      <c r="BP29" s="135"/>
      <c r="BQ29" s="135"/>
      <c r="BR29" s="135"/>
      <c r="BS29" s="135"/>
      <c r="BT29" s="135"/>
      <c r="BU29" s="135"/>
      <c r="BV29" s="135"/>
      <c r="BW29" s="135"/>
    </row>
    <row r="30" spans="1:75" ht="15" customHeight="1" x14ac:dyDescent="0.2">
      <c r="A30" s="10" t="s">
        <v>9</v>
      </c>
      <c r="B30" s="189">
        <v>132.53</v>
      </c>
      <c r="C30" s="255" t="s">
        <v>168</v>
      </c>
      <c r="D30" s="255">
        <v>25.68</v>
      </c>
      <c r="E30" s="255">
        <v>68.95</v>
      </c>
      <c r="F30" s="255">
        <v>83.08</v>
      </c>
      <c r="G30" s="255">
        <v>105.71000000000001</v>
      </c>
      <c r="H30" s="255">
        <v>89.93</v>
      </c>
      <c r="I30" s="255">
        <v>119.7</v>
      </c>
      <c r="J30" s="255">
        <v>148.85</v>
      </c>
      <c r="K30" s="255">
        <v>137</v>
      </c>
      <c r="L30" s="255">
        <v>129.25</v>
      </c>
      <c r="M30" s="255">
        <v>196.29999999999998</v>
      </c>
      <c r="N30" s="255">
        <v>61.46</v>
      </c>
      <c r="O30" s="255">
        <v>100.05999999999999</v>
      </c>
      <c r="P30" s="255">
        <v>108.57</v>
      </c>
      <c r="Q30" s="255">
        <v>72.41</v>
      </c>
      <c r="R30" s="255">
        <v>102.9</v>
      </c>
      <c r="S30" s="255">
        <v>61.86</v>
      </c>
      <c r="T30" s="255">
        <v>75.36</v>
      </c>
      <c r="U30" s="255">
        <v>91.89</v>
      </c>
      <c r="AM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5"/>
      <c r="BP30" s="135"/>
      <c r="BQ30" s="135"/>
      <c r="BR30" s="135"/>
      <c r="BS30" s="135"/>
      <c r="BT30" s="135"/>
      <c r="BU30" s="135"/>
      <c r="BV30" s="135"/>
      <c r="BW30" s="135"/>
    </row>
    <row r="31" spans="1:75" x14ac:dyDescent="0.2">
      <c r="A31" s="13" t="s">
        <v>3</v>
      </c>
      <c r="B31" s="189">
        <v>14.32</v>
      </c>
      <c r="C31" s="255" t="s">
        <v>168</v>
      </c>
      <c r="D31" s="255" t="s">
        <v>168</v>
      </c>
      <c r="E31" s="255" t="s">
        <v>168</v>
      </c>
      <c r="F31" s="255">
        <v>0.05</v>
      </c>
      <c r="G31" s="255">
        <v>2.81</v>
      </c>
      <c r="H31" s="255">
        <v>3.73</v>
      </c>
      <c r="I31" s="255">
        <v>7.64</v>
      </c>
      <c r="J31" s="255">
        <v>15.34</v>
      </c>
      <c r="K31" s="255">
        <v>16.84</v>
      </c>
      <c r="L31" s="255">
        <v>3.82</v>
      </c>
      <c r="M31" s="255">
        <v>41.6</v>
      </c>
      <c r="N31" s="255">
        <v>0.09</v>
      </c>
      <c r="O31" s="255">
        <v>3.99</v>
      </c>
      <c r="P31" s="255">
        <v>6.08</v>
      </c>
      <c r="Q31" s="255">
        <v>7.0000000000000007E-2</v>
      </c>
      <c r="R31" s="255">
        <v>5.32</v>
      </c>
      <c r="S31" s="255" t="s">
        <v>168</v>
      </c>
      <c r="T31" s="255">
        <v>0.03</v>
      </c>
      <c r="U31" s="255">
        <v>2.2599999999999998</v>
      </c>
      <c r="AM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  <c r="BS31" s="135"/>
      <c r="BT31" s="135"/>
      <c r="BU31" s="135"/>
      <c r="BV31" s="135"/>
      <c r="BW31" s="135"/>
    </row>
    <row r="32" spans="1:75" x14ac:dyDescent="0.2">
      <c r="A32" s="13" t="s">
        <v>4</v>
      </c>
      <c r="B32" s="189">
        <v>118.21</v>
      </c>
      <c r="C32" s="255" t="s">
        <v>168</v>
      </c>
      <c r="D32" s="255">
        <v>25.68</v>
      </c>
      <c r="E32" s="255">
        <v>68.95</v>
      </c>
      <c r="F32" s="255">
        <v>83.03</v>
      </c>
      <c r="G32" s="255">
        <v>102.9</v>
      </c>
      <c r="H32" s="255">
        <v>86.2</v>
      </c>
      <c r="I32" s="255">
        <v>112.06</v>
      </c>
      <c r="J32" s="255">
        <v>133.51</v>
      </c>
      <c r="K32" s="255">
        <v>120.16</v>
      </c>
      <c r="L32" s="255">
        <v>125.43</v>
      </c>
      <c r="M32" s="255">
        <v>154.69999999999999</v>
      </c>
      <c r="N32" s="255">
        <v>61.37</v>
      </c>
      <c r="O32" s="255">
        <v>96.07</v>
      </c>
      <c r="P32" s="255">
        <v>102.49</v>
      </c>
      <c r="Q32" s="255">
        <v>72.34</v>
      </c>
      <c r="R32" s="255">
        <v>97.58</v>
      </c>
      <c r="S32" s="255">
        <v>61.86</v>
      </c>
      <c r="T32" s="255">
        <v>75.33</v>
      </c>
      <c r="U32" s="255">
        <v>89.63</v>
      </c>
      <c r="AM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</row>
    <row r="33" spans="1:75" ht="13.5" x14ac:dyDescent="0.2">
      <c r="A33" s="10" t="s">
        <v>10</v>
      </c>
      <c r="B33" s="189">
        <v>73.709999999999994</v>
      </c>
      <c r="C33" s="255" t="s">
        <v>168</v>
      </c>
      <c r="D33" s="255">
        <v>9.82</v>
      </c>
      <c r="E33" s="255">
        <v>26.46</v>
      </c>
      <c r="F33" s="255">
        <v>24.17</v>
      </c>
      <c r="G33" s="255">
        <v>43.95</v>
      </c>
      <c r="H33" s="255">
        <v>30.119999999999997</v>
      </c>
      <c r="I33" s="255">
        <v>72.490000000000009</v>
      </c>
      <c r="J33" s="255">
        <v>77.36</v>
      </c>
      <c r="K33" s="255">
        <v>88.88</v>
      </c>
      <c r="L33" s="255">
        <v>86.31</v>
      </c>
      <c r="M33" s="255">
        <v>124.16999999999999</v>
      </c>
      <c r="N33" s="255">
        <v>24.939999999999998</v>
      </c>
      <c r="O33" s="255">
        <v>44.65</v>
      </c>
      <c r="P33" s="255">
        <v>45.92</v>
      </c>
      <c r="Q33" s="255">
        <v>24.03</v>
      </c>
      <c r="R33" s="255">
        <v>43.97</v>
      </c>
      <c r="S33" s="255">
        <v>25.55</v>
      </c>
      <c r="T33" s="255">
        <v>23.67</v>
      </c>
      <c r="U33" s="255">
        <v>35.799999999999997</v>
      </c>
      <c r="AM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  <c r="BW33" s="135"/>
    </row>
    <row r="34" spans="1:75" x14ac:dyDescent="0.2">
      <c r="A34" s="13" t="s">
        <v>3</v>
      </c>
      <c r="B34" s="189">
        <v>41.55</v>
      </c>
      <c r="C34" s="255" t="s">
        <v>168</v>
      </c>
      <c r="D34" s="255">
        <v>3.15</v>
      </c>
      <c r="E34" s="255">
        <v>8.4</v>
      </c>
      <c r="F34" s="255">
        <v>14.37</v>
      </c>
      <c r="G34" s="255">
        <v>21.45</v>
      </c>
      <c r="H34" s="255">
        <v>16.45</v>
      </c>
      <c r="I34" s="255">
        <v>40.700000000000003</v>
      </c>
      <c r="J34" s="255">
        <v>41.3</v>
      </c>
      <c r="K34" s="255">
        <v>60.55</v>
      </c>
      <c r="L34" s="255">
        <v>36.18</v>
      </c>
      <c r="M34" s="255">
        <v>74.02</v>
      </c>
      <c r="N34" s="255">
        <v>11.15</v>
      </c>
      <c r="O34" s="255">
        <v>24</v>
      </c>
      <c r="P34" s="255">
        <v>23.49</v>
      </c>
      <c r="Q34" s="255">
        <v>11.59</v>
      </c>
      <c r="R34" s="255">
        <v>24.09</v>
      </c>
      <c r="S34" s="255">
        <v>11.42</v>
      </c>
      <c r="T34" s="255">
        <v>12.97</v>
      </c>
      <c r="U34" s="255">
        <v>18.21</v>
      </c>
      <c r="AM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  <c r="BW34" s="135"/>
    </row>
    <row r="35" spans="1:75" ht="12.75" customHeight="1" x14ac:dyDescent="0.2">
      <c r="A35" s="13" t="s">
        <v>4</v>
      </c>
      <c r="B35" s="189">
        <v>32.159999999999997</v>
      </c>
      <c r="C35" s="255" t="s">
        <v>168</v>
      </c>
      <c r="D35" s="255">
        <v>6.67</v>
      </c>
      <c r="E35" s="255">
        <v>18.059999999999999</v>
      </c>
      <c r="F35" s="255">
        <v>9.8000000000000007</v>
      </c>
      <c r="G35" s="255">
        <v>22.5</v>
      </c>
      <c r="H35" s="255">
        <v>13.67</v>
      </c>
      <c r="I35" s="255">
        <v>31.79</v>
      </c>
      <c r="J35" s="255">
        <v>36.06</v>
      </c>
      <c r="K35" s="255">
        <v>28.33</v>
      </c>
      <c r="L35" s="255">
        <v>50.13</v>
      </c>
      <c r="M35" s="255">
        <v>50.15</v>
      </c>
      <c r="N35" s="255">
        <v>13.79</v>
      </c>
      <c r="O35" s="255">
        <v>20.65</v>
      </c>
      <c r="P35" s="255">
        <v>22.43</v>
      </c>
      <c r="Q35" s="255">
        <v>12.44</v>
      </c>
      <c r="R35" s="255">
        <v>19.88</v>
      </c>
      <c r="S35" s="255">
        <v>14.13</v>
      </c>
      <c r="T35" s="255">
        <v>10.7</v>
      </c>
      <c r="U35" s="255">
        <v>17.59</v>
      </c>
      <c r="AM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  <c r="BW35" s="135"/>
    </row>
    <row r="36" spans="1:75" ht="13.5" x14ac:dyDescent="0.2">
      <c r="A36" s="10" t="s">
        <v>11</v>
      </c>
      <c r="B36" s="189">
        <v>60.67</v>
      </c>
      <c r="C36" s="255" t="s">
        <v>168</v>
      </c>
      <c r="D36" s="255">
        <v>5.85</v>
      </c>
      <c r="E36" s="255">
        <v>3.78</v>
      </c>
      <c r="F36" s="255">
        <v>38.78</v>
      </c>
      <c r="G36" s="255">
        <v>30.09</v>
      </c>
      <c r="H36" s="255">
        <v>31</v>
      </c>
      <c r="I36" s="255">
        <v>82.17</v>
      </c>
      <c r="J36" s="255">
        <v>58.69</v>
      </c>
      <c r="K36" s="255">
        <v>45.67</v>
      </c>
      <c r="L36" s="255">
        <v>118.35</v>
      </c>
      <c r="M36" s="255">
        <v>79.39</v>
      </c>
      <c r="N36" s="255">
        <v>12.58</v>
      </c>
      <c r="O36" s="255">
        <v>45.43</v>
      </c>
      <c r="P36" s="255">
        <v>48.48</v>
      </c>
      <c r="Q36" s="255">
        <v>17.170000000000002</v>
      </c>
      <c r="R36" s="255">
        <v>44.12</v>
      </c>
      <c r="S36" s="255">
        <v>12.88</v>
      </c>
      <c r="T36" s="255">
        <v>30.15</v>
      </c>
      <c r="U36" s="255">
        <v>33.26</v>
      </c>
      <c r="AM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  <c r="BW36" s="135"/>
    </row>
    <row r="37" spans="1:75" ht="13.5" x14ac:dyDescent="0.2">
      <c r="A37" s="10" t="s">
        <v>111</v>
      </c>
      <c r="B37" s="189">
        <v>90.29</v>
      </c>
      <c r="C37" s="255" t="s">
        <v>168</v>
      </c>
      <c r="D37" s="255">
        <v>44.51</v>
      </c>
      <c r="E37" s="255">
        <v>3.91</v>
      </c>
      <c r="F37" s="255">
        <v>17.37</v>
      </c>
      <c r="G37" s="255">
        <v>39</v>
      </c>
      <c r="H37" s="255">
        <v>56.24</v>
      </c>
      <c r="I37" s="255">
        <v>49.74</v>
      </c>
      <c r="J37" s="255">
        <v>64.510000000000005</v>
      </c>
      <c r="K37" s="255">
        <v>98.71</v>
      </c>
      <c r="L37" s="255">
        <v>121.94</v>
      </c>
      <c r="M37" s="255">
        <v>200.5</v>
      </c>
      <c r="N37" s="255">
        <v>19.39</v>
      </c>
      <c r="O37" s="255">
        <v>42.96</v>
      </c>
      <c r="P37" s="255">
        <v>43.32</v>
      </c>
      <c r="Q37" s="255">
        <v>20.100000000000001</v>
      </c>
      <c r="R37" s="255">
        <v>42.62</v>
      </c>
      <c r="S37" s="255">
        <v>19.87</v>
      </c>
      <c r="T37" s="255">
        <v>28.53</v>
      </c>
      <c r="U37" s="255">
        <v>32.130000000000003</v>
      </c>
      <c r="AM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</row>
    <row r="38" spans="1:75" x14ac:dyDescent="0.2">
      <c r="A38" s="286" t="s">
        <v>145</v>
      </c>
      <c r="B38" s="189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5"/>
      <c r="N38" s="255"/>
      <c r="O38" s="255"/>
      <c r="P38" s="255"/>
      <c r="Q38" s="255"/>
      <c r="R38" s="255"/>
      <c r="S38" s="255"/>
      <c r="T38" s="255"/>
      <c r="U38" s="255"/>
      <c r="AM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5"/>
      <c r="BM38" s="135"/>
      <c r="BN38" s="135"/>
      <c r="BO38" s="135"/>
      <c r="BP38" s="135"/>
      <c r="BQ38" s="135"/>
      <c r="BR38" s="135"/>
      <c r="BS38" s="135"/>
      <c r="BT38" s="135"/>
      <c r="BU38" s="135"/>
      <c r="BV38" s="135"/>
      <c r="BW38" s="135"/>
    </row>
    <row r="39" spans="1:75" ht="13.5" customHeight="1" x14ac:dyDescent="0.2">
      <c r="A39" s="207" t="s">
        <v>183</v>
      </c>
      <c r="B39" s="189">
        <v>67.31</v>
      </c>
      <c r="C39" s="255" t="s">
        <v>168</v>
      </c>
      <c r="D39" s="255">
        <v>44.51</v>
      </c>
      <c r="E39" s="255">
        <v>2.68</v>
      </c>
      <c r="F39" s="255">
        <v>10.1</v>
      </c>
      <c r="G39" s="255">
        <v>15.46</v>
      </c>
      <c r="H39" s="255">
        <v>50.73</v>
      </c>
      <c r="I39" s="255">
        <v>28.04</v>
      </c>
      <c r="J39" s="255">
        <v>49.1</v>
      </c>
      <c r="K39" s="255">
        <v>73.77</v>
      </c>
      <c r="L39" s="255">
        <v>85.11</v>
      </c>
      <c r="M39" s="255">
        <v>160.05000000000001</v>
      </c>
      <c r="N39" s="255">
        <v>8.86</v>
      </c>
      <c r="O39" s="255">
        <v>28.39</v>
      </c>
      <c r="P39" s="255">
        <v>30.2</v>
      </c>
      <c r="Q39" s="255">
        <v>12.4</v>
      </c>
      <c r="R39" s="255">
        <v>28.66</v>
      </c>
      <c r="S39" s="255">
        <v>9.07</v>
      </c>
      <c r="T39" s="255">
        <v>11.52</v>
      </c>
      <c r="U39" s="255">
        <v>18.690000000000001</v>
      </c>
      <c r="AM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  <c r="BI39" s="135"/>
      <c r="BJ39" s="135"/>
      <c r="BK39" s="135"/>
      <c r="BL39" s="135"/>
      <c r="BM39" s="135"/>
      <c r="BN39" s="135"/>
      <c r="BO39" s="135"/>
      <c r="BP39" s="135"/>
      <c r="BQ39" s="135"/>
      <c r="BR39" s="135"/>
      <c r="BS39" s="135"/>
      <c r="BT39" s="135"/>
      <c r="BU39" s="135"/>
      <c r="BV39" s="135"/>
      <c r="BW39" s="135"/>
    </row>
    <row r="40" spans="1:75" ht="25.5" x14ac:dyDescent="0.2">
      <c r="A40" s="207" t="s">
        <v>146</v>
      </c>
      <c r="B40" s="189">
        <v>5.0199999999999996</v>
      </c>
      <c r="C40" s="255" t="s">
        <v>168</v>
      </c>
      <c r="D40" s="255" t="s">
        <v>168</v>
      </c>
      <c r="E40" s="255">
        <v>1.23</v>
      </c>
      <c r="F40" s="255">
        <v>0.98</v>
      </c>
      <c r="G40" s="255">
        <v>0.77</v>
      </c>
      <c r="H40" s="255" t="s">
        <v>168</v>
      </c>
      <c r="I40" s="255">
        <v>3.27</v>
      </c>
      <c r="J40" s="255">
        <v>4.6900000000000004</v>
      </c>
      <c r="K40" s="255">
        <v>5.26</v>
      </c>
      <c r="L40" s="255">
        <v>19.52</v>
      </c>
      <c r="M40" s="255">
        <v>6.76</v>
      </c>
      <c r="N40" s="255">
        <v>2.29</v>
      </c>
      <c r="O40" s="255">
        <v>1.31</v>
      </c>
      <c r="P40" s="255">
        <v>1.59</v>
      </c>
      <c r="Q40" s="255">
        <v>1.67</v>
      </c>
      <c r="R40" s="255">
        <v>1.53</v>
      </c>
      <c r="S40" s="255">
        <v>2.35</v>
      </c>
      <c r="T40" s="255">
        <v>0.79</v>
      </c>
      <c r="U40" s="255">
        <v>0.68</v>
      </c>
      <c r="AM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  <c r="BW40" s="135"/>
    </row>
    <row r="41" spans="1:75" ht="13.5" x14ac:dyDescent="0.2">
      <c r="A41" s="10" t="s">
        <v>112</v>
      </c>
      <c r="B41" s="189">
        <v>134.30000000000001</v>
      </c>
      <c r="C41" s="255" t="s">
        <v>168</v>
      </c>
      <c r="D41" s="255">
        <v>22.26</v>
      </c>
      <c r="E41" s="255">
        <v>28.580000000000002</v>
      </c>
      <c r="F41" s="255">
        <v>65.16</v>
      </c>
      <c r="G41" s="255">
        <v>99.95</v>
      </c>
      <c r="H41" s="255">
        <v>76.599999999999994</v>
      </c>
      <c r="I41" s="255">
        <v>105.13</v>
      </c>
      <c r="J41" s="255">
        <v>140.4</v>
      </c>
      <c r="K41" s="255">
        <v>162.47</v>
      </c>
      <c r="L41" s="255">
        <v>146.64999999999998</v>
      </c>
      <c r="M41" s="255">
        <v>218.94</v>
      </c>
      <c r="N41" s="255">
        <v>33.989999999999995</v>
      </c>
      <c r="O41" s="255">
        <v>86.66</v>
      </c>
      <c r="P41" s="255">
        <v>97.25</v>
      </c>
      <c r="Q41" s="255">
        <v>45.88</v>
      </c>
      <c r="R41" s="255">
        <v>90.32</v>
      </c>
      <c r="S41" s="255">
        <v>33.47</v>
      </c>
      <c r="T41" s="255">
        <v>54.85</v>
      </c>
      <c r="U41" s="255">
        <v>78.62</v>
      </c>
      <c r="AM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  <c r="BW41" s="135"/>
    </row>
    <row r="42" spans="1:75" x14ac:dyDescent="0.2">
      <c r="A42" s="13" t="s">
        <v>3</v>
      </c>
      <c r="B42" s="189">
        <v>78.53</v>
      </c>
      <c r="C42" s="255" t="s">
        <v>168</v>
      </c>
      <c r="D42" s="255">
        <v>21.19</v>
      </c>
      <c r="E42" s="255">
        <v>23.64</v>
      </c>
      <c r="F42" s="255">
        <v>49.45</v>
      </c>
      <c r="G42" s="255">
        <v>79.47</v>
      </c>
      <c r="H42" s="255">
        <v>52.78</v>
      </c>
      <c r="I42" s="255">
        <v>60.26</v>
      </c>
      <c r="J42" s="255">
        <v>70.64</v>
      </c>
      <c r="K42" s="255">
        <v>97.81</v>
      </c>
      <c r="L42" s="255">
        <v>75.739999999999995</v>
      </c>
      <c r="M42" s="255">
        <v>118.57</v>
      </c>
      <c r="N42" s="255">
        <v>27.97</v>
      </c>
      <c r="O42" s="255">
        <v>59.53</v>
      </c>
      <c r="P42" s="255">
        <v>61.47</v>
      </c>
      <c r="Q42" s="255">
        <v>37.64</v>
      </c>
      <c r="R42" s="255">
        <v>60.25</v>
      </c>
      <c r="S42" s="255">
        <v>27.73</v>
      </c>
      <c r="T42" s="255">
        <v>41.5</v>
      </c>
      <c r="U42" s="255">
        <v>60.62</v>
      </c>
      <c r="AM42" s="135"/>
      <c r="AO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135"/>
      <c r="BE42" s="135"/>
      <c r="BF42" s="135"/>
      <c r="BG42" s="135"/>
      <c r="BH42" s="135"/>
      <c r="BI42" s="135"/>
      <c r="BJ42" s="135"/>
      <c r="BK42" s="135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</row>
    <row r="43" spans="1:75" x14ac:dyDescent="0.2">
      <c r="A43" s="13" t="s">
        <v>4</v>
      </c>
      <c r="B43" s="189">
        <v>55.77</v>
      </c>
      <c r="C43" s="255" t="s">
        <v>168</v>
      </c>
      <c r="D43" s="255">
        <v>1.07</v>
      </c>
      <c r="E43" s="255">
        <v>4.9400000000000004</v>
      </c>
      <c r="F43" s="255">
        <v>15.71</v>
      </c>
      <c r="G43" s="255">
        <v>20.48</v>
      </c>
      <c r="H43" s="255">
        <v>23.82</v>
      </c>
      <c r="I43" s="255">
        <v>44.87</v>
      </c>
      <c r="J43" s="255">
        <v>69.760000000000005</v>
      </c>
      <c r="K43" s="255">
        <v>64.66</v>
      </c>
      <c r="L43" s="255">
        <v>70.91</v>
      </c>
      <c r="M43" s="255">
        <v>100.37</v>
      </c>
      <c r="N43" s="255">
        <v>6.02</v>
      </c>
      <c r="O43" s="255">
        <v>27.13</v>
      </c>
      <c r="P43" s="255">
        <v>35.78</v>
      </c>
      <c r="Q43" s="255">
        <v>8.24</v>
      </c>
      <c r="R43" s="255">
        <v>30.07</v>
      </c>
      <c r="S43" s="255">
        <v>5.74</v>
      </c>
      <c r="T43" s="255">
        <v>13.35</v>
      </c>
      <c r="U43" s="255">
        <v>18</v>
      </c>
      <c r="AM43" s="135"/>
      <c r="AO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135"/>
      <c r="BE43" s="135"/>
      <c r="BF43" s="135"/>
      <c r="BG43" s="135"/>
      <c r="BH43" s="135"/>
      <c r="BI43" s="135"/>
      <c r="BJ43" s="135"/>
      <c r="BK43" s="135"/>
      <c r="BL43" s="135"/>
      <c r="BM43" s="135"/>
      <c r="BN43" s="135"/>
      <c r="BO43" s="135"/>
      <c r="BP43" s="135"/>
      <c r="BQ43" s="135"/>
      <c r="BR43" s="135"/>
      <c r="BS43" s="135"/>
      <c r="BT43" s="135"/>
      <c r="BU43" s="135"/>
      <c r="BV43" s="135"/>
      <c r="BW43" s="135"/>
    </row>
    <row r="44" spans="1:75" ht="14.25" x14ac:dyDescent="0.2">
      <c r="A44" s="19" t="s">
        <v>12</v>
      </c>
      <c r="B44" s="191">
        <v>4592.47</v>
      </c>
      <c r="C44" s="257" t="s">
        <v>168</v>
      </c>
      <c r="D44" s="257">
        <v>1764.56</v>
      </c>
      <c r="E44" s="257">
        <v>2514.8300000000004</v>
      </c>
      <c r="F44" s="257">
        <v>3404.4799999999996</v>
      </c>
      <c r="G44" s="257">
        <v>3406.8499999999995</v>
      </c>
      <c r="H44" s="257">
        <v>3562.47</v>
      </c>
      <c r="I44" s="257">
        <v>4051.8999999999996</v>
      </c>
      <c r="J44" s="257">
        <v>4981.0400000000009</v>
      </c>
      <c r="K44" s="257">
        <v>5001.96</v>
      </c>
      <c r="L44" s="257">
        <v>5069.8099999999995</v>
      </c>
      <c r="M44" s="257">
        <v>6193.3899999999994</v>
      </c>
      <c r="N44" s="257">
        <v>2590.2099999999996</v>
      </c>
      <c r="O44" s="257">
        <v>3589.3500000000004</v>
      </c>
      <c r="P44" s="257">
        <v>3852.0700000000006</v>
      </c>
      <c r="Q44" s="257">
        <v>2906.83</v>
      </c>
      <c r="R44" s="257">
        <v>3647.6399999999994</v>
      </c>
      <c r="S44" s="257">
        <v>2605.8800000000006</v>
      </c>
      <c r="T44" s="257">
        <v>3168.6600000000003</v>
      </c>
      <c r="U44" s="257">
        <v>3327.02</v>
      </c>
      <c r="AM44" s="135"/>
      <c r="AO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  <c r="BI44" s="135"/>
      <c r="BJ44" s="135"/>
      <c r="BK44" s="135"/>
      <c r="BL44" s="135"/>
      <c r="BM44" s="135"/>
      <c r="BN44" s="135"/>
      <c r="BO44" s="135"/>
      <c r="BP44" s="135"/>
      <c r="BQ44" s="135"/>
      <c r="BR44" s="135"/>
      <c r="BS44" s="135"/>
      <c r="BT44" s="135"/>
      <c r="BU44" s="135"/>
      <c r="BV44" s="135"/>
      <c r="BW44" s="135"/>
    </row>
    <row r="45" spans="1:75" ht="12.75" customHeight="1" x14ac:dyDescent="0.2">
      <c r="A45" s="24" t="s">
        <v>13</v>
      </c>
      <c r="B45" s="189"/>
      <c r="C45" s="255"/>
      <c r="D45" s="255"/>
      <c r="E45" s="255"/>
      <c r="F45" s="255"/>
      <c r="G45" s="255"/>
      <c r="H45" s="255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AM45" s="135"/>
      <c r="AO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  <c r="BI45" s="135"/>
      <c r="BJ45" s="135"/>
      <c r="BK45" s="135"/>
      <c r="BL45" s="135"/>
      <c r="BM45" s="135"/>
      <c r="BN45" s="135"/>
      <c r="BO45" s="135"/>
      <c r="BP45" s="135"/>
      <c r="BQ45" s="135"/>
      <c r="BR45" s="135"/>
      <c r="BS45" s="135"/>
      <c r="BT45" s="135"/>
      <c r="BU45" s="135"/>
      <c r="BV45" s="135"/>
      <c r="BW45" s="135"/>
    </row>
    <row r="46" spans="1:75" x14ac:dyDescent="0.2">
      <c r="A46" s="13" t="s">
        <v>14</v>
      </c>
      <c r="B46" s="189">
        <v>2657.3</v>
      </c>
      <c r="C46" s="255" t="s">
        <v>168</v>
      </c>
      <c r="D46" s="255">
        <v>1356.97</v>
      </c>
      <c r="E46" s="255">
        <v>1910.9900000000005</v>
      </c>
      <c r="F46" s="255">
        <v>2360.9699999999993</v>
      </c>
      <c r="G46" s="255">
        <v>2047.9599999999998</v>
      </c>
      <c r="H46" s="255">
        <v>2205.71</v>
      </c>
      <c r="I46" s="255">
        <v>2346.4499999999998</v>
      </c>
      <c r="J46" s="255">
        <v>2820.2200000000007</v>
      </c>
      <c r="K46" s="255">
        <v>3014.88</v>
      </c>
      <c r="L46" s="255">
        <v>2790.93</v>
      </c>
      <c r="M46" s="255">
        <v>3307.96</v>
      </c>
      <c r="N46" s="255">
        <v>1948.3500000000001</v>
      </c>
      <c r="O46" s="255">
        <v>2209.8500000000004</v>
      </c>
      <c r="P46" s="255">
        <v>2342.17</v>
      </c>
      <c r="Q46" s="255">
        <v>2175.0499999999997</v>
      </c>
      <c r="R46" s="255">
        <v>2238.2399999999993</v>
      </c>
      <c r="S46" s="255">
        <v>1966.3400000000001</v>
      </c>
      <c r="T46" s="255">
        <v>2154.77</v>
      </c>
      <c r="U46" s="255">
        <v>2125.6799999999998</v>
      </c>
      <c r="AM46" s="135"/>
      <c r="AO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5"/>
      <c r="BM46" s="135"/>
      <c r="BN46" s="135"/>
      <c r="BO46" s="135"/>
      <c r="BP46" s="135"/>
      <c r="BQ46" s="135"/>
      <c r="BR46" s="135"/>
      <c r="BS46" s="135"/>
      <c r="BT46" s="135"/>
      <c r="BU46" s="135"/>
      <c r="BV46" s="135"/>
      <c r="BW46" s="135"/>
    </row>
    <row r="47" spans="1:75" x14ac:dyDescent="0.2">
      <c r="A47" s="13" t="s">
        <v>15</v>
      </c>
      <c r="B47" s="189">
        <v>1192.7499999999998</v>
      </c>
      <c r="C47" s="255" t="s">
        <v>168</v>
      </c>
      <c r="D47" s="255">
        <v>283.41999999999996</v>
      </c>
      <c r="E47" s="255">
        <v>393.34000000000003</v>
      </c>
      <c r="F47" s="255">
        <v>727.70999999999992</v>
      </c>
      <c r="G47" s="255">
        <v>898.80000000000007</v>
      </c>
      <c r="H47" s="255">
        <v>910.08999999999992</v>
      </c>
      <c r="I47" s="255">
        <v>1015.03</v>
      </c>
      <c r="J47" s="255">
        <v>1355.47</v>
      </c>
      <c r="K47" s="255">
        <v>1258.7299999999998</v>
      </c>
      <c r="L47" s="255">
        <v>1351.2399999999998</v>
      </c>
      <c r="M47" s="255">
        <v>1676.31</v>
      </c>
      <c r="N47" s="255">
        <v>432.53</v>
      </c>
      <c r="O47" s="255">
        <v>888.10000000000014</v>
      </c>
      <c r="P47" s="255">
        <v>961.39</v>
      </c>
      <c r="Q47" s="255">
        <v>489.26999999999992</v>
      </c>
      <c r="R47" s="255">
        <v>912.73000000000013</v>
      </c>
      <c r="S47" s="255">
        <v>427.6</v>
      </c>
      <c r="T47" s="255">
        <v>662.45</v>
      </c>
      <c r="U47" s="255">
        <v>813.06999999999982</v>
      </c>
      <c r="AM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</row>
    <row r="48" spans="1:75" x14ac:dyDescent="0.2">
      <c r="A48" s="13" t="s">
        <v>4</v>
      </c>
      <c r="B48" s="189">
        <v>742.42</v>
      </c>
      <c r="C48" s="255" t="s">
        <v>168</v>
      </c>
      <c r="D48" s="255">
        <v>124.16999999999999</v>
      </c>
      <c r="E48" s="255">
        <v>210.5</v>
      </c>
      <c r="F48" s="255">
        <v>315.80000000000007</v>
      </c>
      <c r="G48" s="255">
        <v>460.09</v>
      </c>
      <c r="H48" s="255">
        <v>446.67</v>
      </c>
      <c r="I48" s="255">
        <v>690.42</v>
      </c>
      <c r="J48" s="255">
        <v>805.35000000000014</v>
      </c>
      <c r="K48" s="255">
        <v>728.34999999999991</v>
      </c>
      <c r="L48" s="255">
        <v>927.63999999999987</v>
      </c>
      <c r="M48" s="255">
        <v>1209.1199999999999</v>
      </c>
      <c r="N48" s="255">
        <v>209.33000000000004</v>
      </c>
      <c r="O48" s="255">
        <v>491.4</v>
      </c>
      <c r="P48" s="255">
        <v>548.5100000000001</v>
      </c>
      <c r="Q48" s="255">
        <v>242.51000000000002</v>
      </c>
      <c r="R48" s="255">
        <v>496.66999999999996</v>
      </c>
      <c r="S48" s="255">
        <v>211.94</v>
      </c>
      <c r="T48" s="255">
        <v>351.43999999999994</v>
      </c>
      <c r="U48" s="255">
        <v>388.27</v>
      </c>
      <c r="AM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  <c r="BI48" s="135"/>
      <c r="BJ48" s="135"/>
      <c r="BK48" s="135"/>
      <c r="BL48" s="135"/>
      <c r="BM48" s="135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75" ht="25.5" x14ac:dyDescent="0.2">
      <c r="A49" s="215" t="s">
        <v>16</v>
      </c>
      <c r="B49" s="615">
        <v>2724.61</v>
      </c>
      <c r="C49" s="258" t="s">
        <v>168</v>
      </c>
      <c r="D49" s="258">
        <v>1401.48</v>
      </c>
      <c r="E49" s="258">
        <v>1913.6700000000005</v>
      </c>
      <c r="F49" s="258">
        <v>2371.0699999999993</v>
      </c>
      <c r="G49" s="258">
        <v>2063.4199999999996</v>
      </c>
      <c r="H49" s="258">
        <v>2256.44</v>
      </c>
      <c r="I49" s="258">
        <v>2374.4899999999998</v>
      </c>
      <c r="J49" s="258">
        <v>2869.3200000000006</v>
      </c>
      <c r="K49" s="258">
        <v>3088.65</v>
      </c>
      <c r="L49" s="258">
        <v>2876.04</v>
      </c>
      <c r="M49" s="258">
        <v>3468.01</v>
      </c>
      <c r="N49" s="258">
        <v>1957.21</v>
      </c>
      <c r="O49" s="258">
        <v>2238.2400000000002</v>
      </c>
      <c r="P49" s="258">
        <v>2372.37</v>
      </c>
      <c r="Q49" s="258">
        <v>2187.4499999999998</v>
      </c>
      <c r="R49" s="258">
        <v>2266.8999999999992</v>
      </c>
      <c r="S49" s="258">
        <v>1975.41</v>
      </c>
      <c r="T49" s="258">
        <v>2166.29</v>
      </c>
      <c r="U49" s="258">
        <v>2144.37</v>
      </c>
      <c r="AM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</row>
    <row r="50" spans="1:75" x14ac:dyDescent="0.2">
      <c r="A50" s="30" t="s">
        <v>17</v>
      </c>
      <c r="B50" s="189">
        <v>85.82</v>
      </c>
      <c r="C50" s="255" t="s">
        <v>168</v>
      </c>
      <c r="D50" s="255">
        <v>49.28</v>
      </c>
      <c r="E50" s="255">
        <v>7.35</v>
      </c>
      <c r="F50" s="255">
        <v>60.519999999999996</v>
      </c>
      <c r="G50" s="255">
        <v>45.36</v>
      </c>
      <c r="H50" s="255">
        <v>70.38000000000001</v>
      </c>
      <c r="I50" s="255">
        <v>49.6</v>
      </c>
      <c r="J50" s="255">
        <v>122.97</v>
      </c>
      <c r="K50" s="255">
        <v>100.9</v>
      </c>
      <c r="L50" s="255">
        <v>93.55</v>
      </c>
      <c r="M50" s="255">
        <v>119.72</v>
      </c>
      <c r="N50" s="255">
        <v>23.35</v>
      </c>
      <c r="O50" s="255">
        <v>54.43</v>
      </c>
      <c r="P50" s="255">
        <v>67.08</v>
      </c>
      <c r="Q50" s="255">
        <v>19.03</v>
      </c>
      <c r="R50" s="255">
        <v>58.89</v>
      </c>
      <c r="S50" s="255">
        <v>22.48</v>
      </c>
      <c r="T50" s="255">
        <v>47.38</v>
      </c>
      <c r="U50" s="255">
        <v>46.32</v>
      </c>
      <c r="AM50" s="135"/>
      <c r="AO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  <c r="BW50" s="135"/>
    </row>
    <row r="51" spans="1:75" x14ac:dyDescent="0.2">
      <c r="A51" s="30" t="s">
        <v>18</v>
      </c>
      <c r="B51" s="189">
        <v>97.15</v>
      </c>
      <c r="C51" s="255" t="s">
        <v>168</v>
      </c>
      <c r="D51" s="255" t="s">
        <v>168</v>
      </c>
      <c r="E51" s="255">
        <v>1.59</v>
      </c>
      <c r="F51" s="255">
        <v>22.07</v>
      </c>
      <c r="G51" s="255">
        <v>27.3</v>
      </c>
      <c r="H51" s="255">
        <v>51.23</v>
      </c>
      <c r="I51" s="255">
        <v>53.92</v>
      </c>
      <c r="J51" s="255">
        <v>70.17</v>
      </c>
      <c r="K51" s="255">
        <v>125.92</v>
      </c>
      <c r="L51" s="255">
        <v>135.6</v>
      </c>
      <c r="M51" s="255">
        <v>215.36</v>
      </c>
      <c r="N51" s="255">
        <v>9.7200000000000006</v>
      </c>
      <c r="O51" s="255">
        <v>40.03</v>
      </c>
      <c r="P51" s="255">
        <v>44.66</v>
      </c>
      <c r="Q51" s="255">
        <v>7.96</v>
      </c>
      <c r="R51" s="255">
        <v>41.4</v>
      </c>
      <c r="S51" s="255">
        <v>7.21</v>
      </c>
      <c r="T51" s="255">
        <v>22.23</v>
      </c>
      <c r="U51" s="255">
        <v>25.28</v>
      </c>
      <c r="AM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</row>
    <row r="52" spans="1:75" x14ac:dyDescent="0.2">
      <c r="A52" s="30" t="s">
        <v>19</v>
      </c>
      <c r="B52" s="255" t="s">
        <v>168</v>
      </c>
      <c r="C52" s="255" t="s">
        <v>168</v>
      </c>
      <c r="D52" s="255" t="s">
        <v>168</v>
      </c>
      <c r="E52" s="255" t="s">
        <v>168</v>
      </c>
      <c r="F52" s="255" t="s">
        <v>168</v>
      </c>
      <c r="G52" s="255" t="s">
        <v>168</v>
      </c>
      <c r="H52" s="255" t="s">
        <v>168</v>
      </c>
      <c r="I52" s="255" t="s">
        <v>168</v>
      </c>
      <c r="J52" s="255" t="s">
        <v>168</v>
      </c>
      <c r="K52" s="255" t="s">
        <v>168</v>
      </c>
      <c r="L52" s="255" t="s">
        <v>168</v>
      </c>
      <c r="M52" s="255" t="s">
        <v>168</v>
      </c>
      <c r="N52" s="255" t="s">
        <v>168</v>
      </c>
      <c r="O52" s="255" t="s">
        <v>168</v>
      </c>
      <c r="P52" s="255" t="s">
        <v>168</v>
      </c>
      <c r="Q52" s="255" t="s">
        <v>168</v>
      </c>
      <c r="R52" s="255" t="s">
        <v>168</v>
      </c>
      <c r="S52" s="255" t="s">
        <v>168</v>
      </c>
      <c r="T52" s="255" t="s">
        <v>168</v>
      </c>
      <c r="U52" s="255" t="s">
        <v>168</v>
      </c>
      <c r="AM52" s="135"/>
      <c r="AO52" s="135"/>
      <c r="AP52" s="135"/>
      <c r="AQ52" s="135"/>
      <c r="AR52" s="135"/>
      <c r="AS52" s="135"/>
      <c r="AT52" s="135"/>
      <c r="AU52" s="135"/>
      <c r="AV52" s="135"/>
      <c r="AW52" s="135"/>
      <c r="AX52" s="135"/>
      <c r="AY52" s="135"/>
      <c r="AZ52" s="135"/>
      <c r="BA52" s="135"/>
      <c r="BB52" s="135"/>
      <c r="BC52" s="135"/>
      <c r="BD52" s="135"/>
      <c r="BE52" s="135"/>
      <c r="BF52" s="135"/>
      <c r="BG52" s="135"/>
      <c r="BH52" s="135"/>
      <c r="BI52" s="135"/>
      <c r="BJ52" s="135"/>
      <c r="BK52" s="135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</row>
    <row r="53" spans="1:75" ht="12.75" customHeight="1" x14ac:dyDescent="0.2">
      <c r="A53" s="30" t="s">
        <v>20</v>
      </c>
      <c r="B53" s="189">
        <v>11.18</v>
      </c>
      <c r="C53" s="255" t="s">
        <v>168</v>
      </c>
      <c r="D53" s="255" t="s">
        <v>168</v>
      </c>
      <c r="E53" s="255" t="s">
        <v>168</v>
      </c>
      <c r="F53" s="255" t="s">
        <v>168</v>
      </c>
      <c r="G53" s="255">
        <v>0.14000000000000001</v>
      </c>
      <c r="H53" s="255">
        <v>3.19</v>
      </c>
      <c r="I53" s="255">
        <v>14.54</v>
      </c>
      <c r="J53" s="255">
        <v>10.83</v>
      </c>
      <c r="K53" s="255">
        <v>1.26</v>
      </c>
      <c r="L53" s="255">
        <v>12.28</v>
      </c>
      <c r="M53" s="255">
        <v>31.33</v>
      </c>
      <c r="N53" s="255" t="s">
        <v>168</v>
      </c>
      <c r="O53" s="255">
        <v>5.18</v>
      </c>
      <c r="P53" s="255">
        <v>6.9</v>
      </c>
      <c r="Q53" s="255" t="s">
        <v>168</v>
      </c>
      <c r="R53" s="255">
        <v>4.82</v>
      </c>
      <c r="S53" s="255" t="s">
        <v>168</v>
      </c>
      <c r="T53" s="255">
        <v>0.15</v>
      </c>
      <c r="U53" s="255">
        <v>0.06</v>
      </c>
      <c r="AM53" s="135"/>
      <c r="AO53" s="135"/>
      <c r="AP53" s="135"/>
      <c r="AQ53" s="135"/>
      <c r="AR53" s="135"/>
      <c r="AS53" s="135"/>
      <c r="AT53" s="135"/>
      <c r="AU53" s="135"/>
      <c r="AV53" s="135"/>
      <c r="AW53" s="135"/>
      <c r="AX53" s="135"/>
      <c r="AY53" s="135"/>
      <c r="AZ53" s="135"/>
      <c r="BA53" s="135"/>
      <c r="BB53" s="135"/>
      <c r="BC53" s="135"/>
      <c r="BD53" s="135"/>
      <c r="BE53" s="135"/>
      <c r="BF53" s="135"/>
      <c r="BG53" s="135"/>
      <c r="BH53" s="135"/>
      <c r="BI53" s="135"/>
      <c r="BJ53" s="135"/>
      <c r="BK53" s="135"/>
      <c r="BL53" s="135"/>
      <c r="BM53" s="135"/>
      <c r="BN53" s="135"/>
      <c r="BO53" s="135"/>
      <c r="BP53" s="135"/>
      <c r="BQ53" s="135"/>
      <c r="BR53" s="135"/>
      <c r="BS53" s="135"/>
      <c r="BT53" s="135"/>
      <c r="BU53" s="135"/>
      <c r="BV53" s="135"/>
      <c r="BW53" s="135"/>
    </row>
    <row r="54" spans="1:75" ht="15.75" customHeight="1" x14ac:dyDescent="0.2">
      <c r="A54" s="30" t="s">
        <v>21</v>
      </c>
      <c r="B54" s="189">
        <v>111.76</v>
      </c>
      <c r="C54" s="255" t="s">
        <v>168</v>
      </c>
      <c r="D54" s="255" t="s">
        <v>168</v>
      </c>
      <c r="E54" s="255" t="s">
        <v>168</v>
      </c>
      <c r="F54" s="255">
        <v>5.14</v>
      </c>
      <c r="G54" s="255">
        <v>23.19</v>
      </c>
      <c r="H54" s="255">
        <v>16.36</v>
      </c>
      <c r="I54" s="255">
        <v>57.11</v>
      </c>
      <c r="J54" s="255">
        <v>125.32</v>
      </c>
      <c r="K54" s="255">
        <v>77.569999999999993</v>
      </c>
      <c r="L54" s="255">
        <v>146.85</v>
      </c>
      <c r="M54" s="255">
        <v>305.52</v>
      </c>
      <c r="N54" s="255" t="s">
        <v>168</v>
      </c>
      <c r="O54" s="255">
        <v>27.6</v>
      </c>
      <c r="P54" s="255">
        <v>50.9</v>
      </c>
      <c r="Q54" s="255" t="s">
        <v>168</v>
      </c>
      <c r="R54" s="255">
        <v>45.35</v>
      </c>
      <c r="S54" s="255" t="s">
        <v>168</v>
      </c>
      <c r="T54" s="255">
        <v>8.11</v>
      </c>
      <c r="U54" s="255">
        <v>18.82</v>
      </c>
      <c r="AM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</row>
    <row r="55" spans="1:75" x14ac:dyDescent="0.2">
      <c r="A55" s="30" t="s">
        <v>22</v>
      </c>
      <c r="B55" s="189">
        <v>1.27</v>
      </c>
      <c r="C55" s="255" t="s">
        <v>168</v>
      </c>
      <c r="D55" s="255" t="s">
        <v>168</v>
      </c>
      <c r="E55" s="255" t="s">
        <v>168</v>
      </c>
      <c r="F55" s="255" t="s">
        <v>168</v>
      </c>
      <c r="G55" s="255" t="s">
        <v>168</v>
      </c>
      <c r="H55" s="255" t="s">
        <v>168</v>
      </c>
      <c r="I55" s="255">
        <v>0.7</v>
      </c>
      <c r="J55" s="255">
        <v>4.45</v>
      </c>
      <c r="K55" s="255" t="s">
        <v>168</v>
      </c>
      <c r="L55" s="255" t="s">
        <v>168</v>
      </c>
      <c r="M55" s="255">
        <v>2.9</v>
      </c>
      <c r="N55" s="255" t="s">
        <v>168</v>
      </c>
      <c r="O55" s="255">
        <v>0.2</v>
      </c>
      <c r="P55" s="255">
        <v>1.1100000000000001</v>
      </c>
      <c r="Q55" s="255" t="s">
        <v>168</v>
      </c>
      <c r="R55" s="255">
        <v>1.27</v>
      </c>
      <c r="S55" s="255" t="s">
        <v>168</v>
      </c>
      <c r="T55" s="255" t="s">
        <v>168</v>
      </c>
      <c r="U55" s="255" t="s">
        <v>168</v>
      </c>
      <c r="AM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</row>
    <row r="56" spans="1:75" x14ac:dyDescent="0.2">
      <c r="A56" s="30" t="s">
        <v>23</v>
      </c>
      <c r="B56" s="189">
        <v>1.75</v>
      </c>
      <c r="C56" s="255" t="s">
        <v>168</v>
      </c>
      <c r="D56" s="255" t="s">
        <v>168</v>
      </c>
      <c r="E56" s="255" t="s">
        <v>168</v>
      </c>
      <c r="F56" s="255">
        <v>0.11</v>
      </c>
      <c r="G56" s="255">
        <v>0.08</v>
      </c>
      <c r="H56" s="255">
        <v>0.26</v>
      </c>
      <c r="I56" s="255">
        <v>7.53</v>
      </c>
      <c r="J56" s="255">
        <v>1.05</v>
      </c>
      <c r="K56" s="255">
        <v>1.3</v>
      </c>
      <c r="L56" s="255">
        <v>0.24</v>
      </c>
      <c r="M56" s="255">
        <v>1.97</v>
      </c>
      <c r="N56" s="255">
        <v>0.19</v>
      </c>
      <c r="O56" s="255">
        <v>2.2999999999999998</v>
      </c>
      <c r="P56" s="255">
        <v>2.1</v>
      </c>
      <c r="Q56" s="255">
        <v>0.14000000000000001</v>
      </c>
      <c r="R56" s="255">
        <v>2.17</v>
      </c>
      <c r="S56" s="255">
        <v>0.2</v>
      </c>
      <c r="T56" s="255">
        <v>7.0000000000000007E-2</v>
      </c>
      <c r="U56" s="255">
        <v>0.06</v>
      </c>
      <c r="AM56" s="135"/>
      <c r="AO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135"/>
      <c r="BE56" s="135"/>
      <c r="BF56" s="135"/>
      <c r="BG56" s="135"/>
      <c r="BH56" s="135"/>
      <c r="BI56" s="135"/>
      <c r="BJ56" s="135"/>
      <c r="BK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</row>
    <row r="57" spans="1:75" x14ac:dyDescent="0.2">
      <c r="A57" s="30" t="s">
        <v>24</v>
      </c>
      <c r="B57" s="189">
        <v>4.43</v>
      </c>
      <c r="C57" s="255" t="s">
        <v>168</v>
      </c>
      <c r="D57" s="255" t="s">
        <v>168</v>
      </c>
      <c r="E57" s="255" t="s">
        <v>168</v>
      </c>
      <c r="F57" s="255">
        <v>0.04</v>
      </c>
      <c r="G57" s="255">
        <v>0.28000000000000003</v>
      </c>
      <c r="H57" s="255">
        <v>0.11</v>
      </c>
      <c r="I57" s="255">
        <v>1.75</v>
      </c>
      <c r="J57" s="255">
        <v>1.37</v>
      </c>
      <c r="K57" s="255">
        <v>6.56</v>
      </c>
      <c r="L57" s="255">
        <v>10.74</v>
      </c>
      <c r="M57" s="255">
        <v>11.29</v>
      </c>
      <c r="N57" s="255">
        <v>0.08</v>
      </c>
      <c r="O57" s="255">
        <v>0.61</v>
      </c>
      <c r="P57" s="255">
        <v>0.6</v>
      </c>
      <c r="Q57" s="255">
        <v>0.06</v>
      </c>
      <c r="R57" s="255">
        <v>0.59</v>
      </c>
      <c r="S57" s="255" t="s">
        <v>168</v>
      </c>
      <c r="T57" s="255">
        <v>0.08</v>
      </c>
      <c r="U57" s="255">
        <v>0.16</v>
      </c>
      <c r="AM57" s="135"/>
      <c r="AO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</row>
    <row r="58" spans="1:75" ht="14.25" x14ac:dyDescent="0.2">
      <c r="A58" s="19" t="s">
        <v>25</v>
      </c>
      <c r="B58" s="191">
        <v>313.36</v>
      </c>
      <c r="C58" s="257" t="s">
        <v>168</v>
      </c>
      <c r="D58" s="257">
        <v>49.28</v>
      </c>
      <c r="E58" s="257">
        <v>8.94</v>
      </c>
      <c r="F58" s="257">
        <v>87.88000000000001</v>
      </c>
      <c r="G58" s="257">
        <v>96.35</v>
      </c>
      <c r="H58" s="257">
        <v>141.53000000000003</v>
      </c>
      <c r="I58" s="257">
        <v>185.15</v>
      </c>
      <c r="J58" s="257">
        <v>336.15999999999997</v>
      </c>
      <c r="K58" s="257">
        <v>313.51</v>
      </c>
      <c r="L58" s="257">
        <v>399.26</v>
      </c>
      <c r="M58" s="257">
        <v>688.09</v>
      </c>
      <c r="N58" s="257">
        <v>33.339999999999996</v>
      </c>
      <c r="O58" s="257">
        <v>130.35000000000002</v>
      </c>
      <c r="P58" s="257">
        <v>173.35</v>
      </c>
      <c r="Q58" s="257">
        <v>27.19</v>
      </c>
      <c r="R58" s="257">
        <v>154.48999999999998</v>
      </c>
      <c r="S58" s="257">
        <v>29.89</v>
      </c>
      <c r="T58" s="257">
        <v>78.02</v>
      </c>
      <c r="U58" s="257">
        <v>90.699999999999989</v>
      </c>
      <c r="AM58" s="135"/>
      <c r="AO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</row>
    <row r="59" spans="1:75" ht="15.75" x14ac:dyDescent="0.25">
      <c r="A59" s="125" t="s">
        <v>26</v>
      </c>
      <c r="B59" s="191">
        <v>4905.83</v>
      </c>
      <c r="C59" s="257" t="s">
        <v>168</v>
      </c>
      <c r="D59" s="257">
        <v>1813.84</v>
      </c>
      <c r="E59" s="257">
        <v>2523.7700000000004</v>
      </c>
      <c r="F59" s="257">
        <v>3492.3599999999997</v>
      </c>
      <c r="G59" s="257">
        <v>3503.1999999999994</v>
      </c>
      <c r="H59" s="257">
        <v>3704</v>
      </c>
      <c r="I59" s="257">
        <v>4237.0499999999993</v>
      </c>
      <c r="J59" s="257">
        <v>5317.2000000000007</v>
      </c>
      <c r="K59" s="257">
        <v>5315.47</v>
      </c>
      <c r="L59" s="257">
        <v>5469.07</v>
      </c>
      <c r="M59" s="257">
        <v>6881.48</v>
      </c>
      <c r="N59" s="257">
        <v>2623.5499999999997</v>
      </c>
      <c r="O59" s="257">
        <v>3719.7000000000003</v>
      </c>
      <c r="P59" s="257">
        <v>4025.4200000000005</v>
      </c>
      <c r="Q59" s="257">
        <v>2934.02</v>
      </c>
      <c r="R59" s="257">
        <v>3802.1299999999992</v>
      </c>
      <c r="S59" s="257">
        <v>2635.7700000000004</v>
      </c>
      <c r="T59" s="257">
        <v>3246.6800000000003</v>
      </c>
      <c r="U59" s="257">
        <v>3417.72</v>
      </c>
      <c r="AM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</row>
    <row r="60" spans="1:75" x14ac:dyDescent="0.2">
      <c r="A60" s="126" t="s">
        <v>92</v>
      </c>
      <c r="B60" s="192">
        <v>1742.5</v>
      </c>
      <c r="C60" s="259" t="s">
        <v>168</v>
      </c>
      <c r="D60" s="259">
        <v>7.8999999999999995</v>
      </c>
      <c r="E60" s="192">
        <v>29.8</v>
      </c>
      <c r="F60" s="192">
        <v>104.7</v>
      </c>
      <c r="G60" s="192">
        <v>189.9</v>
      </c>
      <c r="H60" s="192">
        <v>228.29999999999998</v>
      </c>
      <c r="I60" s="192">
        <v>230.29999999999998</v>
      </c>
      <c r="J60" s="192">
        <v>244.5</v>
      </c>
      <c r="K60" s="192">
        <v>209.7</v>
      </c>
      <c r="L60" s="192">
        <v>163.6</v>
      </c>
      <c r="M60" s="192">
        <v>333.8</v>
      </c>
      <c r="N60" s="192">
        <v>60.9</v>
      </c>
      <c r="O60" s="192">
        <v>790.9</v>
      </c>
      <c r="P60" s="192">
        <v>978.1</v>
      </c>
      <c r="Q60" s="192">
        <v>83.4</v>
      </c>
      <c r="R60" s="192">
        <v>857.3</v>
      </c>
      <c r="S60" s="192">
        <v>59.5</v>
      </c>
      <c r="T60" s="192">
        <v>176.1</v>
      </c>
      <c r="U60" s="192">
        <v>421.3</v>
      </c>
      <c r="V60" s="566"/>
      <c r="W60" s="566"/>
      <c r="X60" s="566"/>
      <c r="Y60" s="566"/>
      <c r="Z60" s="566"/>
      <c r="AM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</row>
    <row r="61" spans="1:75" ht="14.25" customHeight="1" x14ac:dyDescent="0.2">
      <c r="A61" s="31" t="s">
        <v>151</v>
      </c>
      <c r="B61" s="581">
        <v>2.13</v>
      </c>
      <c r="C61" s="582" t="s">
        <v>168</v>
      </c>
      <c r="D61" s="582">
        <v>2.76</v>
      </c>
      <c r="E61" s="581">
        <v>1.9</v>
      </c>
      <c r="F61" s="581">
        <v>2.41</v>
      </c>
      <c r="G61" s="581">
        <v>2.23</v>
      </c>
      <c r="H61" s="581">
        <v>2.04</v>
      </c>
      <c r="I61" s="581">
        <v>2</v>
      </c>
      <c r="J61" s="581">
        <v>2.39</v>
      </c>
      <c r="K61" s="581">
        <v>2.1</v>
      </c>
      <c r="L61" s="581">
        <v>2.0299999999999998</v>
      </c>
      <c r="M61" s="581">
        <v>2.0099999999999998</v>
      </c>
      <c r="N61" s="581">
        <v>2.17</v>
      </c>
      <c r="O61" s="581">
        <v>2.12</v>
      </c>
      <c r="P61" s="581">
        <v>2.19</v>
      </c>
      <c r="Q61" s="581">
        <v>2.33</v>
      </c>
      <c r="R61" s="581">
        <v>2.15</v>
      </c>
      <c r="S61" s="581">
        <v>2.2000000000000002</v>
      </c>
      <c r="T61" s="581">
        <v>2.29</v>
      </c>
      <c r="U61" s="581">
        <v>2.23</v>
      </c>
      <c r="V61" s="581"/>
      <c r="W61" s="581"/>
      <c r="X61" s="581"/>
      <c r="AM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</row>
    <row r="62" spans="1:75" x14ac:dyDescent="0.2">
      <c r="A62" s="35" t="s">
        <v>27</v>
      </c>
      <c r="B62" s="616">
        <v>1084</v>
      </c>
      <c r="C62" s="617" t="s">
        <v>168</v>
      </c>
      <c r="D62" s="617">
        <v>5</v>
      </c>
      <c r="E62" s="616">
        <v>16</v>
      </c>
      <c r="F62" s="616">
        <v>68</v>
      </c>
      <c r="G62" s="616">
        <v>128</v>
      </c>
      <c r="H62" s="616">
        <v>173</v>
      </c>
      <c r="I62" s="616">
        <v>150</v>
      </c>
      <c r="J62" s="616">
        <v>157</v>
      </c>
      <c r="K62" s="616">
        <v>123</v>
      </c>
      <c r="L62" s="616">
        <v>88</v>
      </c>
      <c r="M62" s="616">
        <v>176</v>
      </c>
      <c r="N62" s="616">
        <v>48</v>
      </c>
      <c r="O62" s="616">
        <v>540</v>
      </c>
      <c r="P62" s="616">
        <v>654</v>
      </c>
      <c r="Q62" s="616">
        <v>64</v>
      </c>
      <c r="R62" s="616">
        <v>590</v>
      </c>
      <c r="S62" s="616">
        <v>45</v>
      </c>
      <c r="T62" s="616">
        <v>113</v>
      </c>
      <c r="U62" s="616">
        <v>278</v>
      </c>
      <c r="V62" s="618"/>
      <c r="W62" s="618"/>
      <c r="X62" s="618"/>
      <c r="Y62" s="618"/>
      <c r="Z62" s="618"/>
      <c r="AA62" s="618"/>
      <c r="AB62" s="618"/>
      <c r="AC62" s="618"/>
      <c r="AD62" s="618"/>
      <c r="AE62" s="618"/>
      <c r="AF62" s="618"/>
      <c r="AG62" s="618"/>
      <c r="AH62" s="618"/>
      <c r="AI62" s="618"/>
      <c r="AJ62" s="618"/>
      <c r="AK62" s="618"/>
      <c r="AL62" s="618"/>
      <c r="AM62" s="618"/>
      <c r="AN62" s="618"/>
      <c r="AO62" s="618"/>
      <c r="AP62" s="618"/>
      <c r="AQ62" s="618"/>
      <c r="AR62" s="618"/>
      <c r="AS62" s="618"/>
      <c r="AT62" s="618"/>
      <c r="AU62" s="618"/>
      <c r="AV62" s="618"/>
      <c r="AW62" s="618"/>
      <c r="AX62" s="618"/>
      <c r="AY62" s="618"/>
      <c r="AZ62" s="618"/>
      <c r="BA62" s="618"/>
      <c r="BB62" s="135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</row>
    <row r="63" spans="1:75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AM63" s="135"/>
      <c r="AO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</row>
    <row r="64" spans="1:75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AM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</row>
    <row r="65" spans="2:75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AM65" s="135"/>
      <c r="AO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</row>
    <row r="66" spans="2:75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AM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</row>
    <row r="67" spans="2:75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AM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</row>
    <row r="68" spans="2:75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AM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</row>
    <row r="69" spans="2:75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AM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</row>
    <row r="70" spans="2:75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AM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  <c r="BW70" s="135"/>
    </row>
    <row r="71" spans="2:75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AM71" s="135"/>
      <c r="AO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  <c r="BI71" s="135"/>
      <c r="BJ71" s="135"/>
      <c r="BK71" s="135"/>
      <c r="BL71" s="135"/>
      <c r="BM71" s="135"/>
      <c r="BN71" s="135"/>
      <c r="BO71" s="135"/>
      <c r="BP71" s="135"/>
      <c r="BQ71" s="135"/>
      <c r="BR71" s="135"/>
      <c r="BS71" s="135"/>
      <c r="BT71" s="135"/>
      <c r="BU71" s="135"/>
      <c r="BV71" s="135"/>
      <c r="BW71" s="135"/>
    </row>
    <row r="72" spans="2:75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AM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</row>
    <row r="73" spans="2:75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AM73" s="135"/>
      <c r="AO73" s="135"/>
      <c r="AP73" s="135"/>
      <c r="AQ73" s="135"/>
      <c r="AR73" s="135"/>
      <c r="AS73" s="135"/>
      <c r="AT73" s="135"/>
      <c r="AU73" s="135"/>
      <c r="AV73" s="135"/>
      <c r="AW73" s="135"/>
      <c r="AX73" s="135"/>
      <c r="AY73" s="135"/>
      <c r="AZ73" s="135"/>
      <c r="BA73" s="135"/>
      <c r="BB73" s="135"/>
      <c r="BC73" s="135"/>
      <c r="BD73" s="135"/>
      <c r="BE73" s="135"/>
      <c r="BF73" s="135"/>
      <c r="BG73" s="135"/>
      <c r="BH73" s="135"/>
      <c r="BI73" s="135"/>
      <c r="BJ73" s="135"/>
      <c r="BK73" s="135"/>
      <c r="BL73" s="135"/>
      <c r="BM73" s="135"/>
      <c r="BN73" s="135"/>
      <c r="BO73" s="135"/>
      <c r="BP73" s="135"/>
      <c r="BQ73" s="135"/>
      <c r="BR73" s="135"/>
      <c r="BS73" s="135"/>
      <c r="BT73" s="135"/>
      <c r="BU73" s="135"/>
      <c r="BV73" s="135"/>
      <c r="BW73" s="135"/>
    </row>
    <row r="74" spans="2:75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AM74" s="135"/>
      <c r="AO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  <c r="BW74" s="135"/>
    </row>
    <row r="75" spans="2:75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AM75" s="135"/>
      <c r="AO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  <c r="BW75" s="135"/>
    </row>
    <row r="76" spans="2:75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AM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  <c r="BW76" s="135"/>
    </row>
    <row r="77" spans="2:75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AM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</row>
    <row r="78" spans="2:75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AM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5"/>
    </row>
    <row r="79" spans="2:75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AM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  <c r="BW79" s="135"/>
    </row>
    <row r="80" spans="2:75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AM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5"/>
    </row>
    <row r="81" spans="2:75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  <c r="T81" s="135"/>
      <c r="U81" s="135"/>
      <c r="AM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  <c r="BW81" s="135"/>
    </row>
    <row r="82" spans="2:75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  <c r="U82" s="135"/>
      <c r="AM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</row>
    <row r="83" spans="2:75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AM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  <c r="BW83" s="135"/>
    </row>
    <row r="84" spans="2:75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AM84" s="135"/>
      <c r="AO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  <c r="BI84" s="135"/>
      <c r="BJ84" s="135"/>
      <c r="BK84" s="135"/>
      <c r="BL84" s="135"/>
      <c r="BM84" s="135"/>
      <c r="BN84" s="135"/>
      <c r="BO84" s="135"/>
      <c r="BP84" s="135"/>
      <c r="BQ84" s="135"/>
      <c r="BR84" s="135"/>
      <c r="BS84" s="135"/>
      <c r="BT84" s="135"/>
      <c r="BU84" s="135"/>
      <c r="BV84" s="135"/>
      <c r="BW84" s="135"/>
    </row>
    <row r="85" spans="2:75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AM85" s="135"/>
      <c r="AO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  <c r="BI85" s="135"/>
      <c r="BJ85" s="135"/>
      <c r="BK85" s="135"/>
      <c r="BL85" s="135"/>
      <c r="BM85" s="135"/>
      <c r="BN85" s="135"/>
      <c r="BO85" s="135"/>
      <c r="BP85" s="135"/>
      <c r="BQ85" s="135"/>
      <c r="BR85" s="135"/>
      <c r="BS85" s="135"/>
      <c r="BT85" s="135"/>
      <c r="BU85" s="135"/>
      <c r="BV85" s="135"/>
      <c r="BW85" s="135"/>
    </row>
    <row r="86" spans="2:75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AM86" s="135"/>
      <c r="AO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  <c r="BI86" s="135"/>
      <c r="BJ86" s="135"/>
      <c r="BK86" s="135"/>
      <c r="BL86" s="135"/>
      <c r="BM86" s="135"/>
      <c r="BN86" s="135"/>
      <c r="BO86" s="135"/>
      <c r="BP86" s="135"/>
      <c r="BQ86" s="135"/>
      <c r="BR86" s="135"/>
      <c r="BS86" s="135"/>
      <c r="BT86" s="135"/>
      <c r="BU86" s="135"/>
      <c r="BV86" s="135"/>
      <c r="BW86" s="135"/>
    </row>
    <row r="87" spans="2:75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  <c r="AM87" s="135"/>
      <c r="AO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  <c r="BI87" s="135"/>
      <c r="BJ87" s="135"/>
      <c r="BK87" s="135"/>
      <c r="BL87" s="135"/>
      <c r="BM87" s="135"/>
      <c r="BN87" s="135"/>
      <c r="BO87" s="135"/>
      <c r="BP87" s="135"/>
      <c r="BQ87" s="135"/>
      <c r="BR87" s="135"/>
      <c r="BS87" s="135"/>
      <c r="BT87" s="135"/>
      <c r="BU87" s="135"/>
      <c r="BV87" s="135"/>
      <c r="BW87" s="135"/>
    </row>
    <row r="88" spans="2:75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AM88" s="135"/>
      <c r="AO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  <c r="BI88" s="135"/>
      <c r="BJ88" s="135"/>
      <c r="BK88" s="135"/>
      <c r="BL88" s="135"/>
      <c r="BM88" s="135"/>
      <c r="BN88" s="135"/>
      <c r="BO88" s="135"/>
      <c r="BP88" s="135"/>
      <c r="BQ88" s="135"/>
      <c r="BR88" s="135"/>
      <c r="BS88" s="135"/>
      <c r="BT88" s="135"/>
      <c r="BU88" s="135"/>
      <c r="BV88" s="135"/>
      <c r="BW88" s="135"/>
    </row>
    <row r="89" spans="2:75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S89" s="135"/>
      <c r="T89" s="135"/>
      <c r="U89" s="135"/>
      <c r="AM89" s="135"/>
      <c r="AO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  <c r="BI89" s="135"/>
      <c r="BJ89" s="135"/>
      <c r="BK89" s="135"/>
      <c r="BL89" s="135"/>
      <c r="BM89" s="135"/>
      <c r="BN89" s="135"/>
      <c r="BO89" s="135"/>
      <c r="BP89" s="135"/>
      <c r="BQ89" s="135"/>
      <c r="BR89" s="135"/>
      <c r="BS89" s="135"/>
      <c r="BT89" s="135"/>
      <c r="BU89" s="135"/>
      <c r="BV89" s="135"/>
      <c r="BW89" s="135"/>
    </row>
    <row r="90" spans="2:75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S90" s="135"/>
      <c r="T90" s="135"/>
      <c r="U90" s="135"/>
      <c r="AM90" s="135"/>
      <c r="AO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  <c r="BI90" s="135"/>
      <c r="BJ90" s="135"/>
      <c r="BK90" s="135"/>
      <c r="BL90" s="135"/>
      <c r="BM90" s="135"/>
      <c r="BN90" s="135"/>
      <c r="BO90" s="135"/>
      <c r="BP90" s="135"/>
      <c r="BQ90" s="135"/>
      <c r="BR90" s="135"/>
      <c r="BS90" s="135"/>
      <c r="BT90" s="135"/>
      <c r="BU90" s="135"/>
      <c r="BV90" s="135"/>
      <c r="BW90" s="135"/>
    </row>
    <row r="91" spans="2:75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S91" s="135"/>
      <c r="T91" s="135"/>
      <c r="U91" s="135"/>
      <c r="AM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  <c r="BI91" s="135"/>
      <c r="BJ91" s="135"/>
      <c r="BK91" s="135"/>
      <c r="BL91" s="135"/>
      <c r="BM91" s="135"/>
      <c r="BN91" s="135"/>
      <c r="BO91" s="135"/>
      <c r="BP91" s="135"/>
      <c r="BQ91" s="135"/>
      <c r="BR91" s="135"/>
      <c r="BS91" s="135"/>
      <c r="BT91" s="135"/>
      <c r="BU91" s="135"/>
      <c r="BV91" s="135"/>
      <c r="BW91" s="135"/>
    </row>
    <row r="92" spans="2:75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  <c r="U92" s="135"/>
      <c r="AM92" s="135"/>
      <c r="AO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  <c r="BI92" s="135"/>
      <c r="BJ92" s="135"/>
      <c r="BK92" s="135"/>
      <c r="BL92" s="135"/>
      <c r="BM92" s="135"/>
      <c r="BN92" s="135"/>
      <c r="BO92" s="135"/>
      <c r="BP92" s="135"/>
      <c r="BQ92" s="135"/>
      <c r="BR92" s="135"/>
      <c r="BS92" s="135"/>
      <c r="BT92" s="135"/>
      <c r="BU92" s="135"/>
      <c r="BV92" s="135"/>
      <c r="BW92" s="135"/>
    </row>
    <row r="93" spans="2:75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135"/>
      <c r="U93" s="135"/>
      <c r="AM93" s="135"/>
      <c r="AO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2:75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S94" s="135"/>
      <c r="T94" s="135"/>
      <c r="U94" s="135"/>
      <c r="AM94" s="135"/>
      <c r="AO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  <c r="BI94" s="135"/>
      <c r="BJ94" s="135"/>
      <c r="BK94" s="135"/>
      <c r="BL94" s="135"/>
      <c r="BM94" s="135"/>
      <c r="BN94" s="135"/>
      <c r="BO94" s="135"/>
      <c r="BP94" s="135"/>
      <c r="BQ94" s="135"/>
      <c r="BR94" s="135"/>
      <c r="BS94" s="135"/>
      <c r="BT94" s="135"/>
      <c r="BU94" s="135"/>
      <c r="BV94" s="135"/>
      <c r="BW94" s="135"/>
    </row>
    <row r="95" spans="2:75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S95" s="135"/>
      <c r="T95" s="135"/>
      <c r="U95" s="135"/>
      <c r="AM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5"/>
      <c r="AZ95" s="135"/>
      <c r="BA95" s="135"/>
      <c r="BB95" s="135"/>
      <c r="BC95" s="135"/>
      <c r="BD95" s="135"/>
      <c r="BE95" s="135"/>
      <c r="BF95" s="135"/>
      <c r="BG95" s="135"/>
      <c r="BH95" s="135"/>
      <c r="BI95" s="135"/>
      <c r="BJ95" s="135"/>
      <c r="BK95" s="135"/>
      <c r="BL95" s="135"/>
      <c r="BM95" s="135"/>
      <c r="BN95" s="135"/>
      <c r="BO95" s="135"/>
      <c r="BP95" s="135"/>
      <c r="BQ95" s="135"/>
      <c r="BR95" s="135"/>
      <c r="BS95" s="135"/>
      <c r="BT95" s="135"/>
      <c r="BU95" s="135"/>
      <c r="BV95" s="135"/>
      <c r="BW95" s="135"/>
    </row>
    <row r="96" spans="2:75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AM96" s="135"/>
      <c r="AO96" s="135"/>
      <c r="AP96" s="135"/>
      <c r="AQ96" s="135"/>
      <c r="AR96" s="135"/>
      <c r="AS96" s="135"/>
      <c r="AT96" s="135"/>
      <c r="AU96" s="135"/>
      <c r="AV96" s="135"/>
      <c r="AW96" s="135"/>
      <c r="AX96" s="135"/>
      <c r="AY96" s="135"/>
      <c r="AZ96" s="135"/>
      <c r="BA96" s="135"/>
      <c r="BB96" s="135"/>
      <c r="BC96" s="135"/>
      <c r="BD96" s="135"/>
      <c r="BE96" s="135"/>
      <c r="BF96" s="135"/>
      <c r="BG96" s="135"/>
      <c r="BH96" s="135"/>
      <c r="BI96" s="135"/>
      <c r="BJ96" s="135"/>
      <c r="BK96" s="135"/>
      <c r="BL96" s="135"/>
      <c r="BM96" s="135"/>
      <c r="BN96" s="135"/>
      <c r="BO96" s="135"/>
      <c r="BP96" s="135"/>
      <c r="BQ96" s="135"/>
      <c r="BR96" s="135"/>
      <c r="BS96" s="135"/>
      <c r="BT96" s="135"/>
      <c r="BU96" s="135"/>
      <c r="BV96" s="135"/>
      <c r="BW96" s="135"/>
    </row>
    <row r="97" spans="2:75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AM97" s="135"/>
      <c r="AO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  <c r="BW97" s="135"/>
    </row>
    <row r="98" spans="2:75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AM98" s="135"/>
      <c r="AO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  <c r="BI98" s="135"/>
      <c r="BJ98" s="135"/>
      <c r="BK98" s="135"/>
      <c r="BL98" s="135"/>
      <c r="BM98" s="135"/>
      <c r="BN98" s="135"/>
      <c r="BO98" s="135"/>
      <c r="BP98" s="135"/>
      <c r="BQ98" s="135"/>
      <c r="BR98" s="135"/>
      <c r="BS98" s="135"/>
      <c r="BT98" s="135"/>
      <c r="BU98" s="135"/>
      <c r="BV98" s="135"/>
      <c r="BW98" s="135"/>
    </row>
    <row r="99" spans="2:75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AM99" s="135"/>
      <c r="AO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  <c r="BW99" s="135"/>
    </row>
    <row r="100" spans="2:75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AM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  <c r="BI100" s="135"/>
      <c r="BJ100" s="135"/>
      <c r="BK100" s="135"/>
      <c r="BL100" s="135"/>
      <c r="BM100" s="135"/>
      <c r="BN100" s="135"/>
      <c r="BO100" s="135"/>
      <c r="BP100" s="135"/>
      <c r="BQ100" s="135"/>
      <c r="BR100" s="135"/>
      <c r="BS100" s="135"/>
      <c r="BT100" s="135"/>
      <c r="BU100" s="135"/>
      <c r="BV100" s="135"/>
      <c r="BW100" s="135"/>
    </row>
    <row r="101" spans="2:75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AM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  <c r="BI101" s="135"/>
      <c r="BJ101" s="135"/>
      <c r="BK101" s="135"/>
      <c r="BL101" s="135"/>
      <c r="BM101" s="135"/>
      <c r="BN101" s="135"/>
      <c r="BO101" s="135"/>
      <c r="BP101" s="135"/>
      <c r="BQ101" s="135"/>
      <c r="BR101" s="135"/>
      <c r="BS101" s="135"/>
      <c r="BT101" s="135"/>
      <c r="BU101" s="135"/>
      <c r="BV101" s="135"/>
      <c r="BW101" s="135"/>
    </row>
    <row r="102" spans="2:75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AM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</row>
    <row r="103" spans="2:75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AM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5"/>
      <c r="BP103" s="135"/>
      <c r="BQ103" s="135"/>
      <c r="BR103" s="135"/>
      <c r="BS103" s="135"/>
      <c r="BT103" s="135"/>
      <c r="BU103" s="135"/>
      <c r="BV103" s="135"/>
      <c r="BW103" s="135"/>
    </row>
    <row r="104" spans="2:75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AM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  <c r="BI104" s="135"/>
      <c r="BJ104" s="135"/>
      <c r="BK104" s="135"/>
      <c r="BL104" s="135"/>
      <c r="BM104" s="135"/>
      <c r="BN104" s="135"/>
      <c r="BO104" s="135"/>
      <c r="BP104" s="135"/>
      <c r="BQ104" s="135"/>
      <c r="BR104" s="135"/>
      <c r="BS104" s="135"/>
      <c r="BT104" s="135"/>
      <c r="BU104" s="135"/>
      <c r="BV104" s="135"/>
      <c r="BW104" s="135"/>
    </row>
    <row r="105" spans="2:75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AM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5"/>
      <c r="AZ105" s="135"/>
      <c r="BA105" s="135"/>
      <c r="BB105" s="135"/>
      <c r="BC105" s="135"/>
      <c r="BD105" s="135"/>
      <c r="BE105" s="135"/>
      <c r="BF105" s="135"/>
      <c r="BG105" s="135"/>
      <c r="BH105" s="135"/>
      <c r="BI105" s="135"/>
      <c r="BJ105" s="135"/>
      <c r="BK105" s="135"/>
      <c r="BL105" s="135"/>
      <c r="BM105" s="135"/>
      <c r="BN105" s="135"/>
      <c r="BO105" s="135"/>
      <c r="BP105" s="135"/>
      <c r="BQ105" s="135"/>
      <c r="BR105" s="135"/>
      <c r="BS105" s="135"/>
      <c r="BT105" s="135"/>
      <c r="BU105" s="135"/>
      <c r="BV105" s="135"/>
      <c r="BW105" s="135"/>
    </row>
    <row r="106" spans="2:75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AM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5"/>
      <c r="AZ106" s="135"/>
      <c r="BA106" s="135"/>
      <c r="BB106" s="135"/>
      <c r="BC106" s="135"/>
      <c r="BD106" s="135"/>
      <c r="BE106" s="135"/>
      <c r="BF106" s="135"/>
      <c r="BG106" s="135"/>
      <c r="BH106" s="135"/>
      <c r="BI106" s="135"/>
      <c r="BJ106" s="135"/>
      <c r="BK106" s="135"/>
      <c r="BL106" s="135"/>
      <c r="BM106" s="135"/>
      <c r="BN106" s="135"/>
      <c r="BO106" s="135"/>
      <c r="BP106" s="135"/>
      <c r="BQ106" s="135"/>
      <c r="BR106" s="135"/>
      <c r="BS106" s="135"/>
      <c r="BT106" s="135"/>
      <c r="BU106" s="135"/>
      <c r="BV106" s="135"/>
      <c r="BW106" s="135"/>
    </row>
    <row r="107" spans="2:75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AM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  <c r="BI107" s="135"/>
      <c r="BJ107" s="135"/>
      <c r="BK107" s="135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</row>
    <row r="108" spans="2:75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AM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  <c r="BI108" s="135"/>
      <c r="BJ108" s="135"/>
      <c r="BK108" s="135"/>
      <c r="BL108" s="135"/>
      <c r="BM108" s="135"/>
      <c r="BN108" s="135"/>
      <c r="BO108" s="135"/>
      <c r="BP108" s="135"/>
      <c r="BQ108" s="135"/>
      <c r="BR108" s="135"/>
      <c r="BS108" s="135"/>
      <c r="BT108" s="135"/>
      <c r="BU108" s="135"/>
      <c r="BV108" s="135"/>
      <c r="BW108" s="135"/>
    </row>
    <row r="109" spans="2:75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AM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  <c r="BI109" s="135"/>
      <c r="BJ109" s="135"/>
      <c r="BK109" s="135"/>
      <c r="BL109" s="135"/>
      <c r="BM109" s="135"/>
      <c r="BN109" s="135"/>
      <c r="BO109" s="135"/>
      <c r="BP109" s="135"/>
      <c r="BQ109" s="135"/>
      <c r="BR109" s="135"/>
      <c r="BS109" s="135"/>
      <c r="BT109" s="135"/>
      <c r="BU109" s="135"/>
      <c r="BV109" s="135"/>
      <c r="BW109" s="135"/>
    </row>
    <row r="110" spans="2:75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AM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  <c r="BI110" s="135"/>
      <c r="BJ110" s="135"/>
      <c r="BK110" s="135"/>
      <c r="BL110" s="135"/>
      <c r="BM110" s="135"/>
      <c r="BN110" s="135"/>
      <c r="BO110" s="135"/>
      <c r="BP110" s="135"/>
      <c r="BQ110" s="135"/>
      <c r="BR110" s="135"/>
      <c r="BS110" s="135"/>
      <c r="BT110" s="135"/>
      <c r="BU110" s="135"/>
      <c r="BV110" s="135"/>
      <c r="BW110" s="135"/>
    </row>
    <row r="111" spans="2:75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AM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  <c r="BI111" s="135"/>
      <c r="BJ111" s="135"/>
      <c r="BK111" s="135"/>
      <c r="BL111" s="135"/>
      <c r="BM111" s="135"/>
      <c r="BN111" s="135"/>
      <c r="BO111" s="135"/>
      <c r="BP111" s="135"/>
      <c r="BQ111" s="135"/>
      <c r="BR111" s="135"/>
      <c r="BS111" s="135"/>
      <c r="BT111" s="135"/>
      <c r="BU111" s="135"/>
      <c r="BV111" s="135"/>
      <c r="BW111" s="135"/>
    </row>
    <row r="112" spans="2:75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AM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  <c r="BI112" s="135"/>
      <c r="BJ112" s="135"/>
      <c r="BK112" s="135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</row>
    <row r="113" spans="2:75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AM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  <c r="BI113" s="135"/>
      <c r="BJ113" s="135"/>
      <c r="BK113" s="135"/>
      <c r="BL113" s="135"/>
      <c r="BM113" s="135"/>
      <c r="BN113" s="135"/>
      <c r="BO113" s="135"/>
      <c r="BP113" s="135"/>
      <c r="BQ113" s="135"/>
      <c r="BR113" s="135"/>
      <c r="BS113" s="135"/>
      <c r="BT113" s="135"/>
      <c r="BU113" s="135"/>
      <c r="BV113" s="135"/>
      <c r="BW113" s="135"/>
    </row>
    <row r="114" spans="2:75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AM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  <c r="BI114" s="135"/>
      <c r="BJ114" s="135"/>
      <c r="BK114" s="135"/>
      <c r="BL114" s="135"/>
      <c r="BM114" s="135"/>
      <c r="BN114" s="135"/>
      <c r="BO114" s="135"/>
      <c r="BP114" s="135"/>
      <c r="BQ114" s="135"/>
      <c r="BR114" s="135"/>
      <c r="BS114" s="135"/>
      <c r="BT114" s="135"/>
      <c r="BU114" s="135"/>
      <c r="BV114" s="135"/>
      <c r="BW114" s="135"/>
    </row>
    <row r="115" spans="2:75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AM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  <c r="BI115" s="135"/>
      <c r="BJ115" s="135"/>
      <c r="BK115" s="135"/>
      <c r="BL115" s="135"/>
      <c r="BM115" s="135"/>
      <c r="BN115" s="135"/>
      <c r="BO115" s="135"/>
      <c r="BP115" s="135"/>
      <c r="BQ115" s="135"/>
      <c r="BR115" s="135"/>
      <c r="BS115" s="135"/>
      <c r="BT115" s="135"/>
      <c r="BU115" s="135"/>
      <c r="BV115" s="135"/>
      <c r="BW115" s="135"/>
    </row>
    <row r="116" spans="2:75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AM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  <c r="BI116" s="135"/>
      <c r="BJ116" s="135"/>
      <c r="BK116" s="135"/>
      <c r="BL116" s="135"/>
      <c r="BM116" s="135"/>
      <c r="BN116" s="135"/>
      <c r="BO116" s="135"/>
      <c r="BP116" s="135"/>
      <c r="BQ116" s="135"/>
      <c r="BR116" s="135"/>
      <c r="BS116" s="135"/>
      <c r="BT116" s="135"/>
      <c r="BU116" s="135"/>
      <c r="BV116" s="135"/>
      <c r="BW116" s="135"/>
    </row>
    <row r="117" spans="2:75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AM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B117" s="135"/>
      <c r="BC117" s="135"/>
      <c r="BD117" s="135"/>
      <c r="BE117" s="135"/>
      <c r="BF117" s="135"/>
      <c r="BG117" s="135"/>
      <c r="BH117" s="135"/>
      <c r="BI117" s="135"/>
      <c r="BJ117" s="135"/>
      <c r="BK117" s="135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</row>
    <row r="118" spans="2:75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AM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5"/>
      <c r="AZ118" s="135"/>
      <c r="BA118" s="135"/>
      <c r="BB118" s="135"/>
      <c r="BC118" s="135"/>
      <c r="BD118" s="135"/>
      <c r="BE118" s="135"/>
      <c r="BF118" s="135"/>
      <c r="BG118" s="135"/>
      <c r="BH118" s="135"/>
      <c r="BI118" s="135"/>
      <c r="BJ118" s="135"/>
      <c r="BK118" s="135"/>
      <c r="BL118" s="135"/>
      <c r="BM118" s="135"/>
      <c r="BN118" s="135"/>
      <c r="BO118" s="135"/>
      <c r="BP118" s="135"/>
      <c r="BQ118" s="135"/>
      <c r="BR118" s="135"/>
      <c r="BS118" s="135"/>
      <c r="BT118" s="135"/>
      <c r="BU118" s="135"/>
      <c r="BV118" s="135"/>
      <c r="BW118" s="135"/>
    </row>
    <row r="119" spans="2:75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AM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  <c r="BI119" s="135"/>
      <c r="BJ119" s="135"/>
      <c r="BK119" s="135"/>
      <c r="BL119" s="135"/>
      <c r="BM119" s="135"/>
      <c r="BN119" s="135"/>
      <c r="BO119" s="135"/>
      <c r="BP119" s="135"/>
      <c r="BQ119" s="135"/>
      <c r="BR119" s="135"/>
      <c r="BS119" s="135"/>
      <c r="BT119" s="135"/>
      <c r="BU119" s="135"/>
      <c r="BV119" s="135"/>
      <c r="BW119" s="135"/>
    </row>
    <row r="120" spans="2:75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AM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  <c r="BI120" s="135"/>
      <c r="BJ120" s="135"/>
      <c r="BK120" s="135"/>
      <c r="BL120" s="135"/>
      <c r="BM120" s="135"/>
      <c r="BN120" s="135"/>
      <c r="BO120" s="135"/>
      <c r="BP120" s="135"/>
      <c r="BQ120" s="135"/>
      <c r="BR120" s="135"/>
      <c r="BS120" s="135"/>
      <c r="BT120" s="135"/>
      <c r="BU120" s="135"/>
      <c r="BV120" s="135"/>
      <c r="BW120" s="135"/>
    </row>
    <row r="121" spans="2:75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  <c r="AM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  <c r="BI121" s="135"/>
      <c r="BJ121" s="135"/>
      <c r="BK121" s="135"/>
      <c r="BL121" s="135"/>
      <c r="BM121" s="135"/>
      <c r="BN121" s="135"/>
      <c r="BO121" s="135"/>
      <c r="BP121" s="135"/>
      <c r="BQ121" s="135"/>
      <c r="BR121" s="135"/>
      <c r="BS121" s="135"/>
      <c r="BT121" s="135"/>
      <c r="BU121" s="135"/>
      <c r="BV121" s="135"/>
      <c r="BW121" s="135"/>
    </row>
    <row r="122" spans="2:75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AM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</row>
    <row r="123" spans="2:75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AM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  <c r="AX123" s="135"/>
      <c r="AY123" s="135"/>
      <c r="AZ123" s="135"/>
      <c r="BA123" s="135"/>
      <c r="BB123" s="135"/>
      <c r="BC123" s="135"/>
      <c r="BD123" s="135"/>
      <c r="BE123" s="135"/>
      <c r="BF123" s="135"/>
      <c r="BG123" s="135"/>
      <c r="BH123" s="135"/>
      <c r="BI123" s="135"/>
      <c r="BJ123" s="135"/>
      <c r="BK123" s="135"/>
      <c r="BL123" s="135"/>
      <c r="BM123" s="135"/>
      <c r="BN123" s="135"/>
      <c r="BO123" s="135"/>
      <c r="BP123" s="135"/>
      <c r="BQ123" s="135"/>
      <c r="BR123" s="135"/>
      <c r="BS123" s="135"/>
      <c r="BT123" s="135"/>
      <c r="BU123" s="135"/>
      <c r="BV123" s="135"/>
      <c r="BW123" s="135"/>
    </row>
    <row r="124" spans="2:75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AM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  <c r="BS124" s="135"/>
      <c r="BT124" s="135"/>
      <c r="BU124" s="135"/>
      <c r="BV124" s="135"/>
      <c r="BW124" s="135"/>
    </row>
    <row r="125" spans="2:75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AM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  <c r="BI125" s="135"/>
      <c r="BJ125" s="135"/>
      <c r="BK125" s="135"/>
      <c r="BL125" s="135"/>
      <c r="BM125" s="135"/>
      <c r="BN125" s="135"/>
      <c r="BO125" s="135"/>
      <c r="BP125" s="135"/>
      <c r="BQ125" s="135"/>
      <c r="BR125" s="135"/>
      <c r="BS125" s="135"/>
      <c r="BT125" s="135"/>
      <c r="BU125" s="135"/>
      <c r="BV125" s="135"/>
      <c r="BW125" s="135"/>
    </row>
    <row r="126" spans="2:75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AM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  <c r="BI126" s="135"/>
      <c r="BJ126" s="135"/>
      <c r="BK126" s="135"/>
      <c r="BL126" s="135"/>
      <c r="BM126" s="135"/>
      <c r="BN126" s="135"/>
      <c r="BO126" s="135"/>
      <c r="BP126" s="135"/>
      <c r="BQ126" s="135"/>
      <c r="BR126" s="135"/>
      <c r="BS126" s="135"/>
      <c r="BT126" s="135"/>
      <c r="BU126" s="135"/>
      <c r="BV126" s="135"/>
      <c r="BW126" s="135"/>
    </row>
    <row r="127" spans="2:75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AM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  <c r="AX127" s="135"/>
      <c r="AY127" s="135"/>
      <c r="AZ127" s="135"/>
      <c r="BA127" s="135"/>
      <c r="BB127" s="135"/>
      <c r="BC127" s="135"/>
      <c r="BD127" s="135"/>
      <c r="BE127" s="135"/>
      <c r="BF127" s="135"/>
      <c r="BG127" s="135"/>
      <c r="BH127" s="135"/>
      <c r="BI127" s="135"/>
      <c r="BJ127" s="135"/>
      <c r="BK127" s="135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  <c r="BW127" s="135"/>
    </row>
    <row r="128" spans="2:75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AM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  <c r="AX128" s="135"/>
      <c r="AY128" s="135"/>
      <c r="AZ128" s="135"/>
      <c r="BA128" s="135"/>
      <c r="BB128" s="135"/>
      <c r="BC128" s="135"/>
      <c r="BD128" s="135"/>
      <c r="BE128" s="135"/>
      <c r="BF128" s="135"/>
      <c r="BG128" s="135"/>
      <c r="BH128" s="135"/>
      <c r="BI128" s="135"/>
      <c r="BJ128" s="135"/>
      <c r="BK128" s="135"/>
      <c r="BL128" s="135"/>
      <c r="BM128" s="135"/>
      <c r="BN128" s="135"/>
      <c r="BO128" s="135"/>
      <c r="BP128" s="135"/>
      <c r="BQ128" s="135"/>
      <c r="BR128" s="135"/>
      <c r="BS128" s="135"/>
      <c r="BT128" s="135"/>
      <c r="BU128" s="135"/>
      <c r="BV128" s="135"/>
      <c r="BW128" s="135"/>
    </row>
    <row r="129" spans="2:75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AM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  <c r="BI129" s="135"/>
      <c r="BJ129" s="135"/>
      <c r="BK129" s="135"/>
      <c r="BL129" s="135"/>
      <c r="BM129" s="135"/>
      <c r="BN129" s="135"/>
      <c r="BO129" s="135"/>
      <c r="BP129" s="135"/>
      <c r="BQ129" s="135"/>
      <c r="BR129" s="135"/>
      <c r="BS129" s="135"/>
      <c r="BT129" s="135"/>
      <c r="BU129" s="135"/>
      <c r="BV129" s="135"/>
      <c r="BW129" s="135"/>
    </row>
    <row r="130" spans="2:75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AM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  <c r="BI130" s="135"/>
      <c r="BJ130" s="135"/>
      <c r="BK130" s="135"/>
      <c r="BL130" s="135"/>
      <c r="BM130" s="135"/>
      <c r="BN130" s="135"/>
      <c r="BO130" s="135"/>
      <c r="BP130" s="135"/>
      <c r="BQ130" s="135"/>
      <c r="BR130" s="135"/>
      <c r="BS130" s="135"/>
      <c r="BT130" s="135"/>
      <c r="BU130" s="135"/>
      <c r="BV130" s="135"/>
      <c r="BW130" s="135"/>
    </row>
    <row r="131" spans="2:75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AM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  <c r="BI131" s="135"/>
      <c r="BJ131" s="135"/>
      <c r="BK131" s="135"/>
      <c r="BL131" s="135"/>
      <c r="BM131" s="135"/>
      <c r="BN131" s="135"/>
      <c r="BO131" s="135"/>
      <c r="BP131" s="135"/>
      <c r="BQ131" s="135"/>
      <c r="BR131" s="135"/>
      <c r="BS131" s="135"/>
      <c r="BT131" s="135"/>
      <c r="BU131" s="135"/>
      <c r="BV131" s="135"/>
      <c r="BW131" s="135"/>
    </row>
    <row r="132" spans="2:75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AM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  <c r="BI132" s="135"/>
      <c r="BJ132" s="135"/>
      <c r="BK132" s="135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</row>
    <row r="133" spans="2:75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AM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  <c r="BW133" s="135"/>
    </row>
    <row r="134" spans="2:75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AM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  <c r="BW134" s="135"/>
    </row>
    <row r="135" spans="2:75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AM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  <c r="BW135" s="135"/>
    </row>
    <row r="136" spans="2:75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  <c r="S136" s="135"/>
      <c r="T136" s="135"/>
      <c r="U136" s="135"/>
      <c r="AM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  <c r="BS136" s="135"/>
      <c r="BT136" s="135"/>
      <c r="BU136" s="135"/>
      <c r="BV136" s="135"/>
      <c r="BW136" s="135"/>
    </row>
    <row r="137" spans="2:75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  <c r="AM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  <c r="BI137" s="135"/>
      <c r="BJ137" s="135"/>
      <c r="BK137" s="135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</row>
    <row r="138" spans="2:75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  <c r="AM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2:75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AM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  <c r="BW139" s="135"/>
    </row>
    <row r="140" spans="2:75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  <c r="AM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  <c r="BW140" s="135"/>
    </row>
    <row r="141" spans="2:75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AM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  <c r="BW141" s="135"/>
    </row>
    <row r="142" spans="2:75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AM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</row>
    <row r="143" spans="2:75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  <c r="AM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  <c r="BW143" s="135"/>
    </row>
    <row r="144" spans="2:75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AM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  <c r="BW144" s="135"/>
    </row>
    <row r="145" spans="2:75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AM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  <c r="BI145" s="135"/>
      <c r="BJ145" s="135"/>
      <c r="BK145" s="135"/>
      <c r="BL145" s="135"/>
      <c r="BM145" s="135"/>
      <c r="BN145" s="135"/>
      <c r="BO145" s="135"/>
      <c r="BP145" s="135"/>
      <c r="BQ145" s="135"/>
      <c r="BR145" s="135"/>
      <c r="BS145" s="135"/>
      <c r="BT145" s="135"/>
      <c r="BU145" s="135"/>
      <c r="BV145" s="135"/>
      <c r="BW145" s="135"/>
    </row>
    <row r="146" spans="2:75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AM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  <c r="BI146" s="135"/>
      <c r="BJ146" s="135"/>
      <c r="BK146" s="135"/>
      <c r="BL146" s="135"/>
      <c r="BM146" s="135"/>
      <c r="BN146" s="135"/>
      <c r="BO146" s="135"/>
      <c r="BP146" s="135"/>
      <c r="BQ146" s="135"/>
      <c r="BR146" s="135"/>
      <c r="BS146" s="135"/>
      <c r="BT146" s="135"/>
      <c r="BU146" s="135"/>
      <c r="BV146" s="135"/>
      <c r="BW146" s="135"/>
    </row>
    <row r="147" spans="2:75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AM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</row>
    <row r="148" spans="2:75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AM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  <c r="BW148" s="135"/>
    </row>
    <row r="149" spans="2:75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AM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  <c r="BW149" s="135"/>
    </row>
    <row r="150" spans="2:75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  <c r="S150" s="135"/>
      <c r="T150" s="135"/>
      <c r="U150" s="135"/>
      <c r="AM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  <c r="BW150" s="135"/>
    </row>
    <row r="151" spans="2:75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AM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  <c r="BW151" s="135"/>
    </row>
    <row r="152" spans="2:75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AM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</row>
    <row r="153" spans="2:75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  <c r="AM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  <c r="BW153" s="135"/>
    </row>
    <row r="154" spans="2:75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AM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  <c r="BS154" s="135"/>
      <c r="BT154" s="135"/>
      <c r="BU154" s="135"/>
      <c r="BV154" s="135"/>
      <c r="BW154" s="135"/>
    </row>
    <row r="155" spans="2:75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AM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  <c r="AX155" s="135"/>
      <c r="AY155" s="135"/>
      <c r="AZ155" s="135"/>
      <c r="BA155" s="135"/>
      <c r="BB155" s="135"/>
      <c r="BC155" s="135"/>
      <c r="BD155" s="135"/>
      <c r="BE155" s="135"/>
      <c r="BF155" s="135"/>
      <c r="BG155" s="135"/>
      <c r="BH155" s="135"/>
      <c r="BI155" s="135"/>
      <c r="BJ155" s="135"/>
      <c r="BK155" s="135"/>
      <c r="BL155" s="135"/>
      <c r="BM155" s="135"/>
      <c r="BN155" s="135"/>
      <c r="BO155" s="135"/>
      <c r="BP155" s="135"/>
      <c r="BQ155" s="135"/>
      <c r="BR155" s="135"/>
      <c r="BS155" s="135"/>
      <c r="BT155" s="135"/>
      <c r="BU155" s="135"/>
      <c r="BV155" s="135"/>
      <c r="BW155" s="135"/>
    </row>
    <row r="156" spans="2:75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AM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  <c r="BI156" s="135"/>
      <c r="BJ156" s="135"/>
      <c r="BK156" s="135"/>
      <c r="BL156" s="135"/>
      <c r="BM156" s="135"/>
      <c r="BN156" s="135"/>
      <c r="BO156" s="135"/>
      <c r="BP156" s="135"/>
      <c r="BQ156" s="135"/>
      <c r="BR156" s="135"/>
      <c r="BS156" s="135"/>
      <c r="BT156" s="135"/>
      <c r="BU156" s="135"/>
      <c r="BV156" s="135"/>
      <c r="BW156" s="135"/>
    </row>
    <row r="157" spans="2:75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AM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  <c r="BI157" s="135"/>
      <c r="BJ157" s="135"/>
      <c r="BK157" s="135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</row>
    <row r="158" spans="2:75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  <c r="AM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  <c r="BI158" s="135"/>
      <c r="BJ158" s="135"/>
      <c r="BK158" s="135"/>
      <c r="BL158" s="135"/>
      <c r="BM158" s="135"/>
      <c r="BN158" s="135"/>
      <c r="BO158" s="135"/>
      <c r="BP158" s="135"/>
      <c r="BQ158" s="135"/>
      <c r="BR158" s="135"/>
      <c r="BS158" s="135"/>
      <c r="BT158" s="135"/>
      <c r="BU158" s="135"/>
      <c r="BV158" s="135"/>
      <c r="BW158" s="135"/>
    </row>
    <row r="159" spans="2:75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AM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  <c r="BI159" s="135"/>
      <c r="BJ159" s="135"/>
      <c r="BK159" s="135"/>
      <c r="BL159" s="135"/>
      <c r="BM159" s="135"/>
      <c r="BN159" s="135"/>
      <c r="BO159" s="135"/>
      <c r="BP159" s="135"/>
      <c r="BQ159" s="135"/>
      <c r="BR159" s="135"/>
      <c r="BS159" s="135"/>
      <c r="BT159" s="135"/>
      <c r="BU159" s="135"/>
      <c r="BV159" s="135"/>
      <c r="BW159" s="135"/>
    </row>
    <row r="160" spans="2:75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  <c r="AM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  <c r="BW160" s="135"/>
    </row>
    <row r="161" spans="2:75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AM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  <c r="BW161" s="135"/>
    </row>
    <row r="162" spans="2:75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  <c r="AM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</row>
    <row r="163" spans="2:75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  <c r="AM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  <c r="AX163" s="135"/>
      <c r="AY163" s="135"/>
      <c r="AZ163" s="135"/>
      <c r="BA163" s="135"/>
      <c r="BB163" s="135"/>
      <c r="BC163" s="135"/>
      <c r="BD163" s="135"/>
      <c r="BE163" s="135"/>
      <c r="BF163" s="135"/>
      <c r="BG163" s="135"/>
      <c r="BH163" s="135"/>
      <c r="BI163" s="135"/>
      <c r="BJ163" s="135"/>
      <c r="BK163" s="135"/>
      <c r="BL163" s="135"/>
      <c r="BM163" s="135"/>
      <c r="BN163" s="135"/>
      <c r="BO163" s="135"/>
      <c r="BP163" s="135"/>
      <c r="BQ163" s="135"/>
      <c r="BR163" s="135"/>
      <c r="BS163" s="135"/>
      <c r="BT163" s="135"/>
      <c r="BU163" s="135"/>
      <c r="BV163" s="135"/>
      <c r="BW163" s="135"/>
    </row>
    <row r="164" spans="2:75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  <c r="AM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  <c r="AX164" s="135"/>
      <c r="AY164" s="135"/>
      <c r="AZ164" s="135"/>
      <c r="BA164" s="135"/>
      <c r="BB164" s="135"/>
      <c r="BC164" s="135"/>
      <c r="BD164" s="135"/>
      <c r="BE164" s="135"/>
      <c r="BF164" s="135"/>
      <c r="BG164" s="135"/>
      <c r="BH164" s="135"/>
      <c r="BI164" s="135"/>
      <c r="BJ164" s="135"/>
      <c r="BK164" s="135"/>
      <c r="BL164" s="135"/>
      <c r="BM164" s="135"/>
      <c r="BN164" s="135"/>
      <c r="BO164" s="135"/>
      <c r="BP164" s="135"/>
      <c r="BQ164" s="135"/>
      <c r="BR164" s="135"/>
      <c r="BS164" s="135"/>
      <c r="BT164" s="135"/>
      <c r="BU164" s="135"/>
      <c r="BV164" s="135"/>
      <c r="BW164" s="135"/>
    </row>
    <row r="165" spans="2:75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  <c r="AM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  <c r="AX165" s="135"/>
      <c r="AY165" s="135"/>
      <c r="AZ165" s="135"/>
      <c r="BA165" s="135"/>
      <c r="BB165" s="135"/>
      <c r="BC165" s="135"/>
      <c r="BD165" s="135"/>
      <c r="BE165" s="135"/>
      <c r="BF165" s="135"/>
      <c r="BG165" s="135"/>
      <c r="BH165" s="135"/>
      <c r="BI165" s="135"/>
      <c r="BJ165" s="135"/>
      <c r="BK165" s="135"/>
      <c r="BL165" s="135"/>
      <c r="BM165" s="135"/>
      <c r="BN165" s="135"/>
      <c r="BO165" s="135"/>
      <c r="BP165" s="135"/>
      <c r="BQ165" s="135"/>
      <c r="BR165" s="135"/>
      <c r="BS165" s="135"/>
      <c r="BT165" s="135"/>
      <c r="BU165" s="135"/>
      <c r="BV165" s="135"/>
      <c r="BW165" s="135"/>
    </row>
    <row r="166" spans="2:75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  <c r="AM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  <c r="AX166" s="135"/>
      <c r="AY166" s="135"/>
      <c r="AZ166" s="135"/>
      <c r="BA166" s="135"/>
      <c r="BB166" s="135"/>
      <c r="BC166" s="135"/>
      <c r="BD166" s="135"/>
      <c r="BE166" s="135"/>
      <c r="BF166" s="135"/>
      <c r="BG166" s="135"/>
      <c r="BH166" s="135"/>
      <c r="BI166" s="135"/>
      <c r="BJ166" s="135"/>
      <c r="BK166" s="135"/>
      <c r="BL166" s="135"/>
      <c r="BM166" s="135"/>
      <c r="BN166" s="135"/>
      <c r="BO166" s="135"/>
      <c r="BP166" s="135"/>
      <c r="BQ166" s="135"/>
      <c r="BR166" s="135"/>
      <c r="BS166" s="135"/>
      <c r="BT166" s="135"/>
      <c r="BU166" s="135"/>
      <c r="BV166" s="135"/>
      <c r="BW166" s="135"/>
    </row>
    <row r="167" spans="2:75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  <c r="S167" s="135"/>
      <c r="T167" s="135"/>
      <c r="U167" s="135"/>
      <c r="AM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  <c r="AX167" s="135"/>
      <c r="AY167" s="135"/>
      <c r="AZ167" s="135"/>
      <c r="BA167" s="135"/>
      <c r="BB167" s="135"/>
      <c r="BC167" s="135"/>
      <c r="BD167" s="135"/>
      <c r="BE167" s="135"/>
      <c r="BF167" s="135"/>
      <c r="BG167" s="135"/>
      <c r="BH167" s="135"/>
      <c r="BI167" s="135"/>
      <c r="BJ167" s="135"/>
      <c r="BK167" s="135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</row>
    <row r="168" spans="2:75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  <c r="S168" s="135"/>
      <c r="T168" s="135"/>
      <c r="U168" s="135"/>
      <c r="AM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  <c r="AX168" s="135"/>
      <c r="AY168" s="135"/>
      <c r="AZ168" s="135"/>
      <c r="BA168" s="135"/>
      <c r="BB168" s="135"/>
      <c r="BC168" s="135"/>
      <c r="BD168" s="135"/>
      <c r="BE168" s="135"/>
      <c r="BF168" s="135"/>
      <c r="BG168" s="135"/>
      <c r="BH168" s="135"/>
      <c r="BI168" s="135"/>
      <c r="BJ168" s="135"/>
      <c r="BK168" s="135"/>
      <c r="BL168" s="135"/>
      <c r="BM168" s="135"/>
      <c r="BN168" s="135"/>
      <c r="BO168" s="135"/>
      <c r="BP168" s="135"/>
      <c r="BQ168" s="135"/>
      <c r="BR168" s="135"/>
      <c r="BS168" s="135"/>
      <c r="BT168" s="135"/>
      <c r="BU168" s="135"/>
      <c r="BV168" s="135"/>
      <c r="BW168" s="135"/>
    </row>
    <row r="169" spans="2:75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  <c r="AM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  <c r="AX169" s="135"/>
      <c r="AY169" s="135"/>
      <c r="AZ169" s="135"/>
      <c r="BA169" s="135"/>
      <c r="BB169" s="135"/>
      <c r="BC169" s="135"/>
      <c r="BD169" s="135"/>
      <c r="BE169" s="135"/>
      <c r="BF169" s="135"/>
      <c r="BG169" s="135"/>
      <c r="BH169" s="135"/>
      <c r="BI169" s="135"/>
      <c r="BJ169" s="135"/>
      <c r="BK169" s="135"/>
      <c r="BL169" s="135"/>
      <c r="BM169" s="135"/>
      <c r="BN169" s="135"/>
      <c r="BO169" s="135"/>
      <c r="BP169" s="135"/>
      <c r="BQ169" s="135"/>
      <c r="BR169" s="135"/>
      <c r="BS169" s="135"/>
      <c r="BT169" s="135"/>
      <c r="BU169" s="135"/>
      <c r="BV169" s="135"/>
      <c r="BW169" s="135"/>
    </row>
    <row r="170" spans="2:75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  <c r="AM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  <c r="AX170" s="135"/>
      <c r="AY170" s="135"/>
      <c r="AZ170" s="135"/>
      <c r="BA170" s="135"/>
      <c r="BB170" s="135"/>
      <c r="BC170" s="135"/>
      <c r="BD170" s="135"/>
      <c r="BE170" s="135"/>
      <c r="BF170" s="135"/>
      <c r="BG170" s="135"/>
      <c r="BH170" s="135"/>
      <c r="BI170" s="135"/>
      <c r="BJ170" s="135"/>
      <c r="BK170" s="135"/>
      <c r="BL170" s="135"/>
      <c r="BM170" s="135"/>
      <c r="BN170" s="135"/>
      <c r="BO170" s="135"/>
      <c r="BP170" s="135"/>
      <c r="BQ170" s="135"/>
      <c r="BR170" s="135"/>
      <c r="BS170" s="135"/>
      <c r="BT170" s="135"/>
      <c r="BU170" s="135"/>
      <c r="BV170" s="135"/>
      <c r="BW170" s="135"/>
    </row>
    <row r="171" spans="2:75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AM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  <c r="BI171" s="135"/>
      <c r="BJ171" s="135"/>
      <c r="BK171" s="135"/>
      <c r="BL171" s="135"/>
      <c r="BM171" s="135"/>
      <c r="BN171" s="135"/>
      <c r="BO171" s="135"/>
      <c r="BP171" s="135"/>
      <c r="BQ171" s="135"/>
      <c r="BR171" s="135"/>
      <c r="BS171" s="135"/>
      <c r="BT171" s="135"/>
      <c r="BU171" s="135"/>
      <c r="BV171" s="135"/>
      <c r="BW171" s="135"/>
    </row>
    <row r="172" spans="2:75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AM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</row>
    <row r="173" spans="2:75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AM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  <c r="BI173" s="135"/>
      <c r="BJ173" s="135"/>
      <c r="BK173" s="135"/>
      <c r="BL173" s="135"/>
      <c r="BM173" s="135"/>
      <c r="BN173" s="135"/>
      <c r="BO173" s="135"/>
      <c r="BP173" s="135"/>
      <c r="BQ173" s="135"/>
      <c r="BR173" s="135"/>
      <c r="BS173" s="135"/>
      <c r="BT173" s="135"/>
      <c r="BU173" s="135"/>
      <c r="BV173" s="135"/>
      <c r="BW173" s="135"/>
    </row>
    <row r="174" spans="2:75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  <c r="AM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  <c r="BS174" s="135"/>
      <c r="BT174" s="135"/>
      <c r="BU174" s="135"/>
      <c r="BV174" s="135"/>
      <c r="BW174" s="135"/>
    </row>
    <row r="175" spans="2:75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  <c r="S175" s="135"/>
      <c r="T175" s="135"/>
      <c r="U175" s="135"/>
      <c r="AM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  <c r="BI175" s="135"/>
      <c r="BJ175" s="135"/>
      <c r="BK175" s="135"/>
      <c r="BL175" s="135"/>
      <c r="BM175" s="135"/>
      <c r="BN175" s="135"/>
      <c r="BO175" s="135"/>
      <c r="BP175" s="135"/>
      <c r="BQ175" s="135"/>
      <c r="BR175" s="135"/>
      <c r="BS175" s="135"/>
      <c r="BT175" s="135"/>
      <c r="BU175" s="135"/>
      <c r="BV175" s="135"/>
      <c r="BW175" s="135"/>
    </row>
    <row r="176" spans="2:75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  <c r="S176" s="135"/>
      <c r="T176" s="135"/>
      <c r="U176" s="135"/>
      <c r="AM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  <c r="BI176" s="135"/>
      <c r="BJ176" s="135"/>
      <c r="BK176" s="135"/>
      <c r="BL176" s="135"/>
      <c r="BM176" s="135"/>
      <c r="BN176" s="135"/>
      <c r="BO176" s="135"/>
      <c r="BP176" s="135"/>
      <c r="BQ176" s="135"/>
      <c r="BR176" s="135"/>
      <c r="BS176" s="135"/>
      <c r="BT176" s="135"/>
      <c r="BU176" s="135"/>
      <c r="BV176" s="135"/>
      <c r="BW176" s="135"/>
    </row>
    <row r="177" spans="2:75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  <c r="S177" s="135"/>
      <c r="T177" s="135"/>
      <c r="U177" s="135"/>
      <c r="AM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  <c r="BI177" s="135"/>
      <c r="BJ177" s="135"/>
      <c r="BK177" s="135"/>
      <c r="BL177" s="135"/>
      <c r="BM177" s="135"/>
      <c r="BN177" s="135"/>
      <c r="BO177" s="135"/>
      <c r="BP177" s="135"/>
      <c r="BQ177" s="135"/>
      <c r="BR177" s="135"/>
      <c r="BS177" s="135"/>
      <c r="BT177" s="135"/>
      <c r="BU177" s="135"/>
      <c r="BV177" s="135"/>
      <c r="BW177" s="135"/>
    </row>
    <row r="178" spans="2:75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  <c r="S178" s="135"/>
      <c r="T178" s="135"/>
      <c r="U178" s="135"/>
      <c r="AM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  <c r="BI178" s="135"/>
      <c r="BJ178" s="135"/>
      <c r="BK178" s="135"/>
      <c r="BL178" s="135"/>
      <c r="BM178" s="135"/>
      <c r="BN178" s="135"/>
      <c r="BO178" s="135"/>
      <c r="BP178" s="135"/>
      <c r="BQ178" s="135"/>
      <c r="BR178" s="135"/>
      <c r="BS178" s="135"/>
      <c r="BT178" s="135"/>
      <c r="BU178" s="135"/>
      <c r="BV178" s="135"/>
      <c r="BW178" s="135"/>
    </row>
    <row r="179" spans="2:75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  <c r="S179" s="135"/>
      <c r="T179" s="135"/>
      <c r="U179" s="135"/>
      <c r="AM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  <c r="AX179" s="135"/>
      <c r="AY179" s="135"/>
      <c r="AZ179" s="135"/>
      <c r="BA179" s="135"/>
      <c r="BB179" s="135"/>
      <c r="BC179" s="135"/>
      <c r="BD179" s="135"/>
      <c r="BE179" s="135"/>
      <c r="BF179" s="135"/>
      <c r="BG179" s="135"/>
      <c r="BH179" s="135"/>
      <c r="BI179" s="135"/>
      <c r="BJ179" s="135"/>
      <c r="BK179" s="135"/>
      <c r="BL179" s="135"/>
      <c r="BM179" s="135"/>
      <c r="BN179" s="135"/>
      <c r="BO179" s="135"/>
      <c r="BP179" s="135"/>
      <c r="BQ179" s="135"/>
      <c r="BR179" s="135"/>
      <c r="BS179" s="135"/>
      <c r="BT179" s="135"/>
      <c r="BU179" s="135"/>
      <c r="BV179" s="135"/>
      <c r="BW179" s="135"/>
    </row>
    <row r="180" spans="2:75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  <c r="S180" s="135"/>
      <c r="T180" s="135"/>
      <c r="U180" s="135"/>
      <c r="AM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  <c r="AX180" s="135"/>
      <c r="AY180" s="135"/>
      <c r="AZ180" s="135"/>
      <c r="BA180" s="135"/>
      <c r="BB180" s="135"/>
      <c r="BC180" s="135"/>
      <c r="BD180" s="135"/>
      <c r="BE180" s="135"/>
      <c r="BF180" s="135"/>
      <c r="BG180" s="135"/>
      <c r="BH180" s="135"/>
      <c r="BI180" s="135"/>
      <c r="BJ180" s="135"/>
      <c r="BK180" s="135"/>
      <c r="BL180" s="135"/>
      <c r="BM180" s="135"/>
      <c r="BN180" s="135"/>
      <c r="BO180" s="135"/>
      <c r="BP180" s="135"/>
      <c r="BQ180" s="135"/>
      <c r="BR180" s="135"/>
      <c r="BS180" s="135"/>
      <c r="BT180" s="135"/>
      <c r="BU180" s="135"/>
      <c r="BV180" s="135"/>
      <c r="BW180" s="135"/>
    </row>
    <row r="181" spans="2:75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  <c r="S181" s="135"/>
      <c r="T181" s="135"/>
      <c r="U181" s="135"/>
      <c r="AM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  <c r="BS181" s="135"/>
      <c r="BT181" s="135"/>
      <c r="BU181" s="135"/>
      <c r="BV181" s="135"/>
      <c r="BW181" s="135"/>
    </row>
    <row r="182" spans="2:75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  <c r="AM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  <c r="BS182" s="135"/>
      <c r="BT182" s="135"/>
      <c r="BU182" s="135"/>
      <c r="BV182" s="135"/>
      <c r="BW182" s="135"/>
    </row>
    <row r="183" spans="2:75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  <c r="AM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  <c r="BI183" s="135"/>
      <c r="BJ183" s="135"/>
      <c r="BK183" s="135"/>
      <c r="BL183" s="135"/>
      <c r="BM183" s="135"/>
      <c r="BN183" s="135"/>
      <c r="BO183" s="135"/>
      <c r="BP183" s="135"/>
      <c r="BQ183" s="135"/>
      <c r="BR183" s="135"/>
      <c r="BS183" s="135"/>
      <c r="BT183" s="135"/>
      <c r="BU183" s="135"/>
      <c r="BV183" s="135"/>
      <c r="BW183" s="135"/>
    </row>
    <row r="184" spans="2:75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  <c r="S184" s="135"/>
      <c r="T184" s="135"/>
      <c r="U184" s="135"/>
      <c r="AM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  <c r="BI184" s="135"/>
      <c r="BJ184" s="135"/>
      <c r="BK184" s="135"/>
      <c r="BL184" s="135"/>
      <c r="BM184" s="135"/>
      <c r="BN184" s="135"/>
      <c r="BO184" s="135"/>
      <c r="BP184" s="135"/>
      <c r="BQ184" s="135"/>
      <c r="BR184" s="135"/>
      <c r="BS184" s="135"/>
      <c r="BT184" s="135"/>
      <c r="BU184" s="135"/>
      <c r="BV184" s="135"/>
      <c r="BW184" s="135"/>
    </row>
    <row r="185" spans="2:75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  <c r="S185" s="135"/>
      <c r="T185" s="135"/>
      <c r="U185" s="135"/>
      <c r="AM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  <c r="BI185" s="135"/>
      <c r="BJ185" s="135"/>
      <c r="BK185" s="135"/>
      <c r="BL185" s="135"/>
      <c r="BM185" s="135"/>
      <c r="BN185" s="135"/>
      <c r="BO185" s="135"/>
      <c r="BP185" s="135"/>
      <c r="BQ185" s="135"/>
      <c r="BR185" s="135"/>
      <c r="BS185" s="135"/>
      <c r="BT185" s="135"/>
      <c r="BU185" s="135"/>
      <c r="BV185" s="135"/>
      <c r="BW185" s="135"/>
    </row>
    <row r="186" spans="2:75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  <c r="S186" s="135"/>
      <c r="T186" s="135"/>
      <c r="U186" s="135"/>
      <c r="AM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  <c r="BI186" s="135"/>
      <c r="BJ186" s="135"/>
      <c r="BK186" s="135"/>
      <c r="BL186" s="135"/>
      <c r="BM186" s="135"/>
      <c r="BN186" s="135"/>
      <c r="BO186" s="135"/>
      <c r="BP186" s="135"/>
      <c r="BQ186" s="135"/>
      <c r="BR186" s="135"/>
      <c r="BS186" s="135"/>
      <c r="BT186" s="135"/>
      <c r="BU186" s="135"/>
      <c r="BV186" s="135"/>
      <c r="BW186" s="135"/>
    </row>
    <row r="187" spans="2:75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  <c r="S187" s="135"/>
      <c r="T187" s="135"/>
      <c r="U187" s="135"/>
      <c r="AM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  <c r="BI187" s="135"/>
      <c r="BJ187" s="135"/>
      <c r="BK187" s="135"/>
      <c r="BL187" s="135"/>
      <c r="BM187" s="135"/>
      <c r="BN187" s="135"/>
      <c r="BO187" s="135"/>
      <c r="BP187" s="135"/>
      <c r="BQ187" s="135"/>
      <c r="BR187" s="135"/>
      <c r="BS187" s="135"/>
      <c r="BT187" s="135"/>
      <c r="BU187" s="135"/>
      <c r="BV187" s="135"/>
      <c r="BW187" s="135"/>
    </row>
    <row r="188" spans="2:75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  <c r="S188" s="135"/>
      <c r="T188" s="135"/>
      <c r="U188" s="135"/>
      <c r="AM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  <c r="BI188" s="135"/>
      <c r="BJ188" s="135"/>
      <c r="BK188" s="135"/>
      <c r="BL188" s="135"/>
      <c r="BM188" s="135"/>
      <c r="BN188" s="135"/>
      <c r="BO188" s="135"/>
      <c r="BP188" s="135"/>
      <c r="BQ188" s="135"/>
      <c r="BR188" s="135"/>
      <c r="BS188" s="135"/>
      <c r="BT188" s="135"/>
      <c r="BU188" s="135"/>
      <c r="BV188" s="135"/>
      <c r="BW188" s="135"/>
    </row>
    <row r="189" spans="2:75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  <c r="S189" s="135"/>
      <c r="T189" s="135"/>
      <c r="U189" s="135"/>
      <c r="AM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  <c r="BI189" s="135"/>
      <c r="BJ189" s="135"/>
      <c r="BK189" s="135"/>
      <c r="BL189" s="135"/>
      <c r="BM189" s="135"/>
      <c r="BN189" s="135"/>
      <c r="BO189" s="135"/>
      <c r="BP189" s="135"/>
      <c r="BQ189" s="135"/>
      <c r="BR189" s="135"/>
      <c r="BS189" s="135"/>
      <c r="BT189" s="135"/>
      <c r="BU189" s="135"/>
      <c r="BV189" s="135"/>
      <c r="BW189" s="135"/>
    </row>
    <row r="190" spans="2:75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  <c r="S190" s="135"/>
      <c r="T190" s="135"/>
      <c r="U190" s="135"/>
      <c r="AM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  <c r="BI190" s="135"/>
      <c r="BJ190" s="135"/>
      <c r="BK190" s="135"/>
      <c r="BL190" s="135"/>
      <c r="BM190" s="135"/>
      <c r="BN190" s="135"/>
      <c r="BO190" s="135"/>
      <c r="BP190" s="135"/>
      <c r="BQ190" s="135"/>
      <c r="BR190" s="135"/>
      <c r="BS190" s="135"/>
      <c r="BT190" s="135"/>
      <c r="BU190" s="135"/>
      <c r="BV190" s="135"/>
      <c r="BW190" s="135"/>
    </row>
    <row r="191" spans="2:75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  <c r="S191" s="135"/>
      <c r="T191" s="135"/>
      <c r="U191" s="135"/>
      <c r="AM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  <c r="BI191" s="135"/>
      <c r="BJ191" s="135"/>
      <c r="BK191" s="135"/>
      <c r="BL191" s="135"/>
      <c r="BM191" s="135"/>
      <c r="BN191" s="135"/>
      <c r="BO191" s="135"/>
      <c r="BP191" s="135"/>
      <c r="BQ191" s="135"/>
      <c r="BR191" s="135"/>
      <c r="BS191" s="135"/>
      <c r="BT191" s="135"/>
      <c r="BU191" s="135"/>
      <c r="BV191" s="135"/>
      <c r="BW191" s="135"/>
    </row>
    <row r="192" spans="2:75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  <c r="S192" s="135"/>
      <c r="T192" s="135"/>
      <c r="U192" s="135"/>
      <c r="AM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</row>
    <row r="193" spans="2:75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  <c r="S193" s="135"/>
      <c r="T193" s="135"/>
      <c r="U193" s="135"/>
      <c r="AM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  <c r="BW193" s="135"/>
    </row>
    <row r="194" spans="2:75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  <c r="S194" s="135"/>
      <c r="T194" s="135"/>
      <c r="U194" s="135"/>
      <c r="AM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  <c r="BI194" s="135"/>
      <c r="BJ194" s="135"/>
      <c r="BK194" s="135"/>
      <c r="BL194" s="135"/>
      <c r="BM194" s="135"/>
      <c r="BN194" s="135"/>
      <c r="BO194" s="135"/>
      <c r="BP194" s="135"/>
      <c r="BQ194" s="135"/>
      <c r="BR194" s="135"/>
      <c r="BS194" s="135"/>
      <c r="BT194" s="135"/>
      <c r="BU194" s="135"/>
      <c r="BV194" s="135"/>
      <c r="BW194" s="135"/>
    </row>
    <row r="195" spans="2:75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  <c r="S195" s="135"/>
      <c r="T195" s="135"/>
      <c r="U195" s="135"/>
      <c r="AM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  <c r="BW195" s="135"/>
    </row>
    <row r="196" spans="2:75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  <c r="S196" s="135"/>
      <c r="T196" s="135"/>
      <c r="U196" s="135"/>
      <c r="AM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  <c r="BW196" s="135"/>
    </row>
    <row r="197" spans="2:75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  <c r="AM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</row>
    <row r="198" spans="2:75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  <c r="S198" s="135"/>
      <c r="T198" s="135"/>
      <c r="U198" s="135"/>
      <c r="AM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  <c r="BW198" s="135"/>
    </row>
    <row r="199" spans="2:75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AM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  <c r="BW199" s="135"/>
    </row>
    <row r="200" spans="2:75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AM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  <c r="BW200" s="135"/>
    </row>
    <row r="201" spans="2:75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  <c r="AM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  <c r="BW201" s="135"/>
    </row>
    <row r="202" spans="2:75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  <c r="AM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</row>
    <row r="203" spans="2:75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AM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  <c r="BS203" s="135"/>
      <c r="BT203" s="135"/>
      <c r="BU203" s="135"/>
      <c r="BV203" s="135"/>
      <c r="BW203" s="135"/>
    </row>
    <row r="204" spans="2:75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  <c r="AM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  <c r="BS204" s="135"/>
      <c r="BT204" s="135"/>
      <c r="BU204" s="135"/>
      <c r="BV204" s="135"/>
      <c r="BW204" s="135"/>
    </row>
    <row r="205" spans="2:75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  <c r="AM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  <c r="BS205" s="135"/>
      <c r="BT205" s="135"/>
      <c r="BU205" s="135"/>
      <c r="BV205" s="135"/>
      <c r="BW205" s="135"/>
    </row>
    <row r="206" spans="2:75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  <c r="AM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  <c r="BS206" s="135"/>
      <c r="BT206" s="135"/>
      <c r="BU206" s="135"/>
      <c r="BV206" s="135"/>
      <c r="BW206" s="135"/>
    </row>
    <row r="207" spans="2:75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  <c r="AM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</row>
    <row r="208" spans="2:75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AM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  <c r="BS208" s="135"/>
      <c r="BT208" s="135"/>
      <c r="BU208" s="135"/>
      <c r="BV208" s="135"/>
      <c r="BW208" s="135"/>
    </row>
    <row r="209" spans="2:75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  <c r="AM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  <c r="BS209" s="135"/>
      <c r="BT209" s="135"/>
      <c r="BU209" s="135"/>
      <c r="BV209" s="135"/>
      <c r="BW209" s="135"/>
    </row>
    <row r="210" spans="2:75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  <c r="AM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  <c r="BS210" s="135"/>
      <c r="BT210" s="135"/>
      <c r="BU210" s="135"/>
      <c r="BV210" s="135"/>
      <c r="BW210" s="135"/>
    </row>
    <row r="211" spans="2:75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  <c r="AM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  <c r="BS211" s="135"/>
      <c r="BT211" s="135"/>
      <c r="BU211" s="135"/>
      <c r="BV211" s="135"/>
      <c r="BW211" s="135"/>
    </row>
    <row r="212" spans="2:75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  <c r="AM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</row>
    <row r="213" spans="2:75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  <c r="AM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  <c r="BS213" s="135"/>
      <c r="BT213" s="135"/>
      <c r="BU213" s="135"/>
      <c r="BV213" s="135"/>
      <c r="BW213" s="135"/>
    </row>
    <row r="214" spans="2:75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  <c r="AM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  <c r="BW214" s="135"/>
    </row>
    <row r="215" spans="2:75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  <c r="AM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  <c r="BW215" s="135"/>
    </row>
    <row r="216" spans="2:75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  <c r="AM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  <c r="BW216" s="135"/>
    </row>
    <row r="217" spans="2:75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  <c r="AM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</row>
    <row r="218" spans="2:75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AM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  <c r="BW218" s="135"/>
    </row>
    <row r="219" spans="2:75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AM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  <c r="BW219" s="135"/>
    </row>
    <row r="220" spans="2:75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  <c r="AM220" s="135"/>
      <c r="AO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  <c r="BS220" s="135"/>
      <c r="BT220" s="135"/>
      <c r="BU220" s="135"/>
      <c r="BV220" s="135"/>
      <c r="BW220" s="135"/>
    </row>
    <row r="221" spans="2:75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  <c r="AM221" s="135"/>
      <c r="AO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  <c r="BS221" s="135"/>
      <c r="BT221" s="135"/>
      <c r="BU221" s="135"/>
      <c r="BV221" s="135"/>
      <c r="BW221" s="135"/>
    </row>
    <row r="222" spans="2:75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AM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</row>
    <row r="223" spans="2:75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  <c r="AM223" s="135"/>
      <c r="AO223" s="135"/>
      <c r="AP223" s="135"/>
      <c r="AQ223" s="135"/>
      <c r="AR223" s="135"/>
      <c r="AS223" s="135"/>
      <c r="AT223" s="135"/>
      <c r="AU223" s="135"/>
      <c r="AV223" s="135"/>
      <c r="AW223" s="135"/>
      <c r="AX223" s="135"/>
      <c r="AY223" s="135"/>
      <c r="AZ223" s="135"/>
      <c r="BA223" s="135"/>
      <c r="BB223" s="135"/>
      <c r="BC223" s="135"/>
      <c r="BD223" s="135"/>
      <c r="BE223" s="135"/>
      <c r="BF223" s="135"/>
      <c r="BG223" s="135"/>
      <c r="BH223" s="135"/>
      <c r="BI223" s="135"/>
      <c r="BJ223" s="135"/>
      <c r="BK223" s="135"/>
      <c r="BL223" s="135"/>
      <c r="BM223" s="135"/>
      <c r="BN223" s="135"/>
      <c r="BO223" s="135"/>
      <c r="BP223" s="135"/>
      <c r="BQ223" s="135"/>
      <c r="BR223" s="135"/>
      <c r="BS223" s="135"/>
      <c r="BT223" s="135"/>
      <c r="BU223" s="135"/>
      <c r="BV223" s="135"/>
      <c r="BW223" s="135"/>
    </row>
    <row r="224" spans="2:75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AM224" s="135"/>
      <c r="AO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  <c r="BI224" s="135"/>
      <c r="BJ224" s="135"/>
      <c r="BK224" s="135"/>
      <c r="BL224" s="135"/>
      <c r="BM224" s="135"/>
      <c r="BN224" s="135"/>
      <c r="BO224" s="135"/>
      <c r="BP224" s="135"/>
      <c r="BQ224" s="135"/>
      <c r="BR224" s="135"/>
      <c r="BS224" s="135"/>
      <c r="BT224" s="135"/>
      <c r="BU224" s="135"/>
      <c r="BV224" s="135"/>
      <c r="BW224" s="135"/>
    </row>
    <row r="225" spans="2:75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  <c r="AM225" s="135"/>
      <c r="AO225" s="135"/>
      <c r="AP225" s="135"/>
      <c r="AQ225" s="135"/>
      <c r="AR225" s="135"/>
      <c r="AS225" s="135"/>
      <c r="AT225" s="135"/>
      <c r="AU225" s="135"/>
      <c r="AV225" s="135"/>
      <c r="AW225" s="135"/>
      <c r="AX225" s="135"/>
      <c r="AY225" s="135"/>
      <c r="AZ225" s="135"/>
      <c r="BA225" s="135"/>
      <c r="BB225" s="135"/>
      <c r="BC225" s="135"/>
      <c r="BD225" s="135"/>
      <c r="BE225" s="135"/>
      <c r="BF225" s="135"/>
      <c r="BG225" s="135"/>
      <c r="BH225" s="135"/>
      <c r="BI225" s="135"/>
      <c r="BJ225" s="135"/>
      <c r="BK225" s="135"/>
      <c r="BL225" s="135"/>
      <c r="BM225" s="135"/>
      <c r="BN225" s="135"/>
      <c r="BO225" s="135"/>
      <c r="BP225" s="135"/>
      <c r="BQ225" s="135"/>
      <c r="BR225" s="135"/>
      <c r="BS225" s="135"/>
      <c r="BT225" s="135"/>
      <c r="BU225" s="135"/>
      <c r="BV225" s="135"/>
      <c r="BW225" s="135"/>
    </row>
    <row r="226" spans="2:75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  <c r="AM226" s="135"/>
      <c r="AO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  <c r="BS226" s="135"/>
      <c r="BT226" s="135"/>
      <c r="BU226" s="135"/>
      <c r="BV226" s="135"/>
      <c r="BW226" s="135"/>
    </row>
    <row r="227" spans="2:75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AM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</row>
    <row r="228" spans="2:75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  <c r="AM228" s="135"/>
      <c r="AO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  <c r="BS228" s="135"/>
      <c r="BT228" s="135"/>
      <c r="BU228" s="135"/>
      <c r="BV228" s="135"/>
      <c r="BW228" s="135"/>
    </row>
    <row r="229" spans="2:75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  <c r="AM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  <c r="BW229" s="135"/>
    </row>
    <row r="230" spans="2:75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  <c r="AM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  <c r="BW230" s="135"/>
    </row>
    <row r="231" spans="2:75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  <c r="AM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  <c r="BW231" s="135"/>
    </row>
    <row r="232" spans="2:75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  <c r="S232" s="135"/>
      <c r="T232" s="135"/>
      <c r="U232" s="135"/>
      <c r="AM232" s="135"/>
      <c r="AO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</row>
    <row r="233" spans="2:75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  <c r="S233" s="135"/>
      <c r="T233" s="135"/>
      <c r="U233" s="135"/>
      <c r="AM233" s="135"/>
      <c r="AO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  <c r="BS233" s="135"/>
      <c r="BT233" s="135"/>
      <c r="BU233" s="135"/>
      <c r="BV233" s="135"/>
      <c r="BW233" s="135"/>
    </row>
    <row r="234" spans="2:75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  <c r="S234" s="135"/>
      <c r="T234" s="135"/>
      <c r="U234" s="135"/>
      <c r="AM234" s="135"/>
      <c r="AO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  <c r="BS234" s="135"/>
      <c r="BT234" s="135"/>
      <c r="BU234" s="135"/>
      <c r="BV234" s="135"/>
      <c r="BW234" s="135"/>
    </row>
    <row r="235" spans="2:75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  <c r="S235" s="135"/>
      <c r="T235" s="135"/>
      <c r="U235" s="135"/>
      <c r="AM235" s="135"/>
      <c r="AO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  <c r="BS235" s="135"/>
      <c r="BT235" s="135"/>
      <c r="BU235" s="135"/>
      <c r="BV235" s="135"/>
      <c r="BW235" s="135"/>
    </row>
    <row r="236" spans="2:75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  <c r="S236" s="135"/>
      <c r="T236" s="135"/>
      <c r="U236" s="135"/>
      <c r="AM236" s="135"/>
      <c r="AO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  <c r="BS236" s="135"/>
      <c r="BT236" s="135"/>
      <c r="BU236" s="135"/>
      <c r="BV236" s="135"/>
      <c r="BW236" s="135"/>
    </row>
    <row r="237" spans="2:75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  <c r="S237" s="135"/>
      <c r="T237" s="135"/>
      <c r="U237" s="135"/>
      <c r="AM237" s="135"/>
      <c r="AO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</row>
    <row r="238" spans="2:75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  <c r="AM238" s="135"/>
      <c r="AO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  <c r="BS238" s="135"/>
      <c r="BT238" s="135"/>
      <c r="BU238" s="135"/>
      <c r="BV238" s="135"/>
      <c r="BW238" s="135"/>
    </row>
    <row r="239" spans="2:75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  <c r="S239" s="135"/>
      <c r="T239" s="135"/>
      <c r="U239" s="135"/>
      <c r="AM239" s="135"/>
      <c r="AO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  <c r="BS239" s="135"/>
      <c r="BT239" s="135"/>
      <c r="BU239" s="135"/>
      <c r="BV239" s="135"/>
      <c r="BW239" s="135"/>
    </row>
    <row r="240" spans="2:75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  <c r="S240" s="135"/>
      <c r="T240" s="135"/>
      <c r="U240" s="135"/>
      <c r="AM240" s="135"/>
      <c r="AO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  <c r="BS240" s="135"/>
      <c r="BT240" s="135"/>
      <c r="BU240" s="135"/>
      <c r="BV240" s="135"/>
      <c r="BW240" s="135"/>
    </row>
    <row r="241" spans="2:75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  <c r="S241" s="135"/>
      <c r="T241" s="135"/>
      <c r="U241" s="135"/>
      <c r="AM241" s="135"/>
      <c r="AO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  <c r="BS241" s="135"/>
      <c r="BT241" s="135"/>
      <c r="BU241" s="135"/>
      <c r="BV241" s="135"/>
      <c r="BW241" s="135"/>
    </row>
    <row r="242" spans="2:75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  <c r="S242" s="135"/>
      <c r="T242" s="135"/>
      <c r="U242" s="135"/>
      <c r="AM242" s="135"/>
      <c r="AO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</row>
    <row r="243" spans="2:75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  <c r="S243" s="135"/>
      <c r="T243" s="135"/>
      <c r="U243" s="135"/>
      <c r="AM243" s="135"/>
      <c r="AO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  <c r="BS243" s="135"/>
      <c r="BT243" s="135"/>
      <c r="BU243" s="135"/>
      <c r="BV243" s="135"/>
      <c r="BW243" s="135"/>
    </row>
    <row r="244" spans="2:75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  <c r="AM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  <c r="BW244" s="135"/>
    </row>
    <row r="245" spans="2:75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  <c r="S245" s="135"/>
      <c r="T245" s="135"/>
      <c r="U245" s="135"/>
      <c r="AM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  <c r="BW245" s="135"/>
    </row>
    <row r="246" spans="2:75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  <c r="AM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  <c r="BW246" s="135"/>
    </row>
    <row r="247" spans="2:75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  <c r="AM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</row>
    <row r="248" spans="2:75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  <c r="S248" s="135"/>
      <c r="T248" s="135"/>
      <c r="U248" s="135"/>
      <c r="AM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  <c r="BW248" s="135"/>
    </row>
    <row r="249" spans="2:75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  <c r="AM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  <c r="BW249" s="135"/>
    </row>
    <row r="250" spans="2:75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  <c r="S250" s="135"/>
      <c r="T250" s="135"/>
      <c r="U250" s="135"/>
      <c r="AM250" s="135"/>
      <c r="AO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  <c r="BS250" s="135"/>
      <c r="BT250" s="135"/>
      <c r="BU250" s="135"/>
      <c r="BV250" s="135"/>
      <c r="BW250" s="135"/>
    </row>
    <row r="251" spans="2:75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  <c r="S251" s="135"/>
      <c r="T251" s="135"/>
      <c r="U251" s="135"/>
      <c r="AM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  <c r="BW251" s="135"/>
    </row>
    <row r="252" spans="2:75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  <c r="S252" s="135"/>
      <c r="T252" s="135"/>
      <c r="U252" s="135"/>
      <c r="AM252" s="135"/>
      <c r="AO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</row>
    <row r="253" spans="2:75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  <c r="S253" s="135"/>
      <c r="T253" s="135"/>
      <c r="U253" s="135"/>
      <c r="AM253" s="135"/>
      <c r="AO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  <c r="BI253" s="135"/>
      <c r="BJ253" s="135"/>
      <c r="BK253" s="135"/>
      <c r="BL253" s="135"/>
      <c r="BM253" s="135"/>
      <c r="BN253" s="135"/>
      <c r="BO253" s="135"/>
      <c r="BP253" s="135"/>
      <c r="BQ253" s="135"/>
      <c r="BR253" s="135"/>
      <c r="BS253" s="135"/>
      <c r="BT253" s="135"/>
      <c r="BU253" s="135"/>
      <c r="BV253" s="135"/>
      <c r="BW253" s="135"/>
    </row>
    <row r="254" spans="2:75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  <c r="S254" s="135"/>
      <c r="T254" s="135"/>
      <c r="U254" s="135"/>
      <c r="AM254" s="135"/>
      <c r="AO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  <c r="BS254" s="135"/>
      <c r="BT254" s="135"/>
      <c r="BU254" s="135"/>
      <c r="BV254" s="135"/>
      <c r="BW254" s="135"/>
    </row>
    <row r="255" spans="2:75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  <c r="S255" s="135"/>
      <c r="T255" s="135"/>
      <c r="U255" s="135"/>
      <c r="AM255" s="135"/>
      <c r="AO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  <c r="BS255" s="135"/>
      <c r="BT255" s="135"/>
      <c r="BU255" s="135"/>
      <c r="BV255" s="135"/>
      <c r="BW255" s="135"/>
    </row>
    <row r="256" spans="2:75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  <c r="S256" s="135"/>
      <c r="T256" s="135"/>
      <c r="U256" s="135"/>
      <c r="AM256" s="135"/>
      <c r="AO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  <c r="BS256" s="135"/>
      <c r="BT256" s="135"/>
      <c r="BU256" s="135"/>
      <c r="BV256" s="135"/>
      <c r="BW256" s="135"/>
    </row>
    <row r="257" spans="2:75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  <c r="S257" s="135"/>
      <c r="T257" s="135"/>
      <c r="U257" s="135"/>
      <c r="AM257" s="135"/>
      <c r="AO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</row>
    <row r="258" spans="2:75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  <c r="S258" s="135"/>
      <c r="T258" s="135"/>
      <c r="U258" s="135"/>
      <c r="AM258" s="135"/>
      <c r="AO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  <c r="BS258" s="135"/>
      <c r="BT258" s="135"/>
      <c r="BU258" s="135"/>
      <c r="BV258" s="135"/>
      <c r="BW258" s="135"/>
    </row>
    <row r="259" spans="2:75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  <c r="S259" s="135"/>
      <c r="T259" s="135"/>
      <c r="U259" s="135"/>
      <c r="AM259" s="135"/>
      <c r="AO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  <c r="BS259" s="135"/>
      <c r="BT259" s="135"/>
      <c r="BU259" s="135"/>
      <c r="BV259" s="135"/>
      <c r="BW259" s="135"/>
    </row>
    <row r="260" spans="2:75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  <c r="S260" s="135"/>
      <c r="T260" s="135"/>
      <c r="U260" s="135"/>
      <c r="AM260" s="135"/>
      <c r="AO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  <c r="BS260" s="135"/>
      <c r="BT260" s="135"/>
      <c r="BU260" s="135"/>
      <c r="BV260" s="135"/>
      <c r="BW260" s="135"/>
    </row>
    <row r="261" spans="2:75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  <c r="AM261" s="135"/>
      <c r="AO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  <c r="BS261" s="135"/>
      <c r="BT261" s="135"/>
      <c r="BU261" s="135"/>
      <c r="BV261" s="135"/>
      <c r="BW261" s="135"/>
    </row>
    <row r="262" spans="2:75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  <c r="S262" s="135"/>
      <c r="T262" s="135"/>
      <c r="U262" s="135"/>
      <c r="AM262" s="135"/>
      <c r="AO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</row>
    <row r="263" spans="2:75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  <c r="S263" s="135"/>
      <c r="T263" s="135"/>
      <c r="U263" s="135"/>
      <c r="AM263" s="135"/>
      <c r="AO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  <c r="BS263" s="135"/>
      <c r="BT263" s="135"/>
      <c r="BU263" s="135"/>
      <c r="BV263" s="135"/>
      <c r="BW263" s="135"/>
    </row>
    <row r="264" spans="2:75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  <c r="S264" s="135"/>
      <c r="T264" s="135"/>
      <c r="U264" s="135"/>
      <c r="AM264" s="135"/>
      <c r="AO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  <c r="BS264" s="135"/>
      <c r="BT264" s="135"/>
      <c r="BU264" s="135"/>
      <c r="BV264" s="135"/>
      <c r="BW264" s="135"/>
    </row>
    <row r="265" spans="2:75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  <c r="S265" s="135"/>
      <c r="T265" s="135"/>
      <c r="U265" s="135"/>
      <c r="AM265" s="135"/>
      <c r="AO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  <c r="BS265" s="135"/>
      <c r="BT265" s="135"/>
      <c r="BU265" s="135"/>
      <c r="BV265" s="135"/>
      <c r="BW265" s="135"/>
    </row>
    <row r="266" spans="2:75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  <c r="AM266" s="135"/>
      <c r="AO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  <c r="BS266" s="135"/>
      <c r="BT266" s="135"/>
      <c r="BU266" s="135"/>
      <c r="BV266" s="135"/>
      <c r="BW266" s="135"/>
    </row>
    <row r="267" spans="2:75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  <c r="S267" s="135"/>
      <c r="T267" s="135"/>
      <c r="U267" s="135"/>
      <c r="AM267" s="135"/>
      <c r="AO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  <c r="BS267" s="135"/>
      <c r="BT267" s="135"/>
      <c r="BU267" s="135"/>
      <c r="BV267" s="135"/>
      <c r="BW267" s="135"/>
    </row>
    <row r="268" spans="2:75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  <c r="S268" s="135"/>
      <c r="T268" s="135"/>
      <c r="U268" s="135"/>
      <c r="AM268" s="135"/>
      <c r="AO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  <c r="BS268" s="135"/>
      <c r="BT268" s="135"/>
      <c r="BU268" s="135"/>
      <c r="BV268" s="135"/>
      <c r="BW268" s="135"/>
    </row>
    <row r="269" spans="2:75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  <c r="S269" s="135"/>
      <c r="T269" s="135"/>
      <c r="U269" s="135"/>
      <c r="AM269" s="135"/>
      <c r="AO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  <c r="BS269" s="135"/>
      <c r="BT269" s="135"/>
      <c r="BU269" s="135"/>
      <c r="BV269" s="135"/>
      <c r="BW269" s="135"/>
    </row>
    <row r="270" spans="2:75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  <c r="S270" s="135"/>
      <c r="T270" s="135"/>
      <c r="U270" s="135"/>
      <c r="AM270" s="135"/>
      <c r="AO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  <c r="BS270" s="135"/>
      <c r="BT270" s="135"/>
      <c r="BU270" s="135"/>
      <c r="BV270" s="135"/>
      <c r="BW270" s="135"/>
    </row>
    <row r="271" spans="2:75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  <c r="AM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  <c r="BW271" s="135"/>
    </row>
    <row r="272" spans="2:75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  <c r="S272" s="135"/>
      <c r="T272" s="135"/>
      <c r="U272" s="135"/>
      <c r="AM272" s="135"/>
      <c r="AO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  <c r="BS272" s="135"/>
      <c r="BT272" s="135"/>
      <c r="BU272" s="135"/>
      <c r="BV272" s="135"/>
      <c r="BW272" s="135"/>
    </row>
    <row r="273" spans="2:75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  <c r="S273" s="135"/>
      <c r="T273" s="135"/>
      <c r="U273" s="135"/>
      <c r="AM273" s="135"/>
      <c r="AO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  <c r="BS273" s="135"/>
      <c r="BT273" s="135"/>
      <c r="BU273" s="135"/>
      <c r="BV273" s="135"/>
      <c r="BW273" s="135"/>
    </row>
    <row r="274" spans="2:75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  <c r="S274" s="135"/>
      <c r="T274" s="135"/>
      <c r="U274" s="135"/>
      <c r="AM274" s="135"/>
      <c r="AO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  <c r="BS274" s="135"/>
      <c r="BT274" s="135"/>
      <c r="BU274" s="135"/>
      <c r="BV274" s="135"/>
      <c r="BW274" s="135"/>
    </row>
    <row r="275" spans="2:75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AM275" s="135"/>
      <c r="AO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  <c r="BS275" s="135"/>
      <c r="BT275" s="135"/>
      <c r="BU275" s="135"/>
      <c r="BV275" s="135"/>
      <c r="BW275" s="135"/>
    </row>
    <row r="276" spans="2:75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  <c r="AM276" s="135"/>
      <c r="AO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  <c r="BS276" s="135"/>
      <c r="BT276" s="135"/>
      <c r="BU276" s="135"/>
      <c r="BV276" s="135"/>
      <c r="BW276" s="135"/>
    </row>
    <row r="277" spans="2:75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  <c r="S277" s="135"/>
      <c r="T277" s="135"/>
      <c r="U277" s="135"/>
      <c r="AM277" s="135"/>
      <c r="AO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  <c r="BI277" s="135"/>
      <c r="BJ277" s="135"/>
      <c r="BK277" s="135"/>
      <c r="BL277" s="135"/>
      <c r="BM277" s="135"/>
      <c r="BN277" s="135"/>
      <c r="BO277" s="135"/>
      <c r="BP277" s="135"/>
      <c r="BQ277" s="135"/>
      <c r="BR277" s="135"/>
      <c r="BS277" s="135"/>
      <c r="BT277" s="135"/>
      <c r="BU277" s="135"/>
      <c r="BV277" s="135"/>
      <c r="BW277" s="135"/>
    </row>
    <row r="278" spans="2:75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  <c r="S278" s="135"/>
      <c r="T278" s="135"/>
      <c r="U278" s="135"/>
      <c r="AM278" s="135"/>
      <c r="AO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  <c r="BI278" s="135"/>
      <c r="BJ278" s="135"/>
      <c r="BK278" s="135"/>
      <c r="BL278" s="135"/>
      <c r="BM278" s="135"/>
      <c r="BN278" s="135"/>
      <c r="BO278" s="135"/>
      <c r="BP278" s="135"/>
      <c r="BQ278" s="135"/>
      <c r="BR278" s="135"/>
      <c r="BS278" s="135"/>
      <c r="BT278" s="135"/>
      <c r="BU278" s="135"/>
      <c r="BV278" s="135"/>
      <c r="BW278" s="135"/>
    </row>
    <row r="279" spans="2:75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  <c r="S279" s="135"/>
      <c r="T279" s="135"/>
      <c r="U279" s="135"/>
      <c r="AM279" s="135"/>
      <c r="AO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  <c r="BI279" s="135"/>
      <c r="BJ279" s="135"/>
      <c r="BK279" s="135"/>
      <c r="BL279" s="135"/>
      <c r="BM279" s="135"/>
      <c r="BN279" s="135"/>
      <c r="BO279" s="135"/>
      <c r="BP279" s="135"/>
      <c r="BQ279" s="135"/>
      <c r="BR279" s="135"/>
      <c r="BS279" s="135"/>
      <c r="BT279" s="135"/>
      <c r="BU279" s="135"/>
      <c r="BV279" s="135"/>
      <c r="BW279" s="135"/>
    </row>
    <row r="280" spans="2:75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  <c r="S280" s="135"/>
      <c r="T280" s="135"/>
      <c r="U280" s="135"/>
      <c r="AM280" s="135"/>
      <c r="AO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  <c r="BI280" s="135"/>
      <c r="BJ280" s="135"/>
      <c r="BK280" s="135"/>
      <c r="BL280" s="135"/>
      <c r="BM280" s="135"/>
      <c r="BN280" s="135"/>
      <c r="BO280" s="135"/>
      <c r="BP280" s="135"/>
      <c r="BQ280" s="135"/>
      <c r="BR280" s="135"/>
      <c r="BS280" s="135"/>
      <c r="BT280" s="135"/>
      <c r="BU280" s="135"/>
      <c r="BV280" s="135"/>
      <c r="BW280" s="135"/>
    </row>
    <row r="281" spans="2:75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  <c r="S281" s="135"/>
      <c r="T281" s="135"/>
      <c r="U281" s="135"/>
      <c r="AM281" s="135"/>
      <c r="AO281" s="135"/>
      <c r="AP281" s="135"/>
      <c r="AQ281" s="135"/>
      <c r="AR281" s="135"/>
      <c r="AS281" s="135"/>
      <c r="AT281" s="135"/>
      <c r="AU281" s="135"/>
      <c r="AV281" s="135"/>
      <c r="AW281" s="135"/>
      <c r="AX281" s="135"/>
      <c r="AY281" s="135"/>
      <c r="AZ281" s="135"/>
      <c r="BA281" s="135"/>
      <c r="BB281" s="135"/>
      <c r="BC281" s="135"/>
      <c r="BD281" s="135"/>
      <c r="BE281" s="135"/>
      <c r="BF281" s="135"/>
      <c r="BG281" s="135"/>
      <c r="BH281" s="135"/>
      <c r="BI281" s="135"/>
      <c r="BJ281" s="135"/>
      <c r="BK281" s="135"/>
      <c r="BL281" s="135"/>
      <c r="BM281" s="135"/>
      <c r="BN281" s="135"/>
      <c r="BO281" s="135"/>
      <c r="BP281" s="135"/>
      <c r="BQ281" s="135"/>
      <c r="BR281" s="135"/>
      <c r="BS281" s="135"/>
      <c r="BT281" s="135"/>
      <c r="BU281" s="135"/>
      <c r="BV281" s="135"/>
      <c r="BW281" s="135"/>
    </row>
    <row r="282" spans="2:75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  <c r="S282" s="135"/>
      <c r="T282" s="135"/>
      <c r="U282" s="135"/>
      <c r="AM282" s="135"/>
      <c r="AO282" s="135"/>
      <c r="AP282" s="135"/>
      <c r="AQ282" s="135"/>
      <c r="AR282" s="135"/>
      <c r="AS282" s="135"/>
      <c r="AT282" s="135"/>
      <c r="AU282" s="135"/>
      <c r="AV282" s="135"/>
      <c r="AW282" s="135"/>
      <c r="AX282" s="135"/>
      <c r="AY282" s="135"/>
      <c r="AZ282" s="135"/>
      <c r="BA282" s="135"/>
      <c r="BB282" s="135"/>
      <c r="BC282" s="135"/>
      <c r="BD282" s="135"/>
      <c r="BE282" s="135"/>
      <c r="BF282" s="135"/>
      <c r="BG282" s="135"/>
      <c r="BH282" s="135"/>
      <c r="BI282" s="135"/>
      <c r="BJ282" s="135"/>
      <c r="BK282" s="135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</row>
    <row r="283" spans="2:75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  <c r="S283" s="135"/>
      <c r="T283" s="135"/>
      <c r="U283" s="135"/>
      <c r="AM283" s="135"/>
      <c r="AO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  <c r="BI283" s="135"/>
      <c r="BJ283" s="135"/>
      <c r="BK283" s="135"/>
      <c r="BL283" s="135"/>
      <c r="BM283" s="135"/>
      <c r="BN283" s="135"/>
      <c r="BO283" s="135"/>
      <c r="BP283" s="135"/>
      <c r="BQ283" s="135"/>
      <c r="BR283" s="135"/>
      <c r="BS283" s="135"/>
      <c r="BT283" s="135"/>
      <c r="BU283" s="135"/>
      <c r="BV283" s="135"/>
      <c r="BW283" s="135"/>
    </row>
    <row r="284" spans="2:75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  <c r="S284" s="135"/>
      <c r="T284" s="135"/>
      <c r="U284" s="135"/>
      <c r="AM284" s="135"/>
      <c r="AO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  <c r="BI284" s="135"/>
      <c r="BJ284" s="135"/>
      <c r="BK284" s="135"/>
      <c r="BL284" s="135"/>
      <c r="BM284" s="135"/>
      <c r="BN284" s="135"/>
      <c r="BO284" s="135"/>
      <c r="BP284" s="135"/>
      <c r="BQ284" s="135"/>
      <c r="BR284" s="135"/>
      <c r="BS284" s="135"/>
      <c r="BT284" s="135"/>
      <c r="BU284" s="135"/>
      <c r="BV284" s="135"/>
      <c r="BW284" s="135"/>
    </row>
    <row r="285" spans="2:75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  <c r="S285" s="135"/>
      <c r="T285" s="135"/>
      <c r="U285" s="135"/>
      <c r="AM285" s="135"/>
      <c r="AO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  <c r="BS285" s="135"/>
      <c r="BT285" s="135"/>
      <c r="BU285" s="135"/>
      <c r="BV285" s="135"/>
      <c r="BW285" s="135"/>
    </row>
    <row r="286" spans="2:75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  <c r="S286" s="135"/>
      <c r="T286" s="135"/>
      <c r="U286" s="135"/>
      <c r="AM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  <c r="BW286" s="135"/>
    </row>
    <row r="287" spans="2:75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  <c r="S287" s="135"/>
      <c r="T287" s="135"/>
      <c r="U287" s="135"/>
      <c r="AM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</row>
    <row r="288" spans="2:75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  <c r="S288" s="135"/>
      <c r="T288" s="135"/>
      <c r="U288" s="135"/>
      <c r="AM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  <c r="BW288" s="135"/>
    </row>
    <row r="289" spans="2:75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  <c r="S289" s="135"/>
      <c r="T289" s="135"/>
      <c r="U289" s="135"/>
      <c r="AM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  <c r="BW289" s="135"/>
    </row>
    <row r="290" spans="2:75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  <c r="S290" s="135"/>
      <c r="T290" s="135"/>
      <c r="U290" s="135"/>
      <c r="AM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  <c r="BW290" s="135"/>
    </row>
    <row r="291" spans="2:75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  <c r="S291" s="135"/>
      <c r="T291" s="135"/>
      <c r="U291" s="135"/>
      <c r="AM291" s="135"/>
      <c r="AO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  <c r="BS291" s="135"/>
      <c r="BT291" s="135"/>
      <c r="BU291" s="135"/>
      <c r="BV291" s="135"/>
      <c r="BW291" s="135"/>
    </row>
    <row r="292" spans="2:75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  <c r="S292" s="135"/>
      <c r="T292" s="135"/>
      <c r="U292" s="135"/>
      <c r="AM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</row>
    <row r="293" spans="2:75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  <c r="S293" s="135"/>
      <c r="T293" s="135"/>
      <c r="U293" s="135"/>
      <c r="AM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  <c r="BW293" s="135"/>
    </row>
    <row r="294" spans="2:75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  <c r="S294" s="135"/>
      <c r="T294" s="135"/>
      <c r="U294" s="135"/>
      <c r="AM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  <c r="BW294" s="135"/>
    </row>
    <row r="295" spans="2:75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  <c r="AM295" s="135"/>
      <c r="AO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  <c r="BS295" s="135"/>
      <c r="BT295" s="135"/>
      <c r="BU295" s="135"/>
      <c r="BV295" s="135"/>
      <c r="BW295" s="135"/>
    </row>
    <row r="296" spans="2:75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  <c r="AM296" s="135"/>
      <c r="AO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  <c r="BS296" s="135"/>
      <c r="BT296" s="135"/>
      <c r="BU296" s="135"/>
      <c r="BV296" s="135"/>
      <c r="BW296" s="135"/>
    </row>
    <row r="297" spans="2:75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  <c r="S297" s="135"/>
      <c r="T297" s="135"/>
      <c r="U297" s="135"/>
      <c r="AM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</row>
    <row r="298" spans="2:75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  <c r="S298" s="135"/>
      <c r="T298" s="135"/>
      <c r="U298" s="135"/>
      <c r="AM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  <c r="BW298" s="135"/>
    </row>
    <row r="299" spans="2:75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  <c r="S299" s="135"/>
      <c r="T299" s="135"/>
      <c r="U299" s="135"/>
      <c r="AM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  <c r="BW299" s="135"/>
    </row>
    <row r="300" spans="2:75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  <c r="S300" s="135"/>
      <c r="T300" s="135"/>
      <c r="U300" s="135"/>
      <c r="AM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  <c r="BW300" s="135"/>
    </row>
    <row r="301" spans="2:75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  <c r="S301" s="135"/>
      <c r="T301" s="135"/>
      <c r="U301" s="135"/>
      <c r="AM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  <c r="BW301" s="135"/>
    </row>
    <row r="302" spans="2:75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  <c r="S302" s="135"/>
      <c r="T302" s="135"/>
      <c r="U302" s="135"/>
      <c r="AM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</row>
    <row r="303" spans="2:75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  <c r="S303" s="135"/>
      <c r="T303" s="135"/>
      <c r="U303" s="135"/>
      <c r="AM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  <c r="BW303" s="135"/>
    </row>
    <row r="304" spans="2:75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  <c r="S304" s="135"/>
      <c r="T304" s="135"/>
      <c r="U304" s="135"/>
      <c r="AM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  <c r="BW304" s="135"/>
    </row>
    <row r="305" spans="2:75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  <c r="S305" s="135"/>
      <c r="T305" s="135"/>
      <c r="U305" s="135"/>
      <c r="AM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  <c r="BW305" s="135"/>
    </row>
    <row r="306" spans="2:75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  <c r="S306" s="135"/>
      <c r="T306" s="135"/>
      <c r="U306" s="135"/>
      <c r="AM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  <c r="BW306" s="135"/>
    </row>
    <row r="307" spans="2:75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  <c r="S307" s="135"/>
      <c r="T307" s="135"/>
      <c r="U307" s="135"/>
      <c r="AM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</row>
    <row r="308" spans="2:75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  <c r="S308" s="135"/>
      <c r="T308" s="135"/>
      <c r="U308" s="135"/>
      <c r="AM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  <c r="BW308" s="135"/>
    </row>
    <row r="309" spans="2:75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  <c r="S309" s="135"/>
      <c r="T309" s="135"/>
      <c r="U309" s="135"/>
      <c r="AM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  <c r="BW309" s="135"/>
    </row>
    <row r="310" spans="2:75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  <c r="S310" s="135"/>
      <c r="T310" s="135"/>
      <c r="U310" s="135"/>
      <c r="AM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  <c r="BW310" s="135"/>
    </row>
    <row r="311" spans="2:75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  <c r="S311" s="135"/>
      <c r="T311" s="135"/>
      <c r="U311" s="135"/>
      <c r="AM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  <c r="BW311" s="135"/>
    </row>
    <row r="312" spans="2:75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  <c r="S312" s="135"/>
      <c r="T312" s="135"/>
      <c r="U312" s="135"/>
      <c r="AM312" s="135"/>
      <c r="AO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</row>
    <row r="313" spans="2:75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  <c r="S313" s="135"/>
      <c r="T313" s="135"/>
      <c r="U313" s="135"/>
      <c r="AM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  <c r="BW313" s="135"/>
    </row>
    <row r="314" spans="2:75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  <c r="S314" s="135"/>
      <c r="T314" s="135"/>
      <c r="U314" s="135"/>
      <c r="AM314" s="135"/>
      <c r="AO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  <c r="BS314" s="135"/>
      <c r="BT314" s="135"/>
      <c r="BU314" s="135"/>
      <c r="BV314" s="135"/>
      <c r="BW314" s="135"/>
    </row>
    <row r="315" spans="2:75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  <c r="S315" s="135"/>
      <c r="T315" s="135"/>
      <c r="U315" s="135"/>
      <c r="AM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  <c r="BW315" s="135"/>
    </row>
    <row r="316" spans="2:75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  <c r="S316" s="135"/>
      <c r="T316" s="135"/>
      <c r="U316" s="135"/>
      <c r="AM316" s="135"/>
      <c r="AO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  <c r="BS316" s="135"/>
      <c r="BT316" s="135"/>
      <c r="BU316" s="135"/>
      <c r="BV316" s="135"/>
      <c r="BW316" s="135"/>
    </row>
    <row r="317" spans="2:75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  <c r="S317" s="135"/>
      <c r="T317" s="135"/>
      <c r="U317" s="135"/>
      <c r="AM317" s="135"/>
      <c r="AO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</row>
    <row r="318" spans="2:75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  <c r="S318" s="135"/>
      <c r="T318" s="135"/>
      <c r="U318" s="135"/>
      <c r="AM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  <c r="BW318" s="135"/>
    </row>
    <row r="319" spans="2:75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  <c r="S319" s="135"/>
      <c r="T319" s="135"/>
      <c r="U319" s="135"/>
      <c r="AM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  <c r="BW319" s="135"/>
    </row>
    <row r="320" spans="2:75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  <c r="S320" s="135"/>
      <c r="T320" s="135"/>
      <c r="U320" s="135"/>
      <c r="AM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  <c r="BW320" s="135"/>
    </row>
    <row r="321" spans="2:75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  <c r="S321" s="135"/>
      <c r="T321" s="135"/>
      <c r="U321" s="135"/>
      <c r="AM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  <c r="BW321" s="135"/>
    </row>
    <row r="322" spans="2:75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  <c r="S322" s="135"/>
      <c r="T322" s="135"/>
      <c r="U322" s="135"/>
      <c r="AM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</row>
    <row r="323" spans="2:75" x14ac:dyDescent="0.2">
      <c r="B323" s="135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5"/>
      <c r="R323" s="135"/>
      <c r="S323" s="135"/>
      <c r="T323" s="135"/>
      <c r="U323" s="135"/>
      <c r="AM323" s="135"/>
      <c r="AO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  <c r="BI323" s="135"/>
      <c r="BJ323" s="135"/>
      <c r="BK323" s="135"/>
      <c r="BL323" s="135"/>
      <c r="BM323" s="135"/>
      <c r="BN323" s="135"/>
      <c r="BO323" s="135"/>
      <c r="BP323" s="135"/>
      <c r="BQ323" s="135"/>
      <c r="BR323" s="135"/>
      <c r="BS323" s="135"/>
      <c r="BT323" s="135"/>
      <c r="BU323" s="135"/>
      <c r="BV323" s="135"/>
      <c r="BW323" s="135"/>
    </row>
    <row r="324" spans="2:75" x14ac:dyDescent="0.2">
      <c r="B324" s="135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5"/>
      <c r="R324" s="135"/>
      <c r="S324" s="135"/>
      <c r="T324" s="135"/>
      <c r="U324" s="135"/>
      <c r="AM324" s="135"/>
      <c r="AO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  <c r="BS324" s="135"/>
      <c r="BT324" s="135"/>
      <c r="BU324" s="135"/>
      <c r="BV324" s="135"/>
      <c r="BW324" s="135"/>
    </row>
    <row r="325" spans="2:75" x14ac:dyDescent="0.2">
      <c r="B325" s="135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5"/>
      <c r="R325" s="135"/>
      <c r="S325" s="135"/>
      <c r="T325" s="135"/>
      <c r="U325" s="135"/>
      <c r="AM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  <c r="BW325" s="135"/>
    </row>
    <row r="326" spans="2:75" x14ac:dyDescent="0.2">
      <c r="B326" s="135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  <c r="O326" s="135"/>
      <c r="P326" s="135"/>
      <c r="Q326" s="135"/>
      <c r="R326" s="135"/>
      <c r="S326" s="135"/>
      <c r="T326" s="135"/>
      <c r="U326" s="135"/>
      <c r="AM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  <c r="BW326" s="135"/>
    </row>
    <row r="327" spans="2:75" x14ac:dyDescent="0.2">
      <c r="B327" s="135"/>
      <c r="C327" s="135"/>
      <c r="D327" s="135"/>
      <c r="E327" s="135"/>
      <c r="F327" s="135"/>
      <c r="G327" s="135"/>
      <c r="H327" s="135"/>
      <c r="I327" s="135"/>
      <c r="J327" s="135"/>
      <c r="K327" s="135"/>
      <c r="L327" s="135"/>
      <c r="M327" s="135"/>
      <c r="N327" s="135"/>
      <c r="O327" s="135"/>
      <c r="P327" s="135"/>
      <c r="Q327" s="135"/>
      <c r="R327" s="135"/>
      <c r="S327" s="135"/>
      <c r="T327" s="135"/>
      <c r="U327" s="135"/>
      <c r="AM327" s="135"/>
      <c r="AO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</row>
    <row r="328" spans="2:75" x14ac:dyDescent="0.2">
      <c r="B328" s="135"/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135"/>
      <c r="O328" s="135"/>
      <c r="P328" s="135"/>
      <c r="Q328" s="135"/>
      <c r="R328" s="135"/>
      <c r="S328" s="135"/>
      <c r="T328" s="135"/>
      <c r="U328" s="135"/>
      <c r="AM328" s="135"/>
      <c r="AO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  <c r="BS328" s="135"/>
      <c r="BT328" s="135"/>
      <c r="BU328" s="135"/>
      <c r="BV328" s="135"/>
      <c r="BW328" s="135"/>
    </row>
    <row r="329" spans="2:75" x14ac:dyDescent="0.2">
      <c r="B329" s="135"/>
      <c r="C329" s="135"/>
      <c r="D329" s="135"/>
      <c r="E329" s="135"/>
      <c r="F329" s="135"/>
      <c r="G329" s="135"/>
      <c r="H329" s="135"/>
      <c r="I329" s="135"/>
      <c r="J329" s="135"/>
      <c r="K329" s="135"/>
      <c r="L329" s="135"/>
      <c r="M329" s="135"/>
      <c r="N329" s="135"/>
      <c r="O329" s="135"/>
      <c r="P329" s="135"/>
      <c r="Q329" s="135"/>
      <c r="R329" s="135"/>
      <c r="S329" s="135"/>
      <c r="T329" s="135"/>
      <c r="U329" s="135"/>
      <c r="AM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  <c r="BW329" s="135"/>
    </row>
    <row r="330" spans="2:75" x14ac:dyDescent="0.2">
      <c r="B330" s="135"/>
      <c r="C330" s="135"/>
      <c r="D330" s="135"/>
      <c r="E330" s="135"/>
      <c r="F330" s="135"/>
      <c r="G330" s="135"/>
      <c r="H330" s="135"/>
      <c r="I330" s="135"/>
      <c r="J330" s="135"/>
      <c r="K330" s="135"/>
      <c r="L330" s="135"/>
      <c r="M330" s="135"/>
      <c r="N330" s="135"/>
      <c r="O330" s="135"/>
      <c r="P330" s="135"/>
      <c r="Q330" s="135"/>
      <c r="R330" s="135"/>
      <c r="S330" s="135"/>
      <c r="T330" s="135"/>
      <c r="U330" s="135"/>
      <c r="AM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  <c r="BW330" s="135"/>
    </row>
    <row r="331" spans="2:75" x14ac:dyDescent="0.2">
      <c r="B331" s="135"/>
      <c r="C331" s="135"/>
      <c r="D331" s="135"/>
      <c r="E331" s="135"/>
      <c r="F331" s="135"/>
      <c r="G331" s="135"/>
      <c r="H331" s="135"/>
      <c r="I331" s="135"/>
      <c r="J331" s="135"/>
      <c r="K331" s="135"/>
      <c r="L331" s="135"/>
      <c r="M331" s="135"/>
      <c r="N331" s="135"/>
      <c r="O331" s="135"/>
      <c r="P331" s="135"/>
      <c r="Q331" s="135"/>
      <c r="R331" s="135"/>
      <c r="S331" s="135"/>
      <c r="T331" s="135"/>
      <c r="U331" s="135"/>
      <c r="AM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  <c r="BW331" s="135"/>
    </row>
    <row r="332" spans="2:75" x14ac:dyDescent="0.2">
      <c r="B332" s="135"/>
      <c r="C332" s="135"/>
      <c r="D332" s="135"/>
      <c r="E332" s="135"/>
      <c r="F332" s="135"/>
      <c r="G332" s="135"/>
      <c r="H332" s="135"/>
      <c r="I332" s="135"/>
      <c r="J332" s="135"/>
      <c r="K332" s="135"/>
      <c r="L332" s="135"/>
      <c r="M332" s="135"/>
      <c r="N332" s="135"/>
      <c r="O332" s="135"/>
      <c r="P332" s="135"/>
      <c r="Q332" s="135"/>
      <c r="R332" s="135"/>
      <c r="S332" s="135"/>
      <c r="T332" s="135"/>
      <c r="U332" s="135"/>
      <c r="AM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</row>
    <row r="333" spans="2:75" x14ac:dyDescent="0.2">
      <c r="B333" s="135"/>
      <c r="C333" s="135"/>
      <c r="D333" s="135"/>
      <c r="E333" s="135"/>
      <c r="F333" s="135"/>
      <c r="G333" s="135"/>
      <c r="H333" s="135"/>
      <c r="I333" s="135"/>
      <c r="J333" s="135"/>
      <c r="K333" s="135"/>
      <c r="L333" s="135"/>
      <c r="M333" s="135"/>
      <c r="N333" s="135"/>
      <c r="O333" s="135"/>
      <c r="P333" s="135"/>
      <c r="Q333" s="135"/>
      <c r="R333" s="135"/>
      <c r="S333" s="135"/>
      <c r="T333" s="135"/>
      <c r="U333" s="135"/>
      <c r="AM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  <c r="BW333" s="135"/>
    </row>
    <row r="334" spans="2:75" x14ac:dyDescent="0.2">
      <c r="B334" s="135"/>
      <c r="C334" s="135"/>
      <c r="D334" s="135"/>
      <c r="E334" s="135"/>
      <c r="F334" s="135"/>
      <c r="G334" s="135"/>
      <c r="H334" s="135"/>
      <c r="I334" s="135"/>
      <c r="J334" s="135"/>
      <c r="K334" s="135"/>
      <c r="L334" s="135"/>
      <c r="M334" s="135"/>
      <c r="N334" s="135"/>
      <c r="O334" s="135"/>
      <c r="P334" s="135"/>
      <c r="Q334" s="135"/>
      <c r="R334" s="135"/>
      <c r="S334" s="135"/>
      <c r="T334" s="135"/>
      <c r="U334" s="135"/>
      <c r="AM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  <c r="BW334" s="135"/>
    </row>
    <row r="335" spans="2:75" x14ac:dyDescent="0.2">
      <c r="B335" s="135"/>
      <c r="C335" s="135"/>
      <c r="D335" s="135"/>
      <c r="E335" s="135"/>
      <c r="F335" s="135"/>
      <c r="G335" s="135"/>
      <c r="H335" s="135"/>
      <c r="I335" s="135"/>
      <c r="J335" s="135"/>
      <c r="K335" s="135"/>
      <c r="L335" s="135"/>
      <c r="M335" s="135"/>
      <c r="N335" s="135"/>
      <c r="O335" s="135"/>
      <c r="P335" s="135"/>
      <c r="Q335" s="135"/>
      <c r="R335" s="135"/>
      <c r="S335" s="135"/>
      <c r="T335" s="135"/>
      <c r="U335" s="135"/>
      <c r="AM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  <c r="BW335" s="135"/>
    </row>
    <row r="336" spans="2:75" x14ac:dyDescent="0.2">
      <c r="B336" s="135"/>
      <c r="C336" s="135"/>
      <c r="D336" s="135"/>
      <c r="E336" s="135"/>
      <c r="F336" s="135"/>
      <c r="G336" s="135"/>
      <c r="H336" s="135"/>
      <c r="I336" s="135"/>
      <c r="J336" s="135"/>
      <c r="K336" s="135"/>
      <c r="L336" s="135"/>
      <c r="M336" s="135"/>
      <c r="N336" s="135"/>
      <c r="O336" s="135"/>
      <c r="P336" s="135"/>
      <c r="Q336" s="135"/>
      <c r="R336" s="135"/>
      <c r="S336" s="135"/>
      <c r="T336" s="135"/>
      <c r="U336" s="135"/>
      <c r="AM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  <c r="BW336" s="135"/>
    </row>
    <row r="337" spans="2:75" x14ac:dyDescent="0.2">
      <c r="B337" s="135"/>
      <c r="C337" s="135"/>
      <c r="D337" s="135"/>
      <c r="E337" s="135"/>
      <c r="F337" s="135"/>
      <c r="G337" s="135"/>
      <c r="H337" s="135"/>
      <c r="I337" s="135"/>
      <c r="J337" s="135"/>
      <c r="K337" s="135"/>
      <c r="L337" s="135"/>
      <c r="M337" s="135"/>
      <c r="N337" s="135"/>
      <c r="O337" s="135"/>
      <c r="P337" s="135"/>
      <c r="Q337" s="135"/>
      <c r="R337" s="135"/>
      <c r="S337" s="135"/>
      <c r="T337" s="135"/>
      <c r="U337" s="135"/>
      <c r="AM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</row>
    <row r="338" spans="2:75" x14ac:dyDescent="0.2">
      <c r="B338" s="135"/>
      <c r="C338" s="135"/>
      <c r="D338" s="135"/>
      <c r="E338" s="135"/>
      <c r="F338" s="135"/>
      <c r="G338" s="135"/>
      <c r="H338" s="135"/>
      <c r="I338" s="135"/>
      <c r="J338" s="135"/>
      <c r="K338" s="135"/>
      <c r="L338" s="135"/>
      <c r="M338" s="135"/>
      <c r="N338" s="135"/>
      <c r="O338" s="135"/>
      <c r="P338" s="135"/>
      <c r="Q338" s="135"/>
      <c r="R338" s="135"/>
      <c r="S338" s="135"/>
      <c r="T338" s="135"/>
      <c r="U338" s="135"/>
      <c r="AM338" s="135"/>
      <c r="AO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  <c r="BS338" s="135"/>
      <c r="BT338" s="135"/>
      <c r="BU338" s="135"/>
      <c r="BV338" s="135"/>
      <c r="BW338" s="135"/>
    </row>
    <row r="339" spans="2:75" x14ac:dyDescent="0.2">
      <c r="B339" s="135"/>
      <c r="C339" s="135"/>
      <c r="D339" s="135"/>
      <c r="E339" s="135"/>
      <c r="F339" s="135"/>
      <c r="G339" s="135"/>
      <c r="H339" s="135"/>
      <c r="I339" s="135"/>
      <c r="J339" s="135"/>
      <c r="K339" s="135"/>
      <c r="L339" s="135"/>
      <c r="M339" s="135"/>
      <c r="N339" s="135"/>
      <c r="O339" s="135"/>
      <c r="P339" s="135"/>
      <c r="Q339" s="135"/>
      <c r="R339" s="135"/>
      <c r="S339" s="135"/>
      <c r="T339" s="135"/>
      <c r="U339" s="135"/>
      <c r="AM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  <c r="BW339" s="135"/>
    </row>
    <row r="340" spans="2:75" x14ac:dyDescent="0.2">
      <c r="B340" s="135"/>
      <c r="C340" s="135"/>
      <c r="D340" s="135"/>
      <c r="E340" s="135"/>
      <c r="F340" s="135"/>
      <c r="G340" s="135"/>
      <c r="H340" s="135"/>
      <c r="I340" s="135"/>
      <c r="J340" s="135"/>
      <c r="K340" s="135"/>
      <c r="L340" s="135"/>
      <c r="M340" s="135"/>
      <c r="N340" s="135"/>
      <c r="O340" s="135"/>
      <c r="P340" s="135"/>
      <c r="Q340" s="135"/>
      <c r="R340" s="135"/>
      <c r="S340" s="135"/>
      <c r="T340" s="135"/>
      <c r="U340" s="135"/>
      <c r="AM340" s="135"/>
      <c r="AO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  <c r="BS340" s="135"/>
      <c r="BT340" s="135"/>
      <c r="BU340" s="135"/>
      <c r="BV340" s="135"/>
      <c r="BW340" s="135"/>
    </row>
    <row r="341" spans="2:75" x14ac:dyDescent="0.2">
      <c r="B341" s="135"/>
      <c r="C341" s="135"/>
      <c r="D341" s="135"/>
      <c r="E341" s="135"/>
      <c r="F341" s="135"/>
      <c r="G341" s="135"/>
      <c r="H341" s="135"/>
      <c r="I341" s="135"/>
      <c r="J341" s="135"/>
      <c r="K341" s="135"/>
      <c r="L341" s="135"/>
      <c r="M341" s="135"/>
      <c r="N341" s="135"/>
      <c r="O341" s="135"/>
      <c r="P341" s="135"/>
      <c r="Q341" s="135"/>
      <c r="R341" s="135"/>
      <c r="S341" s="135"/>
      <c r="T341" s="135"/>
      <c r="U341" s="135"/>
      <c r="AM341" s="135"/>
      <c r="AO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  <c r="BS341" s="135"/>
      <c r="BT341" s="135"/>
      <c r="BU341" s="135"/>
      <c r="BV341" s="135"/>
      <c r="BW341" s="135"/>
    </row>
    <row r="342" spans="2:75" x14ac:dyDescent="0.2">
      <c r="B342" s="135"/>
      <c r="C342" s="135"/>
      <c r="D342" s="135"/>
      <c r="E342" s="135"/>
      <c r="F342" s="135"/>
      <c r="G342" s="135"/>
      <c r="H342" s="135"/>
      <c r="I342" s="135"/>
      <c r="J342" s="135"/>
      <c r="K342" s="135"/>
      <c r="L342" s="135"/>
      <c r="M342" s="135"/>
      <c r="N342" s="135"/>
      <c r="O342" s="135"/>
      <c r="P342" s="135"/>
      <c r="Q342" s="135"/>
      <c r="R342" s="135"/>
      <c r="S342" s="135"/>
      <c r="T342" s="135"/>
      <c r="U342" s="135"/>
      <c r="AM342" s="135"/>
      <c r="AO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</row>
    <row r="343" spans="2:75" x14ac:dyDescent="0.2">
      <c r="B343" s="135"/>
      <c r="C343" s="135"/>
      <c r="D343" s="135"/>
      <c r="E343" s="135"/>
      <c r="F343" s="135"/>
      <c r="G343" s="135"/>
      <c r="H343" s="135"/>
      <c r="I343" s="135"/>
      <c r="J343" s="135"/>
      <c r="K343" s="135"/>
      <c r="L343" s="135"/>
      <c r="M343" s="135"/>
      <c r="N343" s="135"/>
      <c r="O343" s="135"/>
      <c r="P343" s="135"/>
      <c r="Q343" s="135"/>
      <c r="R343" s="135"/>
      <c r="S343" s="135"/>
      <c r="T343" s="135"/>
      <c r="U343" s="135"/>
      <c r="AM343" s="135"/>
      <c r="AO343" s="135"/>
      <c r="AP343" s="135"/>
      <c r="AQ343" s="135"/>
      <c r="AR343" s="135"/>
      <c r="AS343" s="135"/>
      <c r="AT343" s="135"/>
      <c r="AU343" s="135"/>
      <c r="AV343" s="135"/>
      <c r="AW343" s="135"/>
      <c r="AX343" s="135"/>
      <c r="AY343" s="135"/>
      <c r="AZ343" s="135"/>
      <c r="BA343" s="135"/>
      <c r="BB343" s="135"/>
      <c r="BC343" s="135"/>
      <c r="BD343" s="135"/>
      <c r="BE343" s="135"/>
      <c r="BF343" s="135"/>
      <c r="BG343" s="135"/>
      <c r="BH343" s="135"/>
      <c r="BI343" s="135"/>
      <c r="BJ343" s="135"/>
      <c r="BK343" s="135"/>
      <c r="BL343" s="135"/>
      <c r="BM343" s="135"/>
      <c r="BN343" s="135"/>
      <c r="BO343" s="135"/>
      <c r="BP343" s="135"/>
      <c r="BQ343" s="135"/>
      <c r="BR343" s="135"/>
      <c r="BS343" s="135"/>
      <c r="BT343" s="135"/>
      <c r="BU343" s="135"/>
      <c r="BV343" s="135"/>
      <c r="BW343" s="135"/>
    </row>
    <row r="344" spans="2:75" x14ac:dyDescent="0.2">
      <c r="B344" s="135"/>
      <c r="C344" s="135"/>
      <c r="D344" s="135"/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  <c r="AM344" s="135"/>
      <c r="AO344" s="135"/>
      <c r="AP344" s="135"/>
      <c r="AQ344" s="135"/>
      <c r="AR344" s="135"/>
      <c r="AS344" s="135"/>
      <c r="AT344" s="135"/>
      <c r="AU344" s="135"/>
      <c r="AV344" s="135"/>
      <c r="AW344" s="135"/>
      <c r="AX344" s="135"/>
      <c r="AY344" s="135"/>
      <c r="AZ344" s="135"/>
      <c r="BA344" s="135"/>
      <c r="BB344" s="135"/>
      <c r="BC344" s="135"/>
      <c r="BD344" s="135"/>
      <c r="BE344" s="135"/>
      <c r="BF344" s="135"/>
      <c r="BG344" s="135"/>
      <c r="BH344" s="135"/>
      <c r="BI344" s="135"/>
      <c r="BJ344" s="135"/>
      <c r="BK344" s="135"/>
      <c r="BL344" s="135"/>
      <c r="BM344" s="135"/>
      <c r="BN344" s="135"/>
      <c r="BO344" s="135"/>
      <c r="BP344" s="135"/>
      <c r="BQ344" s="135"/>
      <c r="BR344" s="135"/>
      <c r="BS344" s="135"/>
      <c r="BT344" s="135"/>
      <c r="BU344" s="135"/>
      <c r="BV344" s="135"/>
      <c r="BW344" s="135"/>
    </row>
    <row r="345" spans="2:75" x14ac:dyDescent="0.2">
      <c r="B345" s="135"/>
      <c r="C345" s="135"/>
      <c r="D345" s="135"/>
      <c r="E345" s="135"/>
      <c r="F345" s="135"/>
      <c r="G345" s="135"/>
      <c r="H345" s="135"/>
      <c r="I345" s="135"/>
      <c r="J345" s="135"/>
      <c r="K345" s="135"/>
      <c r="L345" s="135"/>
      <c r="M345" s="135"/>
      <c r="N345" s="135"/>
      <c r="O345" s="135"/>
      <c r="P345" s="135"/>
      <c r="Q345" s="135"/>
      <c r="R345" s="135"/>
      <c r="S345" s="135"/>
      <c r="T345" s="135"/>
      <c r="U345" s="135"/>
      <c r="AM345" s="135"/>
      <c r="AO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  <c r="BI345" s="135"/>
      <c r="BJ345" s="135"/>
      <c r="BK345" s="135"/>
      <c r="BL345" s="135"/>
      <c r="BM345" s="135"/>
      <c r="BN345" s="135"/>
      <c r="BO345" s="135"/>
      <c r="BP345" s="135"/>
      <c r="BQ345" s="135"/>
      <c r="BR345" s="135"/>
      <c r="BS345" s="135"/>
      <c r="BT345" s="135"/>
      <c r="BU345" s="135"/>
      <c r="BV345" s="135"/>
      <c r="BW345" s="135"/>
    </row>
    <row r="346" spans="2:75" x14ac:dyDescent="0.2">
      <c r="B346" s="135"/>
      <c r="C346" s="135"/>
      <c r="D346" s="135"/>
      <c r="E346" s="135"/>
      <c r="F346" s="135"/>
      <c r="G346" s="135"/>
      <c r="H346" s="135"/>
      <c r="I346" s="135"/>
      <c r="J346" s="135"/>
      <c r="K346" s="135"/>
      <c r="L346" s="135"/>
      <c r="M346" s="135"/>
      <c r="N346" s="135"/>
      <c r="O346" s="135"/>
      <c r="P346" s="135"/>
      <c r="Q346" s="135"/>
      <c r="R346" s="135"/>
      <c r="S346" s="135"/>
      <c r="T346" s="135"/>
      <c r="U346" s="135"/>
      <c r="AM346" s="135"/>
      <c r="AO346" s="135"/>
      <c r="AP346" s="135"/>
      <c r="AQ346" s="135"/>
      <c r="AR346" s="135"/>
      <c r="AS346" s="135"/>
      <c r="AT346" s="135"/>
      <c r="AU346" s="135"/>
      <c r="AV346" s="135"/>
      <c r="AW346" s="135"/>
      <c r="AX346" s="135"/>
      <c r="AY346" s="135"/>
      <c r="AZ346" s="135"/>
      <c r="BA346" s="135"/>
      <c r="BB346" s="135"/>
      <c r="BC346" s="135"/>
      <c r="BD346" s="135"/>
      <c r="BE346" s="135"/>
      <c r="BF346" s="135"/>
      <c r="BG346" s="135"/>
      <c r="BH346" s="135"/>
      <c r="BI346" s="135"/>
      <c r="BJ346" s="135"/>
      <c r="BK346" s="135"/>
      <c r="BL346" s="135"/>
      <c r="BM346" s="135"/>
      <c r="BN346" s="135"/>
      <c r="BO346" s="135"/>
      <c r="BP346" s="135"/>
      <c r="BQ346" s="135"/>
      <c r="BR346" s="135"/>
      <c r="BS346" s="135"/>
      <c r="BT346" s="135"/>
      <c r="BU346" s="135"/>
      <c r="BV346" s="135"/>
      <c r="BW346" s="135"/>
    </row>
    <row r="347" spans="2:75" x14ac:dyDescent="0.2">
      <c r="B347" s="135"/>
      <c r="C347" s="135"/>
      <c r="D347" s="135"/>
      <c r="E347" s="135"/>
      <c r="F347" s="135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  <c r="AM347" s="135"/>
      <c r="AO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  <c r="BI347" s="135"/>
      <c r="BJ347" s="135"/>
      <c r="BK347" s="135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</row>
    <row r="348" spans="2:75" x14ac:dyDescent="0.2">
      <c r="B348" s="135"/>
      <c r="C348" s="135"/>
      <c r="D348" s="135"/>
      <c r="E348" s="135"/>
      <c r="F348" s="135"/>
      <c r="G348" s="135"/>
      <c r="H348" s="135"/>
      <c r="I348" s="135"/>
      <c r="J348" s="135"/>
      <c r="K348" s="135"/>
      <c r="L348" s="135"/>
      <c r="M348" s="135"/>
      <c r="N348" s="135"/>
      <c r="O348" s="135"/>
      <c r="P348" s="135"/>
      <c r="Q348" s="135"/>
      <c r="R348" s="135"/>
      <c r="S348" s="135"/>
      <c r="T348" s="135"/>
      <c r="U348" s="135"/>
      <c r="AM348" s="135"/>
      <c r="AO348" s="135"/>
      <c r="AP348" s="135"/>
      <c r="AQ348" s="135"/>
      <c r="AR348" s="135"/>
      <c r="AS348" s="135"/>
      <c r="AT348" s="135"/>
      <c r="AU348" s="135"/>
      <c r="AV348" s="135"/>
      <c r="AW348" s="135"/>
      <c r="AX348" s="135"/>
      <c r="AY348" s="135"/>
      <c r="AZ348" s="135"/>
      <c r="BA348" s="135"/>
      <c r="BB348" s="135"/>
      <c r="BC348" s="135"/>
      <c r="BD348" s="135"/>
      <c r="BE348" s="135"/>
      <c r="BF348" s="135"/>
      <c r="BG348" s="135"/>
      <c r="BH348" s="135"/>
      <c r="BI348" s="135"/>
      <c r="BJ348" s="135"/>
      <c r="BK348" s="135"/>
      <c r="BL348" s="135"/>
      <c r="BM348" s="135"/>
      <c r="BN348" s="135"/>
      <c r="BO348" s="135"/>
      <c r="BP348" s="135"/>
      <c r="BQ348" s="135"/>
      <c r="BR348" s="135"/>
      <c r="BS348" s="135"/>
      <c r="BT348" s="135"/>
      <c r="BU348" s="135"/>
      <c r="BV348" s="135"/>
      <c r="BW348" s="135"/>
    </row>
    <row r="349" spans="2:75" x14ac:dyDescent="0.2">
      <c r="B349" s="135"/>
      <c r="C349" s="135"/>
      <c r="D349" s="135"/>
      <c r="E349" s="135"/>
      <c r="F349" s="135"/>
      <c r="G349" s="135"/>
      <c r="H349" s="135"/>
      <c r="I349" s="135"/>
      <c r="J349" s="135"/>
      <c r="K349" s="135"/>
      <c r="L349" s="135"/>
      <c r="M349" s="135"/>
      <c r="N349" s="135"/>
      <c r="O349" s="135"/>
      <c r="P349" s="135"/>
      <c r="Q349" s="135"/>
      <c r="R349" s="135"/>
      <c r="S349" s="135"/>
      <c r="T349" s="135"/>
      <c r="U349" s="135"/>
      <c r="AM349" s="135"/>
      <c r="AO349" s="135"/>
      <c r="AP349" s="135"/>
      <c r="AQ349" s="135"/>
      <c r="AR349" s="135"/>
      <c r="AS349" s="135"/>
      <c r="AT349" s="135"/>
      <c r="AU349" s="135"/>
      <c r="AV349" s="135"/>
      <c r="AW349" s="135"/>
      <c r="AX349" s="135"/>
      <c r="AY349" s="135"/>
      <c r="AZ349" s="135"/>
      <c r="BA349" s="135"/>
      <c r="BB349" s="135"/>
      <c r="BC349" s="135"/>
      <c r="BD349" s="135"/>
      <c r="BE349" s="135"/>
      <c r="BF349" s="135"/>
      <c r="BG349" s="135"/>
      <c r="BH349" s="135"/>
      <c r="BI349" s="135"/>
      <c r="BJ349" s="135"/>
      <c r="BK349" s="135"/>
      <c r="BL349" s="135"/>
      <c r="BM349" s="135"/>
      <c r="BN349" s="135"/>
      <c r="BO349" s="135"/>
      <c r="BP349" s="135"/>
      <c r="BQ349" s="135"/>
      <c r="BR349" s="135"/>
      <c r="BS349" s="135"/>
      <c r="BT349" s="135"/>
      <c r="BU349" s="135"/>
      <c r="BV349" s="135"/>
      <c r="BW349" s="135"/>
    </row>
    <row r="350" spans="2:75" x14ac:dyDescent="0.2">
      <c r="B350" s="135"/>
      <c r="C350" s="135"/>
      <c r="D350" s="135"/>
      <c r="E350" s="135"/>
      <c r="F350" s="135"/>
      <c r="G350" s="135"/>
      <c r="H350" s="135"/>
      <c r="I350" s="135"/>
      <c r="J350" s="135"/>
      <c r="K350" s="135"/>
      <c r="L350" s="135"/>
      <c r="M350" s="135"/>
      <c r="N350" s="135"/>
      <c r="O350" s="135"/>
      <c r="P350" s="135"/>
      <c r="Q350" s="135"/>
      <c r="R350" s="135"/>
      <c r="S350" s="135"/>
      <c r="T350" s="135"/>
      <c r="U350" s="135"/>
      <c r="AM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  <c r="BW350" s="135"/>
    </row>
    <row r="351" spans="2:75" x14ac:dyDescent="0.2">
      <c r="B351" s="135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  <c r="M351" s="135"/>
      <c r="N351" s="135"/>
      <c r="O351" s="135"/>
      <c r="P351" s="135"/>
      <c r="Q351" s="135"/>
      <c r="R351" s="135"/>
      <c r="S351" s="135"/>
      <c r="T351" s="135"/>
      <c r="U351" s="135"/>
      <c r="AM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  <c r="BW351" s="135"/>
    </row>
    <row r="352" spans="2:75" x14ac:dyDescent="0.2">
      <c r="B352" s="135"/>
      <c r="C352" s="135"/>
      <c r="D352" s="135"/>
      <c r="E352" s="135"/>
      <c r="F352" s="135"/>
      <c r="G352" s="135"/>
      <c r="H352" s="135"/>
      <c r="I352" s="135"/>
      <c r="J352" s="135"/>
      <c r="K352" s="135"/>
      <c r="L352" s="135"/>
      <c r="M352" s="135"/>
      <c r="N352" s="135"/>
      <c r="O352" s="135"/>
      <c r="P352" s="135"/>
      <c r="Q352" s="135"/>
      <c r="R352" s="135"/>
      <c r="S352" s="135"/>
      <c r="T352" s="135"/>
      <c r="U352" s="135"/>
      <c r="AM352" s="135"/>
      <c r="AO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</row>
    <row r="353" spans="2:75" x14ac:dyDescent="0.2">
      <c r="B353" s="135"/>
      <c r="C353" s="135"/>
      <c r="D353" s="135"/>
      <c r="E353" s="135"/>
      <c r="F353" s="135"/>
      <c r="G353" s="135"/>
      <c r="H353" s="135"/>
      <c r="I353" s="135"/>
      <c r="J353" s="135"/>
      <c r="K353" s="135"/>
      <c r="L353" s="135"/>
      <c r="M353" s="135"/>
      <c r="N353" s="135"/>
      <c r="O353" s="135"/>
      <c r="P353" s="135"/>
      <c r="Q353" s="135"/>
      <c r="R353" s="135"/>
      <c r="S353" s="135"/>
      <c r="T353" s="135"/>
      <c r="U353" s="135"/>
      <c r="AM353" s="135"/>
      <c r="AO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  <c r="BI353" s="135"/>
      <c r="BJ353" s="135"/>
      <c r="BK353" s="135"/>
      <c r="BL353" s="135"/>
      <c r="BM353" s="135"/>
      <c r="BN353" s="135"/>
      <c r="BO353" s="135"/>
      <c r="BP353" s="135"/>
      <c r="BQ353" s="135"/>
      <c r="BR353" s="135"/>
      <c r="BS353" s="135"/>
      <c r="BT353" s="135"/>
      <c r="BU353" s="135"/>
      <c r="BV353" s="135"/>
      <c r="BW353" s="135"/>
    </row>
    <row r="354" spans="2:75" x14ac:dyDescent="0.2">
      <c r="B354" s="135"/>
      <c r="C354" s="135"/>
      <c r="D354" s="135"/>
      <c r="E354" s="135"/>
      <c r="F354" s="135"/>
      <c r="G354" s="135"/>
      <c r="H354" s="135"/>
      <c r="I354" s="135"/>
      <c r="J354" s="135"/>
      <c r="K354" s="135"/>
      <c r="L354" s="135"/>
      <c r="M354" s="135"/>
      <c r="N354" s="135"/>
      <c r="O354" s="135"/>
      <c r="P354" s="135"/>
      <c r="Q354" s="135"/>
      <c r="R354" s="135"/>
      <c r="S354" s="135"/>
      <c r="T354" s="135"/>
      <c r="U354" s="135"/>
      <c r="AM354" s="135"/>
      <c r="AO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  <c r="BI354" s="135"/>
      <c r="BJ354" s="135"/>
      <c r="BK354" s="135"/>
      <c r="BL354" s="135"/>
      <c r="BM354" s="135"/>
      <c r="BN354" s="135"/>
      <c r="BO354" s="135"/>
      <c r="BP354" s="135"/>
      <c r="BQ354" s="135"/>
      <c r="BR354" s="135"/>
      <c r="BS354" s="135"/>
      <c r="BT354" s="135"/>
      <c r="BU354" s="135"/>
      <c r="BV354" s="135"/>
      <c r="BW354" s="135"/>
    </row>
    <row r="355" spans="2:75" x14ac:dyDescent="0.2">
      <c r="B355" s="135"/>
      <c r="C355" s="135"/>
      <c r="D355" s="135"/>
      <c r="E355" s="135"/>
      <c r="F355" s="135"/>
      <c r="G355" s="135"/>
      <c r="H355" s="135"/>
      <c r="I355" s="135"/>
      <c r="J355" s="135"/>
      <c r="K355" s="135"/>
      <c r="L355" s="135"/>
      <c r="M355" s="135"/>
      <c r="N355" s="135"/>
      <c r="O355" s="135"/>
      <c r="P355" s="135"/>
      <c r="Q355" s="135"/>
      <c r="R355" s="135"/>
      <c r="S355" s="135"/>
      <c r="T355" s="135"/>
      <c r="U355" s="135"/>
      <c r="AM355" s="135"/>
      <c r="AO355" s="135"/>
      <c r="AP355" s="135"/>
      <c r="AQ355" s="135"/>
      <c r="AR355" s="135"/>
      <c r="AS355" s="135"/>
      <c r="AT355" s="135"/>
      <c r="AU355" s="135"/>
      <c r="AV355" s="135"/>
      <c r="AW355" s="135"/>
      <c r="AX355" s="135"/>
      <c r="AY355" s="135"/>
      <c r="AZ355" s="135"/>
      <c r="BA355" s="135"/>
      <c r="BB355" s="135"/>
      <c r="BC355" s="135"/>
      <c r="BD355" s="135"/>
      <c r="BE355" s="135"/>
      <c r="BF355" s="135"/>
      <c r="BG355" s="135"/>
      <c r="BH355" s="135"/>
      <c r="BI355" s="135"/>
      <c r="BJ355" s="135"/>
      <c r="BK355" s="135"/>
      <c r="BL355" s="135"/>
      <c r="BM355" s="135"/>
      <c r="BN355" s="135"/>
      <c r="BO355" s="135"/>
      <c r="BP355" s="135"/>
      <c r="BQ355" s="135"/>
      <c r="BR355" s="135"/>
      <c r="BS355" s="135"/>
      <c r="BT355" s="135"/>
      <c r="BU355" s="135"/>
      <c r="BV355" s="135"/>
      <c r="BW355" s="135"/>
    </row>
    <row r="356" spans="2:75" x14ac:dyDescent="0.2">
      <c r="B356" s="135"/>
      <c r="C356" s="135"/>
      <c r="D356" s="135"/>
      <c r="E356" s="135"/>
      <c r="F356" s="135"/>
      <c r="G356" s="135"/>
      <c r="H356" s="135"/>
      <c r="I356" s="135"/>
      <c r="J356" s="135"/>
      <c r="K356" s="135"/>
      <c r="L356" s="135"/>
      <c r="M356" s="135"/>
      <c r="N356" s="135"/>
      <c r="O356" s="135"/>
      <c r="P356" s="135"/>
      <c r="Q356" s="135"/>
      <c r="R356" s="135"/>
      <c r="S356" s="135"/>
      <c r="T356" s="135"/>
      <c r="U356" s="135"/>
      <c r="AM356" s="135"/>
      <c r="AO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  <c r="BI356" s="135"/>
      <c r="BJ356" s="135"/>
      <c r="BK356" s="135"/>
      <c r="BL356" s="135"/>
      <c r="BM356" s="135"/>
      <c r="BN356" s="135"/>
      <c r="BO356" s="135"/>
      <c r="BP356" s="135"/>
      <c r="BQ356" s="135"/>
      <c r="BR356" s="135"/>
      <c r="BS356" s="135"/>
      <c r="BT356" s="135"/>
      <c r="BU356" s="135"/>
      <c r="BV356" s="135"/>
      <c r="BW356" s="135"/>
    </row>
    <row r="357" spans="2:75" x14ac:dyDescent="0.2">
      <c r="B357" s="135"/>
      <c r="C357" s="135"/>
      <c r="D357" s="135"/>
      <c r="E357" s="135"/>
      <c r="F357" s="135"/>
      <c r="G357" s="135"/>
      <c r="H357" s="135"/>
      <c r="I357" s="135"/>
      <c r="J357" s="135"/>
      <c r="K357" s="135"/>
      <c r="L357" s="135"/>
      <c r="M357" s="135"/>
      <c r="N357" s="135"/>
      <c r="O357" s="135"/>
      <c r="P357" s="135"/>
      <c r="Q357" s="135"/>
      <c r="R357" s="135"/>
      <c r="S357" s="135"/>
      <c r="T357" s="135"/>
      <c r="U357" s="135"/>
      <c r="AM357" s="135"/>
      <c r="AO357" s="135"/>
      <c r="AP357" s="135"/>
      <c r="AQ357" s="135"/>
      <c r="AR357" s="135"/>
      <c r="AS357" s="135"/>
      <c r="AT357" s="135"/>
      <c r="AU357" s="135"/>
      <c r="AV357" s="135"/>
      <c r="AW357" s="135"/>
      <c r="AX357" s="135"/>
      <c r="AY357" s="135"/>
      <c r="AZ357" s="135"/>
      <c r="BA357" s="135"/>
      <c r="BB357" s="135"/>
      <c r="BC357" s="135"/>
      <c r="BD357" s="135"/>
      <c r="BE357" s="135"/>
      <c r="BF357" s="135"/>
      <c r="BG357" s="135"/>
      <c r="BH357" s="135"/>
      <c r="BI357" s="135"/>
      <c r="BJ357" s="135"/>
      <c r="BK357" s="135"/>
      <c r="BL357" s="135"/>
      <c r="BM357" s="135"/>
      <c r="BN357" s="135"/>
      <c r="BO357" s="135"/>
      <c r="BP357" s="135"/>
      <c r="BQ357" s="135"/>
      <c r="BR357" s="135"/>
      <c r="BS357" s="135"/>
      <c r="BT357" s="135"/>
      <c r="BU357" s="135"/>
      <c r="BV357" s="135"/>
      <c r="BW357" s="135"/>
    </row>
    <row r="358" spans="2:75" x14ac:dyDescent="0.2">
      <c r="B358" s="135"/>
      <c r="C358" s="135"/>
      <c r="D358" s="135"/>
      <c r="E358" s="135"/>
      <c r="F358" s="135"/>
      <c r="G358" s="135"/>
      <c r="H358" s="135"/>
      <c r="I358" s="135"/>
      <c r="J358" s="135"/>
      <c r="K358" s="135"/>
      <c r="L358" s="135"/>
      <c r="M358" s="135"/>
      <c r="N358" s="135"/>
      <c r="O358" s="135"/>
      <c r="P358" s="135"/>
      <c r="Q358" s="135"/>
      <c r="R358" s="135"/>
      <c r="S358" s="135"/>
      <c r="T358" s="135"/>
      <c r="U358" s="135"/>
      <c r="AM358" s="135"/>
      <c r="AO358" s="135"/>
      <c r="AP358" s="135"/>
      <c r="AQ358" s="135"/>
      <c r="AR358" s="135"/>
      <c r="AS358" s="135"/>
      <c r="AT358" s="135"/>
      <c r="AU358" s="135"/>
      <c r="AV358" s="135"/>
      <c r="AW358" s="135"/>
      <c r="AX358" s="135"/>
      <c r="AY358" s="135"/>
      <c r="AZ358" s="135"/>
      <c r="BA358" s="135"/>
      <c r="BB358" s="135"/>
      <c r="BC358" s="135"/>
      <c r="BD358" s="135"/>
      <c r="BE358" s="135"/>
      <c r="BF358" s="135"/>
      <c r="BG358" s="135"/>
      <c r="BH358" s="135"/>
      <c r="BI358" s="135"/>
      <c r="BJ358" s="135"/>
      <c r="BK358" s="135"/>
      <c r="BL358" s="135"/>
      <c r="BM358" s="135"/>
      <c r="BN358" s="135"/>
      <c r="BO358" s="135"/>
      <c r="BP358" s="135"/>
      <c r="BQ358" s="135"/>
      <c r="BR358" s="135"/>
      <c r="BS358" s="135"/>
      <c r="BT358" s="135"/>
      <c r="BU358" s="135"/>
      <c r="BV358" s="135"/>
      <c r="BW358" s="135"/>
    </row>
    <row r="359" spans="2:75" x14ac:dyDescent="0.2">
      <c r="B359" s="135"/>
      <c r="C359" s="135"/>
      <c r="D359" s="135"/>
      <c r="E359" s="135"/>
      <c r="F359" s="135"/>
      <c r="G359" s="135"/>
      <c r="H359" s="135"/>
      <c r="I359" s="135"/>
      <c r="J359" s="135"/>
      <c r="K359" s="135"/>
      <c r="L359" s="135"/>
      <c r="M359" s="135"/>
      <c r="N359" s="135"/>
      <c r="O359" s="135"/>
      <c r="P359" s="135"/>
      <c r="Q359" s="135"/>
      <c r="R359" s="135"/>
      <c r="S359" s="135"/>
      <c r="T359" s="135"/>
      <c r="U359" s="135"/>
      <c r="AM359" s="135"/>
      <c r="AO359" s="135"/>
      <c r="AP359" s="135"/>
      <c r="AQ359" s="135"/>
      <c r="AR359" s="135"/>
      <c r="AS359" s="135"/>
      <c r="AT359" s="135"/>
      <c r="AU359" s="135"/>
      <c r="AV359" s="135"/>
      <c r="AW359" s="135"/>
      <c r="AX359" s="135"/>
      <c r="AY359" s="135"/>
      <c r="AZ359" s="135"/>
      <c r="BA359" s="135"/>
      <c r="BB359" s="135"/>
      <c r="BC359" s="135"/>
      <c r="BD359" s="135"/>
      <c r="BE359" s="135"/>
      <c r="BF359" s="135"/>
      <c r="BG359" s="135"/>
      <c r="BH359" s="135"/>
      <c r="BI359" s="135"/>
      <c r="BJ359" s="135"/>
      <c r="BK359" s="135"/>
      <c r="BL359" s="135"/>
      <c r="BM359" s="135"/>
      <c r="BN359" s="135"/>
      <c r="BO359" s="135"/>
      <c r="BP359" s="135"/>
      <c r="BQ359" s="135"/>
      <c r="BR359" s="135"/>
      <c r="BS359" s="135"/>
      <c r="BT359" s="135"/>
      <c r="BU359" s="135"/>
      <c r="BV359" s="135"/>
      <c r="BW359" s="135"/>
    </row>
    <row r="360" spans="2:75" x14ac:dyDescent="0.2">
      <c r="B360" s="135"/>
      <c r="C360" s="135"/>
      <c r="D360" s="135"/>
      <c r="E360" s="135"/>
      <c r="F360" s="135"/>
      <c r="G360" s="135"/>
      <c r="H360" s="135"/>
      <c r="I360" s="135"/>
      <c r="J360" s="135"/>
      <c r="K360" s="135"/>
      <c r="L360" s="135"/>
      <c r="M360" s="135"/>
      <c r="N360" s="135"/>
      <c r="O360" s="135"/>
      <c r="P360" s="135"/>
      <c r="Q360" s="135"/>
      <c r="R360" s="135"/>
      <c r="S360" s="135"/>
      <c r="T360" s="135"/>
      <c r="U360" s="135"/>
      <c r="AM360" s="135"/>
      <c r="AO360" s="135"/>
      <c r="AP360" s="135"/>
      <c r="AQ360" s="135"/>
      <c r="AR360" s="135"/>
      <c r="AS360" s="135"/>
      <c r="AT360" s="135"/>
      <c r="AU360" s="135"/>
      <c r="AV360" s="135"/>
      <c r="AW360" s="135"/>
      <c r="AX360" s="135"/>
      <c r="AY360" s="135"/>
      <c r="AZ360" s="135"/>
      <c r="BA360" s="135"/>
      <c r="BB360" s="135"/>
      <c r="BC360" s="135"/>
      <c r="BD360" s="135"/>
      <c r="BE360" s="135"/>
      <c r="BF360" s="135"/>
      <c r="BG360" s="135"/>
      <c r="BH360" s="135"/>
      <c r="BI360" s="135"/>
      <c r="BJ360" s="135"/>
      <c r="BK360" s="135"/>
      <c r="BL360" s="135"/>
      <c r="BM360" s="135"/>
      <c r="BN360" s="135"/>
      <c r="BO360" s="135"/>
      <c r="BP360" s="135"/>
      <c r="BQ360" s="135"/>
      <c r="BR360" s="135"/>
      <c r="BS360" s="135"/>
      <c r="BT360" s="135"/>
      <c r="BU360" s="135"/>
      <c r="BV360" s="135"/>
      <c r="BW360" s="135"/>
    </row>
    <row r="361" spans="2:75" x14ac:dyDescent="0.2">
      <c r="B361" s="135"/>
      <c r="C361" s="135"/>
      <c r="D361" s="135"/>
      <c r="E361" s="135"/>
      <c r="F361" s="135"/>
      <c r="G361" s="135"/>
      <c r="H361" s="135"/>
      <c r="I361" s="135"/>
      <c r="J361" s="135"/>
      <c r="K361" s="135"/>
      <c r="L361" s="135"/>
      <c r="M361" s="135"/>
      <c r="N361" s="135"/>
      <c r="O361" s="135"/>
      <c r="P361" s="135"/>
      <c r="Q361" s="135"/>
      <c r="R361" s="135"/>
      <c r="S361" s="135"/>
      <c r="T361" s="135"/>
      <c r="U361" s="135"/>
      <c r="AM361" s="135"/>
      <c r="AO361" s="135"/>
      <c r="AP361" s="135"/>
      <c r="AQ361" s="135"/>
      <c r="AR361" s="135"/>
      <c r="AS361" s="135"/>
      <c r="AT361" s="135"/>
      <c r="AU361" s="135"/>
      <c r="AV361" s="135"/>
      <c r="AW361" s="135"/>
      <c r="AX361" s="135"/>
      <c r="AY361" s="135"/>
      <c r="AZ361" s="135"/>
      <c r="BA361" s="135"/>
      <c r="BB361" s="135"/>
      <c r="BC361" s="135"/>
      <c r="BD361" s="135"/>
      <c r="BE361" s="135"/>
      <c r="BF361" s="135"/>
      <c r="BG361" s="135"/>
      <c r="BH361" s="135"/>
      <c r="BI361" s="135"/>
      <c r="BJ361" s="135"/>
      <c r="BK361" s="135"/>
      <c r="BL361" s="135"/>
      <c r="BM361" s="135"/>
      <c r="BN361" s="135"/>
      <c r="BO361" s="135"/>
      <c r="BP361" s="135"/>
      <c r="BQ361" s="135"/>
      <c r="BR361" s="135"/>
      <c r="BS361" s="135"/>
      <c r="BT361" s="135"/>
      <c r="BU361" s="135"/>
      <c r="BV361" s="135"/>
      <c r="BW361" s="135"/>
    </row>
    <row r="362" spans="2:75" x14ac:dyDescent="0.2">
      <c r="B362" s="135"/>
      <c r="C362" s="135"/>
      <c r="D362" s="135"/>
      <c r="E362" s="135"/>
      <c r="F362" s="135"/>
      <c r="G362" s="135"/>
      <c r="H362" s="135"/>
      <c r="I362" s="135"/>
      <c r="J362" s="135"/>
      <c r="K362" s="135"/>
      <c r="L362" s="135"/>
      <c r="M362" s="135"/>
      <c r="N362" s="135"/>
      <c r="O362" s="135"/>
      <c r="P362" s="135"/>
      <c r="Q362" s="135"/>
      <c r="R362" s="135"/>
      <c r="S362" s="135"/>
      <c r="T362" s="135"/>
      <c r="U362" s="135"/>
      <c r="AM362" s="135"/>
      <c r="AO362" s="135"/>
      <c r="AP362" s="135"/>
      <c r="AQ362" s="135"/>
      <c r="AR362" s="135"/>
      <c r="AS362" s="135"/>
      <c r="AT362" s="135"/>
      <c r="AU362" s="135"/>
      <c r="AV362" s="135"/>
      <c r="AW362" s="135"/>
      <c r="AX362" s="135"/>
      <c r="AY362" s="135"/>
      <c r="AZ362" s="135"/>
      <c r="BA362" s="135"/>
      <c r="BB362" s="135"/>
      <c r="BC362" s="135"/>
      <c r="BD362" s="135"/>
      <c r="BE362" s="135"/>
      <c r="BF362" s="135"/>
      <c r="BG362" s="135"/>
      <c r="BH362" s="135"/>
      <c r="BI362" s="135"/>
      <c r="BJ362" s="135"/>
      <c r="BK362" s="135"/>
      <c r="BL362" s="135"/>
      <c r="BM362" s="135"/>
      <c r="BN362" s="135"/>
      <c r="BO362" s="135"/>
      <c r="BP362" s="135"/>
      <c r="BQ362" s="135"/>
      <c r="BR362" s="135"/>
      <c r="BS362" s="135"/>
      <c r="BT362" s="135"/>
      <c r="BU362" s="135"/>
      <c r="BV362" s="135"/>
      <c r="BW362" s="135"/>
    </row>
    <row r="363" spans="2:75" x14ac:dyDescent="0.2">
      <c r="B363" s="135"/>
      <c r="C363" s="135"/>
      <c r="D363" s="135"/>
      <c r="E363" s="135"/>
      <c r="F363" s="135"/>
      <c r="G363" s="135"/>
      <c r="H363" s="135"/>
      <c r="I363" s="135"/>
      <c r="J363" s="135"/>
      <c r="K363" s="135"/>
      <c r="L363" s="135"/>
      <c r="M363" s="135"/>
      <c r="N363" s="135"/>
      <c r="O363" s="135"/>
      <c r="P363" s="135"/>
      <c r="Q363" s="135"/>
      <c r="R363" s="135"/>
      <c r="S363" s="135"/>
      <c r="T363" s="135"/>
      <c r="U363" s="135"/>
      <c r="AM363" s="135"/>
      <c r="AO363" s="135"/>
      <c r="AP363" s="135"/>
      <c r="AQ363" s="135"/>
      <c r="AR363" s="135"/>
      <c r="AS363" s="135"/>
      <c r="AT363" s="135"/>
      <c r="AU363" s="135"/>
      <c r="AV363" s="135"/>
      <c r="AW363" s="135"/>
      <c r="AX363" s="135"/>
      <c r="AY363" s="135"/>
      <c r="AZ363" s="135"/>
      <c r="BA363" s="135"/>
      <c r="BB363" s="135"/>
      <c r="BC363" s="135"/>
      <c r="BD363" s="135"/>
      <c r="BE363" s="135"/>
      <c r="BF363" s="135"/>
      <c r="BG363" s="135"/>
      <c r="BH363" s="135"/>
      <c r="BI363" s="135"/>
      <c r="BJ363" s="135"/>
      <c r="BK363" s="135"/>
      <c r="BL363" s="135"/>
      <c r="BM363" s="135"/>
      <c r="BN363" s="135"/>
      <c r="BO363" s="135"/>
      <c r="BP363" s="135"/>
      <c r="BQ363" s="135"/>
      <c r="BR363" s="135"/>
      <c r="BS363" s="135"/>
      <c r="BT363" s="135"/>
      <c r="BU363" s="135"/>
      <c r="BV363" s="135"/>
      <c r="BW363" s="135"/>
    </row>
    <row r="364" spans="2:75" x14ac:dyDescent="0.2">
      <c r="B364" s="135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  <c r="M364" s="135"/>
      <c r="N364" s="135"/>
      <c r="O364" s="135"/>
      <c r="P364" s="135"/>
      <c r="Q364" s="135"/>
      <c r="R364" s="135"/>
      <c r="S364" s="135"/>
      <c r="T364" s="135"/>
      <c r="U364" s="135"/>
      <c r="AM364" s="135"/>
      <c r="AO364" s="135"/>
      <c r="AP364" s="135"/>
      <c r="AQ364" s="135"/>
      <c r="AR364" s="135"/>
      <c r="AS364" s="135"/>
      <c r="AT364" s="135"/>
      <c r="AU364" s="135"/>
      <c r="AV364" s="135"/>
      <c r="AW364" s="135"/>
      <c r="AX364" s="135"/>
      <c r="AY364" s="135"/>
      <c r="AZ364" s="135"/>
      <c r="BA364" s="135"/>
      <c r="BB364" s="135"/>
      <c r="BC364" s="135"/>
      <c r="BD364" s="135"/>
      <c r="BE364" s="135"/>
      <c r="BF364" s="135"/>
      <c r="BG364" s="135"/>
      <c r="BH364" s="135"/>
      <c r="BI364" s="135"/>
      <c r="BJ364" s="135"/>
      <c r="BK364" s="135"/>
      <c r="BL364" s="135"/>
      <c r="BM364" s="135"/>
      <c r="BN364" s="135"/>
      <c r="BO364" s="135"/>
      <c r="BP364" s="135"/>
      <c r="BQ364" s="135"/>
      <c r="BR364" s="135"/>
      <c r="BS364" s="135"/>
      <c r="BT364" s="135"/>
      <c r="BU364" s="135"/>
      <c r="BV364" s="135"/>
      <c r="BW364" s="135"/>
    </row>
    <row r="365" spans="2:75" x14ac:dyDescent="0.2">
      <c r="B365" s="135"/>
      <c r="C365" s="135"/>
      <c r="D365" s="135"/>
      <c r="E365" s="135"/>
      <c r="F365" s="135"/>
      <c r="G365" s="135"/>
      <c r="H365" s="135"/>
      <c r="I365" s="135"/>
      <c r="J365" s="135"/>
      <c r="K365" s="135"/>
      <c r="L365" s="135"/>
      <c r="M365" s="135"/>
      <c r="N365" s="135"/>
      <c r="O365" s="135"/>
      <c r="P365" s="135"/>
      <c r="Q365" s="135"/>
      <c r="R365" s="135"/>
      <c r="S365" s="135"/>
      <c r="T365" s="135"/>
      <c r="U365" s="135"/>
      <c r="AM365" s="135"/>
      <c r="AO365" s="135"/>
      <c r="AP365" s="135"/>
      <c r="AQ365" s="135"/>
      <c r="AR365" s="135"/>
      <c r="AS365" s="135"/>
      <c r="AT365" s="135"/>
      <c r="AU365" s="135"/>
      <c r="AV365" s="135"/>
      <c r="AW365" s="135"/>
      <c r="AX365" s="135"/>
      <c r="AY365" s="135"/>
      <c r="AZ365" s="135"/>
      <c r="BA365" s="135"/>
      <c r="BB365" s="135"/>
      <c r="BC365" s="135"/>
      <c r="BD365" s="135"/>
      <c r="BE365" s="135"/>
      <c r="BF365" s="135"/>
      <c r="BG365" s="135"/>
      <c r="BH365" s="135"/>
      <c r="BI365" s="135"/>
      <c r="BJ365" s="135"/>
      <c r="BK365" s="135"/>
      <c r="BL365" s="135"/>
      <c r="BM365" s="135"/>
      <c r="BN365" s="135"/>
      <c r="BO365" s="135"/>
      <c r="BP365" s="135"/>
      <c r="BQ365" s="135"/>
      <c r="BR365" s="135"/>
      <c r="BS365" s="135"/>
      <c r="BT365" s="135"/>
      <c r="BU365" s="135"/>
      <c r="BV365" s="135"/>
      <c r="BW365" s="135"/>
    </row>
  </sheetData>
  <mergeCells count="29">
    <mergeCell ref="M6:M9"/>
    <mergeCell ref="U6:U9"/>
    <mergeCell ref="O6:O9"/>
    <mergeCell ref="N6:N9"/>
    <mergeCell ref="Q6:Q9"/>
    <mergeCell ref="R6:R9"/>
    <mergeCell ref="S6:S9"/>
    <mergeCell ref="T6:T9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A1:C1"/>
    <mergeCell ref="A3:U3"/>
    <mergeCell ref="K1:P1"/>
    <mergeCell ref="T2:U2"/>
    <mergeCell ref="R4:U4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B146"/>
  <sheetViews>
    <sheetView showGridLines="0" topLeftCell="R2" zoomScaleNormal="100" zoomScaleSheetLayoutView="100" workbookViewId="0">
      <selection activeCell="C26" sqref="C26"/>
    </sheetView>
  </sheetViews>
  <sheetFormatPr defaultRowHeight="12.75" x14ac:dyDescent="0.2"/>
  <cols>
    <col min="1" max="1" width="40.7109375" style="133" customWidth="1"/>
    <col min="2" max="13" width="8.28515625" style="133" customWidth="1"/>
    <col min="14" max="14" width="10.42578125" style="133" customWidth="1"/>
    <col min="15" max="15" width="9" style="133" customWidth="1"/>
    <col min="16" max="18" width="9" style="605" customWidth="1"/>
    <col min="19" max="21" width="9" style="135" customWidth="1"/>
    <col min="22" max="22" width="15.42578125" style="135" customWidth="1"/>
    <col min="23" max="23" width="18" style="135" customWidth="1"/>
    <col min="24" max="24" width="17.42578125" style="135" customWidth="1"/>
    <col min="25" max="35" width="1.7109375" style="135" customWidth="1"/>
    <col min="36" max="39" width="9.140625" style="135"/>
    <col min="40" max="40" width="52.42578125" style="135" customWidth="1"/>
    <col min="41" max="41" width="17.57031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3.140625" style="135" bestFit="1" customWidth="1"/>
    <col min="51" max="51" width="14.140625" style="135" customWidth="1"/>
    <col min="52" max="52" width="12.140625" style="135" bestFit="1" customWidth="1"/>
    <col min="53" max="53" width="14.42578125" style="135" customWidth="1"/>
    <col min="54" max="54" width="12.140625" style="135" bestFit="1" customWidth="1"/>
    <col min="55" max="55" width="18.7109375" style="135" bestFit="1" customWidth="1"/>
    <col min="56" max="56" width="12.140625" style="135" bestFit="1" customWidth="1"/>
    <col min="57" max="57" width="17.7109375" style="135" bestFit="1" customWidth="1"/>
    <col min="58" max="58" width="12.140625" style="135" bestFit="1" customWidth="1"/>
    <col min="59" max="59" width="18.7109375" style="135" bestFit="1" customWidth="1"/>
    <col min="60" max="60" width="12.140625" style="135" bestFit="1" customWidth="1"/>
    <col min="61" max="61" width="17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8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8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5" bestFit="1" customWidth="1"/>
    <col min="79" max="79" width="18.7109375" style="135" bestFit="1" customWidth="1"/>
    <col min="80" max="80" width="13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2.140625" style="135" bestFit="1" customWidth="1"/>
    <col min="89" max="89" width="17.7109375" style="135" bestFit="1" customWidth="1"/>
    <col min="90" max="90" width="14.7109375" style="135" bestFit="1" customWidth="1"/>
    <col min="91" max="91" width="18.7109375" style="135" bestFit="1" customWidth="1"/>
    <col min="92" max="92" width="12.140625" style="135" bestFit="1" customWidth="1"/>
    <col min="93" max="93" width="17.7109375" style="135" bestFit="1" customWidth="1"/>
    <col min="94" max="94" width="12.140625" style="135" bestFit="1" customWidth="1"/>
    <col min="95" max="95" width="19.7109375" style="135" bestFit="1" customWidth="1"/>
    <col min="96" max="96" width="14.140625" style="135" bestFit="1" customWidth="1"/>
    <col min="97" max="106" width="9.140625" style="135"/>
    <col min="107" max="16384" width="9.140625" style="133"/>
  </cols>
  <sheetData>
    <row r="1" spans="1:21" ht="21" customHeight="1" x14ac:dyDescent="0.25">
      <c r="A1" s="1018" t="s">
        <v>762</v>
      </c>
      <c r="B1" s="1018"/>
      <c r="C1" s="1018"/>
      <c r="K1" s="1018"/>
      <c r="L1" s="1018"/>
      <c r="M1" s="1018"/>
      <c r="N1" s="1018"/>
      <c r="O1" s="1018"/>
      <c r="P1" s="1018"/>
      <c r="R1" s="606"/>
      <c r="S1" s="606"/>
    </row>
    <row r="2" spans="1:21" x14ac:dyDescent="0.2">
      <c r="L2" s="608"/>
      <c r="M2" s="608"/>
      <c r="R2" s="606"/>
      <c r="S2" s="606"/>
      <c r="T2" s="1064" t="s">
        <v>348</v>
      </c>
      <c r="U2" s="1064"/>
    </row>
    <row r="3" spans="1:21" ht="21" customHeight="1" x14ac:dyDescent="0.2">
      <c r="A3" s="1062" t="s">
        <v>656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</row>
    <row r="4" spans="1:21" ht="25.5" customHeight="1" x14ac:dyDescent="0.2">
      <c r="A4" s="169"/>
      <c r="B4" s="169"/>
      <c r="C4" s="169"/>
      <c r="D4" s="169"/>
      <c r="E4" s="169"/>
      <c r="F4" s="169"/>
      <c r="G4" s="169"/>
      <c r="H4" s="619"/>
      <c r="I4" s="619"/>
      <c r="J4" s="619"/>
      <c r="K4" s="619"/>
      <c r="L4" s="619"/>
      <c r="M4" s="619"/>
      <c r="N4" s="169"/>
      <c r="O4" s="169"/>
      <c r="P4" s="610"/>
      <c r="Q4" s="1093" t="s">
        <v>349</v>
      </c>
      <c r="R4" s="1093"/>
      <c r="S4" s="1093"/>
      <c r="T4" s="1093"/>
      <c r="U4" s="1093"/>
    </row>
    <row r="5" spans="1:21" ht="26.25" customHeight="1" x14ac:dyDescent="0.2">
      <c r="A5" s="1066"/>
      <c r="B5" s="1069" t="s">
        <v>0</v>
      </c>
      <c r="C5" s="1071" t="s">
        <v>346</v>
      </c>
      <c r="D5" s="1094"/>
      <c r="E5" s="1094"/>
      <c r="F5" s="1094"/>
      <c r="G5" s="1094"/>
      <c r="H5" s="1094"/>
      <c r="I5" s="1094"/>
      <c r="J5" s="1094"/>
      <c r="K5" s="1095" t="s">
        <v>668</v>
      </c>
      <c r="L5" s="1095"/>
      <c r="M5" s="1096"/>
      <c r="N5" s="1075" t="s">
        <v>347</v>
      </c>
      <c r="O5" s="1076"/>
      <c r="P5" s="1076"/>
      <c r="Q5" s="1076"/>
      <c r="R5" s="1076"/>
      <c r="S5" s="1076"/>
      <c r="T5" s="1076"/>
      <c r="U5" s="1076"/>
    </row>
    <row r="6" spans="1:21" ht="13.5" customHeight="1" x14ac:dyDescent="0.2">
      <c r="A6" s="1067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77" t="s">
        <v>338</v>
      </c>
      <c r="I6" s="1077" t="s">
        <v>339</v>
      </c>
      <c r="J6" s="1077" t="s">
        <v>340</v>
      </c>
      <c r="K6" s="1077" t="s">
        <v>341</v>
      </c>
      <c r="L6" s="1077" t="s">
        <v>342</v>
      </c>
      <c r="M6" s="1077" t="s">
        <v>343</v>
      </c>
      <c r="N6" s="1079" t="s">
        <v>729</v>
      </c>
      <c r="O6" s="1079" t="s">
        <v>736</v>
      </c>
      <c r="P6" s="1079" t="s">
        <v>780</v>
      </c>
      <c r="Q6" s="1079" t="s">
        <v>781</v>
      </c>
      <c r="R6" s="1079" t="s">
        <v>782</v>
      </c>
      <c r="S6" s="1079" t="s">
        <v>771</v>
      </c>
      <c r="T6" s="1079" t="s">
        <v>772</v>
      </c>
      <c r="U6" s="1097" t="s">
        <v>773</v>
      </c>
    </row>
    <row r="7" spans="1:21" ht="12.75" customHeight="1" x14ac:dyDescent="0.2">
      <c r="A7" s="1067"/>
      <c r="B7" s="1070"/>
      <c r="C7" s="1078"/>
      <c r="D7" s="1078"/>
      <c r="E7" s="1078"/>
      <c r="F7" s="1078"/>
      <c r="G7" s="1078"/>
      <c r="H7" s="1078"/>
      <c r="I7" s="1078"/>
      <c r="J7" s="1078"/>
      <c r="K7" s="1078"/>
      <c r="L7" s="1078"/>
      <c r="M7" s="1078"/>
      <c r="N7" s="1080"/>
      <c r="O7" s="1080"/>
      <c r="P7" s="1080"/>
      <c r="Q7" s="1080"/>
      <c r="R7" s="1080"/>
      <c r="S7" s="1080"/>
      <c r="T7" s="1080"/>
      <c r="U7" s="1098"/>
    </row>
    <row r="8" spans="1:21" ht="13.5" customHeight="1" x14ac:dyDescent="0.2">
      <c r="A8" s="1067"/>
      <c r="B8" s="1070"/>
      <c r="C8" s="1078"/>
      <c r="D8" s="1078"/>
      <c r="E8" s="1078"/>
      <c r="F8" s="1078"/>
      <c r="G8" s="1078"/>
      <c r="H8" s="1078"/>
      <c r="I8" s="1078"/>
      <c r="J8" s="1078"/>
      <c r="K8" s="1078"/>
      <c r="L8" s="1078"/>
      <c r="M8" s="1078"/>
      <c r="N8" s="1080"/>
      <c r="O8" s="1080"/>
      <c r="P8" s="1080"/>
      <c r="Q8" s="1080"/>
      <c r="R8" s="1080"/>
      <c r="S8" s="1080"/>
      <c r="T8" s="1080"/>
      <c r="U8" s="1098"/>
    </row>
    <row r="9" spans="1:21" ht="83.25" customHeight="1" x14ac:dyDescent="0.2">
      <c r="A9" s="1068"/>
      <c r="B9" s="1070"/>
      <c r="C9" s="1078"/>
      <c r="D9" s="1078"/>
      <c r="E9" s="1078"/>
      <c r="F9" s="1078"/>
      <c r="G9" s="1078"/>
      <c r="H9" s="1078"/>
      <c r="I9" s="1078"/>
      <c r="J9" s="1078"/>
      <c r="K9" s="1078"/>
      <c r="L9" s="1078"/>
      <c r="M9" s="1078"/>
      <c r="N9" s="1080"/>
      <c r="O9" s="1080"/>
      <c r="P9" s="1080"/>
      <c r="Q9" s="1080"/>
      <c r="R9" s="1080"/>
      <c r="S9" s="1080"/>
      <c r="T9" s="1080"/>
      <c r="U9" s="1099"/>
    </row>
    <row r="10" spans="1:21" ht="6" customHeight="1" x14ac:dyDescent="0.25">
      <c r="A10" s="361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M10" s="144"/>
      <c r="N10" s="188"/>
      <c r="O10" s="917"/>
      <c r="P10" s="612"/>
      <c r="Q10" s="613"/>
      <c r="R10" s="612"/>
      <c r="S10" s="612"/>
      <c r="T10" s="612"/>
      <c r="U10" s="612"/>
    </row>
    <row r="11" spans="1:21" ht="19.5" customHeight="1" x14ac:dyDescent="0.2">
      <c r="A11" s="147" t="s">
        <v>107</v>
      </c>
      <c r="B11" s="192">
        <v>50.3</v>
      </c>
      <c r="C11" s="259" t="s">
        <v>168</v>
      </c>
      <c r="D11" s="259">
        <v>63.699999999999996</v>
      </c>
      <c r="E11" s="192">
        <v>74.999999999999986</v>
      </c>
      <c r="F11" s="192">
        <v>64</v>
      </c>
      <c r="G11" s="192">
        <v>54.800000000000004</v>
      </c>
      <c r="H11" s="192">
        <v>55.9</v>
      </c>
      <c r="I11" s="192">
        <v>52.500000000000007</v>
      </c>
      <c r="J11" s="192">
        <v>49.8</v>
      </c>
      <c r="K11" s="192">
        <v>52.1</v>
      </c>
      <c r="L11" s="192">
        <v>48.1</v>
      </c>
      <c r="M11" s="192">
        <v>43.2</v>
      </c>
      <c r="N11" s="192">
        <v>70.7</v>
      </c>
      <c r="O11" s="192">
        <v>56.1</v>
      </c>
      <c r="P11" s="192">
        <v>55.099999999999994</v>
      </c>
      <c r="Q11" s="192">
        <v>71.2</v>
      </c>
      <c r="R11" s="192">
        <v>55.4</v>
      </c>
      <c r="S11" s="192">
        <v>71.000000000000014</v>
      </c>
      <c r="T11" s="192">
        <v>62.500000000000007</v>
      </c>
      <c r="U11" s="192">
        <v>58.4</v>
      </c>
    </row>
    <row r="12" spans="1:21" ht="15" customHeight="1" x14ac:dyDescent="0.2">
      <c r="A12" s="147" t="s">
        <v>108</v>
      </c>
      <c r="B12" s="192">
        <v>1.2</v>
      </c>
      <c r="C12" s="259" t="s">
        <v>168</v>
      </c>
      <c r="D12" s="259" t="s">
        <v>168</v>
      </c>
      <c r="E12" s="259">
        <v>0.3</v>
      </c>
      <c r="F12" s="192">
        <v>0.6</v>
      </c>
      <c r="G12" s="192">
        <v>0.7</v>
      </c>
      <c r="H12" s="192">
        <v>0.7</v>
      </c>
      <c r="I12" s="192">
        <v>0.8</v>
      </c>
      <c r="J12" s="192">
        <v>0.8</v>
      </c>
      <c r="K12" s="192">
        <v>1.4</v>
      </c>
      <c r="L12" s="192">
        <v>1.1000000000000001</v>
      </c>
      <c r="M12" s="192">
        <v>1.8</v>
      </c>
      <c r="N12" s="192">
        <v>0.5</v>
      </c>
      <c r="O12" s="192">
        <v>0.7</v>
      </c>
      <c r="P12" s="192">
        <v>0.7</v>
      </c>
      <c r="Q12" s="192">
        <v>0.4</v>
      </c>
      <c r="R12" s="192">
        <v>0.7</v>
      </c>
      <c r="S12" s="192">
        <v>0.5</v>
      </c>
      <c r="T12" s="192">
        <v>0.6</v>
      </c>
      <c r="U12" s="192">
        <v>0.7</v>
      </c>
    </row>
    <row r="13" spans="1:21" ht="15.75" customHeight="1" x14ac:dyDescent="0.2">
      <c r="A13" s="147" t="s">
        <v>109</v>
      </c>
      <c r="B13" s="192">
        <v>2.7</v>
      </c>
      <c r="C13" s="259" t="s">
        <v>168</v>
      </c>
      <c r="D13" s="259">
        <v>11.1</v>
      </c>
      <c r="E13" s="192">
        <v>0.6</v>
      </c>
      <c r="F13" s="192">
        <v>3.2</v>
      </c>
      <c r="G13" s="192">
        <v>2.8</v>
      </c>
      <c r="H13" s="192">
        <v>3</v>
      </c>
      <c r="I13" s="192">
        <v>2</v>
      </c>
      <c r="J13" s="192">
        <v>2.6</v>
      </c>
      <c r="K13" s="192">
        <v>3.1</v>
      </c>
      <c r="L13" s="192">
        <v>1.8</v>
      </c>
      <c r="M13" s="192">
        <v>3</v>
      </c>
      <c r="N13" s="192">
        <v>3</v>
      </c>
      <c r="O13" s="192">
        <v>2.6</v>
      </c>
      <c r="P13" s="192">
        <v>2.7</v>
      </c>
      <c r="Q13" s="192">
        <v>2.5</v>
      </c>
      <c r="R13" s="192">
        <v>2.7</v>
      </c>
      <c r="S13" s="192">
        <v>3.1</v>
      </c>
      <c r="T13" s="192">
        <v>3.3</v>
      </c>
      <c r="U13" s="192">
        <v>3.1</v>
      </c>
    </row>
    <row r="14" spans="1:21" ht="15.75" customHeight="1" x14ac:dyDescent="0.2">
      <c r="A14" s="147" t="s">
        <v>2</v>
      </c>
      <c r="B14" s="192">
        <v>6</v>
      </c>
      <c r="C14" s="259" t="s">
        <v>168</v>
      </c>
      <c r="D14" s="259">
        <v>2</v>
      </c>
      <c r="E14" s="192">
        <v>2.2999999999999998</v>
      </c>
      <c r="F14" s="192">
        <v>4.4000000000000004</v>
      </c>
      <c r="G14" s="192">
        <v>4.5</v>
      </c>
      <c r="H14" s="192">
        <v>4.9000000000000004</v>
      </c>
      <c r="I14" s="192">
        <v>5.6</v>
      </c>
      <c r="J14" s="192">
        <v>6.2</v>
      </c>
      <c r="K14" s="192">
        <v>5.8999999999999995</v>
      </c>
      <c r="L14" s="192">
        <v>7</v>
      </c>
      <c r="M14" s="192">
        <v>6.6999999999999993</v>
      </c>
      <c r="N14" s="192">
        <v>2.7</v>
      </c>
      <c r="O14" s="192">
        <v>4.8999999999999995</v>
      </c>
      <c r="P14" s="192">
        <v>5.1999999999999993</v>
      </c>
      <c r="Q14" s="192">
        <v>2.6</v>
      </c>
      <c r="R14" s="192">
        <v>5</v>
      </c>
      <c r="S14" s="192">
        <v>2.7</v>
      </c>
      <c r="T14" s="192">
        <v>4.1999999999999993</v>
      </c>
      <c r="U14" s="192">
        <v>4.5999999999999996</v>
      </c>
    </row>
    <row r="15" spans="1:21" ht="12.75" customHeight="1" x14ac:dyDescent="0.2">
      <c r="A15" s="151" t="s">
        <v>3</v>
      </c>
      <c r="B15" s="192">
        <v>5.9</v>
      </c>
      <c r="C15" s="259" t="s">
        <v>168</v>
      </c>
      <c r="D15" s="259">
        <v>2</v>
      </c>
      <c r="E15" s="259">
        <v>2.2999999999999998</v>
      </c>
      <c r="F15" s="259">
        <v>4.4000000000000004</v>
      </c>
      <c r="G15" s="259">
        <v>4.4000000000000004</v>
      </c>
      <c r="H15" s="259">
        <v>4.9000000000000004</v>
      </c>
      <c r="I15" s="259">
        <v>5.5</v>
      </c>
      <c r="J15" s="259">
        <v>6.2</v>
      </c>
      <c r="K15" s="259">
        <v>5.8</v>
      </c>
      <c r="L15" s="259">
        <v>6.9</v>
      </c>
      <c r="M15" s="259">
        <v>6.6</v>
      </c>
      <c r="N15" s="259">
        <v>2.7</v>
      </c>
      <c r="O15" s="259">
        <v>4.8</v>
      </c>
      <c r="P15" s="259">
        <v>5.0999999999999996</v>
      </c>
      <c r="Q15" s="259">
        <v>2.6</v>
      </c>
      <c r="R15" s="259">
        <v>4.9000000000000004</v>
      </c>
      <c r="S15" s="259">
        <v>2.7</v>
      </c>
      <c r="T15" s="259">
        <v>4.0999999999999996</v>
      </c>
      <c r="U15" s="259">
        <v>4.5</v>
      </c>
    </row>
    <row r="16" spans="1:21" ht="12.75" customHeight="1" x14ac:dyDescent="0.2">
      <c r="A16" s="151" t="s">
        <v>4</v>
      </c>
      <c r="B16" s="192">
        <v>0.1</v>
      </c>
      <c r="C16" s="259" t="s">
        <v>168</v>
      </c>
      <c r="D16" s="259" t="s">
        <v>168</v>
      </c>
      <c r="E16" s="259">
        <v>0</v>
      </c>
      <c r="F16" s="259">
        <v>0</v>
      </c>
      <c r="G16" s="259">
        <v>0.1</v>
      </c>
      <c r="H16" s="259">
        <v>0</v>
      </c>
      <c r="I16" s="259">
        <v>0.1</v>
      </c>
      <c r="J16" s="259">
        <v>0</v>
      </c>
      <c r="K16" s="259">
        <v>0.1</v>
      </c>
      <c r="L16" s="259">
        <v>0.1</v>
      </c>
      <c r="M16" s="259">
        <v>0.1</v>
      </c>
      <c r="N16" s="259">
        <v>0</v>
      </c>
      <c r="O16" s="259">
        <v>0.1</v>
      </c>
      <c r="P16" s="259">
        <v>0.1</v>
      </c>
      <c r="Q16" s="259">
        <v>0</v>
      </c>
      <c r="R16" s="259">
        <v>0.1</v>
      </c>
      <c r="S16" s="259">
        <v>0</v>
      </c>
      <c r="T16" s="259">
        <v>0.1</v>
      </c>
      <c r="U16" s="259">
        <v>0.1</v>
      </c>
    </row>
    <row r="17" spans="1:21" ht="27" x14ac:dyDescent="0.2">
      <c r="A17" s="147" t="s">
        <v>5</v>
      </c>
      <c r="B17" s="192">
        <v>14.3</v>
      </c>
      <c r="C17" s="259" t="s">
        <v>168</v>
      </c>
      <c r="D17" s="259">
        <v>9.6999999999999993</v>
      </c>
      <c r="E17" s="259">
        <v>13.8</v>
      </c>
      <c r="F17" s="259">
        <v>14.600000000000001</v>
      </c>
      <c r="G17" s="259">
        <v>18.600000000000001</v>
      </c>
      <c r="H17" s="259">
        <v>16.099999999999998</v>
      </c>
      <c r="I17" s="259">
        <v>15.600000000000001</v>
      </c>
      <c r="J17" s="259">
        <v>12.600000000000001</v>
      </c>
      <c r="K17" s="259">
        <v>12.4</v>
      </c>
      <c r="L17" s="259">
        <v>15.3</v>
      </c>
      <c r="M17" s="259">
        <v>13.399999999999999</v>
      </c>
      <c r="N17" s="259">
        <v>12.7</v>
      </c>
      <c r="O17" s="259">
        <v>16.3</v>
      </c>
      <c r="P17" s="259">
        <v>15.299999999999999</v>
      </c>
      <c r="Q17" s="259">
        <v>13.100000000000001</v>
      </c>
      <c r="R17" s="259">
        <v>15.799999999999999</v>
      </c>
      <c r="S17" s="259">
        <v>12.5</v>
      </c>
      <c r="T17" s="259">
        <v>15.9</v>
      </c>
      <c r="U17" s="259">
        <v>16.899999999999999</v>
      </c>
    </row>
    <row r="18" spans="1:21" ht="12" customHeight="1" x14ac:dyDescent="0.2">
      <c r="A18" s="151" t="s">
        <v>3</v>
      </c>
      <c r="B18" s="192">
        <v>10.3</v>
      </c>
      <c r="C18" s="259" t="s">
        <v>168</v>
      </c>
      <c r="D18" s="259">
        <v>8.5</v>
      </c>
      <c r="E18" s="259">
        <v>10.3</v>
      </c>
      <c r="F18" s="259">
        <v>11.4</v>
      </c>
      <c r="G18" s="259">
        <v>14.3</v>
      </c>
      <c r="H18" s="259">
        <v>12.7</v>
      </c>
      <c r="I18" s="259">
        <v>11.4</v>
      </c>
      <c r="J18" s="259">
        <v>9.9</v>
      </c>
      <c r="K18" s="259">
        <v>9</v>
      </c>
      <c r="L18" s="259">
        <v>11.5</v>
      </c>
      <c r="M18" s="259">
        <v>8.1</v>
      </c>
      <c r="N18" s="259">
        <v>10</v>
      </c>
      <c r="O18" s="259">
        <v>12.4</v>
      </c>
      <c r="P18" s="259">
        <v>11.7</v>
      </c>
      <c r="Q18" s="259">
        <v>10.3</v>
      </c>
      <c r="R18" s="259">
        <v>12.2</v>
      </c>
      <c r="S18" s="259">
        <v>9.8000000000000007</v>
      </c>
      <c r="T18" s="259">
        <v>11.3</v>
      </c>
      <c r="U18" s="259">
        <v>13.1</v>
      </c>
    </row>
    <row r="19" spans="1:21" ht="12.75" customHeight="1" x14ac:dyDescent="0.2">
      <c r="A19" s="151" t="s">
        <v>4</v>
      </c>
      <c r="B19" s="192">
        <v>4</v>
      </c>
      <c r="C19" s="259" t="s">
        <v>168</v>
      </c>
      <c r="D19" s="259">
        <v>1.2</v>
      </c>
      <c r="E19" s="259">
        <v>3.5</v>
      </c>
      <c r="F19" s="259">
        <v>3.2</v>
      </c>
      <c r="G19" s="259">
        <v>4.3</v>
      </c>
      <c r="H19" s="259">
        <v>3.4</v>
      </c>
      <c r="I19" s="259">
        <v>4.2</v>
      </c>
      <c r="J19" s="259">
        <v>2.7</v>
      </c>
      <c r="K19" s="259">
        <v>3.4</v>
      </c>
      <c r="L19" s="259">
        <v>3.8</v>
      </c>
      <c r="M19" s="259">
        <v>5.3</v>
      </c>
      <c r="N19" s="259">
        <v>2.7</v>
      </c>
      <c r="O19" s="259">
        <v>3.9</v>
      </c>
      <c r="P19" s="259">
        <v>3.6</v>
      </c>
      <c r="Q19" s="259">
        <v>2.8</v>
      </c>
      <c r="R19" s="259">
        <v>3.6</v>
      </c>
      <c r="S19" s="259">
        <v>2.7</v>
      </c>
      <c r="T19" s="259">
        <v>4.5999999999999996</v>
      </c>
      <c r="U19" s="259">
        <v>3.8</v>
      </c>
    </row>
    <row r="20" spans="1:21" ht="26.25" customHeight="1" x14ac:dyDescent="0.2">
      <c r="A20" s="620" t="s">
        <v>6</v>
      </c>
      <c r="B20" s="194">
        <v>12.4</v>
      </c>
      <c r="C20" s="260" t="s">
        <v>168</v>
      </c>
      <c r="D20" s="260">
        <v>5.7</v>
      </c>
      <c r="E20" s="260">
        <v>13.7</v>
      </c>
      <c r="F20" s="260">
        <v>13.1</v>
      </c>
      <c r="G20" s="260">
        <v>15.5</v>
      </c>
      <c r="H20" s="260">
        <v>13.2</v>
      </c>
      <c r="I20" s="260">
        <v>13.8</v>
      </c>
      <c r="J20" s="260">
        <v>10.7</v>
      </c>
      <c r="K20" s="260">
        <v>10.5</v>
      </c>
      <c r="L20" s="260">
        <v>12.9</v>
      </c>
      <c r="M20" s="260">
        <v>12.1</v>
      </c>
      <c r="N20" s="260">
        <v>11.4</v>
      </c>
      <c r="O20" s="260">
        <v>13.9</v>
      </c>
      <c r="P20" s="260">
        <v>13.1</v>
      </c>
      <c r="Q20" s="260">
        <v>12.1</v>
      </c>
      <c r="R20" s="260">
        <v>13.5</v>
      </c>
      <c r="S20" s="260">
        <v>11.4</v>
      </c>
      <c r="T20" s="260">
        <v>14.7</v>
      </c>
      <c r="U20" s="260">
        <v>14.3</v>
      </c>
    </row>
    <row r="21" spans="1:21" ht="27" customHeight="1" x14ac:dyDescent="0.2">
      <c r="A21" s="147" t="s">
        <v>110</v>
      </c>
      <c r="B21" s="192">
        <v>1.9000000000000001</v>
      </c>
      <c r="C21" s="259" t="s">
        <v>168</v>
      </c>
      <c r="D21" s="259">
        <v>0.5</v>
      </c>
      <c r="E21" s="259">
        <v>0.8</v>
      </c>
      <c r="F21" s="259">
        <v>1.4</v>
      </c>
      <c r="G21" s="259">
        <v>1</v>
      </c>
      <c r="H21" s="259">
        <v>1.6</v>
      </c>
      <c r="I21" s="259">
        <v>1.3</v>
      </c>
      <c r="J21" s="259">
        <v>2</v>
      </c>
      <c r="K21" s="259">
        <v>1.9000000000000001</v>
      </c>
      <c r="L21" s="259">
        <v>2</v>
      </c>
      <c r="M21" s="259">
        <v>2.4000000000000004</v>
      </c>
      <c r="N21" s="259">
        <v>0.8</v>
      </c>
      <c r="O21" s="259">
        <v>1.3</v>
      </c>
      <c r="P21" s="259">
        <v>1.5</v>
      </c>
      <c r="Q21" s="259">
        <v>0.8</v>
      </c>
      <c r="R21" s="259">
        <v>1.4000000000000001</v>
      </c>
      <c r="S21" s="259">
        <v>0.7</v>
      </c>
      <c r="T21" s="259">
        <v>1.2</v>
      </c>
      <c r="U21" s="259">
        <v>1.2000000000000002</v>
      </c>
    </row>
    <row r="22" spans="1:21" ht="12.75" customHeight="1" x14ac:dyDescent="0.2">
      <c r="A22" s="151" t="s">
        <v>3</v>
      </c>
      <c r="B22" s="192">
        <v>1.8</v>
      </c>
      <c r="C22" s="259" t="s">
        <v>168</v>
      </c>
      <c r="D22" s="259">
        <v>0.5</v>
      </c>
      <c r="E22" s="259">
        <v>0.8</v>
      </c>
      <c r="F22" s="259">
        <v>1.4</v>
      </c>
      <c r="G22" s="259">
        <v>1</v>
      </c>
      <c r="H22" s="259">
        <v>1.5</v>
      </c>
      <c r="I22" s="259">
        <v>1.3</v>
      </c>
      <c r="J22" s="259">
        <v>1.9</v>
      </c>
      <c r="K22" s="259">
        <v>1.8</v>
      </c>
      <c r="L22" s="259">
        <v>1.6</v>
      </c>
      <c r="M22" s="259">
        <v>2.2000000000000002</v>
      </c>
      <c r="N22" s="259">
        <v>0.8</v>
      </c>
      <c r="O22" s="259">
        <v>1.2</v>
      </c>
      <c r="P22" s="259">
        <v>1.4</v>
      </c>
      <c r="Q22" s="259">
        <v>0.8</v>
      </c>
      <c r="R22" s="259">
        <v>1.3</v>
      </c>
      <c r="S22" s="259">
        <v>0.7</v>
      </c>
      <c r="T22" s="259">
        <v>1.2</v>
      </c>
      <c r="U22" s="259">
        <v>1.1000000000000001</v>
      </c>
    </row>
    <row r="23" spans="1:21" ht="12.75" customHeight="1" x14ac:dyDescent="0.2">
      <c r="A23" s="151" t="s">
        <v>4</v>
      </c>
      <c r="B23" s="192">
        <v>0.1</v>
      </c>
      <c r="C23" s="259" t="s">
        <v>168</v>
      </c>
      <c r="D23" s="259" t="s">
        <v>168</v>
      </c>
      <c r="E23" s="259">
        <v>0</v>
      </c>
      <c r="F23" s="259">
        <v>0</v>
      </c>
      <c r="G23" s="259">
        <v>0</v>
      </c>
      <c r="H23" s="259">
        <v>0.1</v>
      </c>
      <c r="I23" s="259">
        <v>0</v>
      </c>
      <c r="J23" s="259">
        <v>0.1</v>
      </c>
      <c r="K23" s="259">
        <v>0.1</v>
      </c>
      <c r="L23" s="259">
        <v>0.4</v>
      </c>
      <c r="M23" s="259">
        <v>0.2</v>
      </c>
      <c r="N23" s="259">
        <v>0</v>
      </c>
      <c r="O23" s="259">
        <v>0.1</v>
      </c>
      <c r="P23" s="259">
        <v>0.1</v>
      </c>
      <c r="Q23" s="259">
        <v>0</v>
      </c>
      <c r="R23" s="259">
        <v>0.1</v>
      </c>
      <c r="S23" s="259">
        <v>0</v>
      </c>
      <c r="T23" s="259">
        <v>0</v>
      </c>
      <c r="U23" s="259">
        <v>0.1</v>
      </c>
    </row>
    <row r="24" spans="1:21" ht="12.75" customHeight="1" x14ac:dyDescent="0.2">
      <c r="A24" s="147" t="s">
        <v>7</v>
      </c>
      <c r="B24" s="192">
        <v>4.4000000000000004</v>
      </c>
      <c r="C24" s="259" t="s">
        <v>168</v>
      </c>
      <c r="D24" s="259">
        <v>2.5</v>
      </c>
      <c r="E24" s="259">
        <v>1.1000000000000001</v>
      </c>
      <c r="F24" s="259">
        <v>1.7</v>
      </c>
      <c r="G24" s="259">
        <v>3.6</v>
      </c>
      <c r="H24" s="259">
        <v>4.5</v>
      </c>
      <c r="I24" s="259">
        <v>5.4</v>
      </c>
      <c r="J24" s="259">
        <v>7.1</v>
      </c>
      <c r="K24" s="259">
        <v>4</v>
      </c>
      <c r="L24" s="259">
        <v>4.0999999999999996</v>
      </c>
      <c r="M24" s="259">
        <v>3.5</v>
      </c>
      <c r="N24" s="259">
        <v>1.7</v>
      </c>
      <c r="O24" s="259">
        <v>4.0999999999999996</v>
      </c>
      <c r="P24" s="259">
        <v>4.9000000000000004</v>
      </c>
      <c r="Q24" s="259">
        <v>1.5</v>
      </c>
      <c r="R24" s="259">
        <v>4.3</v>
      </c>
      <c r="S24" s="259">
        <v>1.7</v>
      </c>
      <c r="T24" s="259">
        <v>2.1999999999999997</v>
      </c>
      <c r="U24" s="259">
        <v>2.9000000000000004</v>
      </c>
    </row>
    <row r="25" spans="1:21" ht="12.75" customHeight="1" x14ac:dyDescent="0.2">
      <c r="A25" s="151" t="s">
        <v>3</v>
      </c>
      <c r="B25" s="192">
        <v>2.2999999999999998</v>
      </c>
      <c r="C25" s="259" t="s">
        <v>168</v>
      </c>
      <c r="D25" s="259">
        <v>2.5</v>
      </c>
      <c r="E25" s="259">
        <v>0.8</v>
      </c>
      <c r="F25" s="259">
        <v>1.5</v>
      </c>
      <c r="G25" s="259">
        <v>2.5</v>
      </c>
      <c r="H25" s="259">
        <v>3</v>
      </c>
      <c r="I25" s="259">
        <v>2.7</v>
      </c>
      <c r="J25" s="259">
        <v>3.4</v>
      </c>
      <c r="K25" s="259">
        <v>2.2999999999999998</v>
      </c>
      <c r="L25" s="259">
        <v>1.8</v>
      </c>
      <c r="M25" s="259">
        <v>1.8</v>
      </c>
      <c r="N25" s="259">
        <v>1.4</v>
      </c>
      <c r="O25" s="259">
        <v>2.5</v>
      </c>
      <c r="P25" s="259">
        <v>2.7</v>
      </c>
      <c r="Q25" s="259">
        <v>1.3</v>
      </c>
      <c r="R25" s="259">
        <v>2.5</v>
      </c>
      <c r="S25" s="259">
        <v>1.4</v>
      </c>
      <c r="T25" s="259">
        <v>1.9</v>
      </c>
      <c r="U25" s="259">
        <v>2.2000000000000002</v>
      </c>
    </row>
    <row r="26" spans="1:21" ht="12.75" customHeight="1" x14ac:dyDescent="0.2">
      <c r="A26" s="151" t="s">
        <v>4</v>
      </c>
      <c r="B26" s="192">
        <v>2.1</v>
      </c>
      <c r="C26" s="259" t="s">
        <v>168</v>
      </c>
      <c r="D26" s="259" t="s">
        <v>168</v>
      </c>
      <c r="E26" s="259">
        <v>0.3</v>
      </c>
      <c r="F26" s="259">
        <v>0.2</v>
      </c>
      <c r="G26" s="259">
        <v>1.1000000000000001</v>
      </c>
      <c r="H26" s="259">
        <v>1.5</v>
      </c>
      <c r="I26" s="259">
        <v>2.7</v>
      </c>
      <c r="J26" s="259">
        <v>3.7</v>
      </c>
      <c r="K26" s="259">
        <v>1.7</v>
      </c>
      <c r="L26" s="259">
        <v>2.2999999999999998</v>
      </c>
      <c r="M26" s="259">
        <v>1.7</v>
      </c>
      <c r="N26" s="259">
        <v>0.3</v>
      </c>
      <c r="O26" s="259">
        <v>1.6</v>
      </c>
      <c r="P26" s="259">
        <v>2.2000000000000002</v>
      </c>
      <c r="Q26" s="259">
        <v>0.2</v>
      </c>
      <c r="R26" s="259">
        <v>1.8</v>
      </c>
      <c r="S26" s="259">
        <v>0.3</v>
      </c>
      <c r="T26" s="259">
        <v>0.3</v>
      </c>
      <c r="U26" s="259">
        <v>0.7</v>
      </c>
    </row>
    <row r="27" spans="1:21" ht="12.75" customHeight="1" x14ac:dyDescent="0.2">
      <c r="A27" s="147" t="s">
        <v>8</v>
      </c>
      <c r="B27" s="192">
        <v>2.9000000000000004</v>
      </c>
      <c r="C27" s="259" t="s">
        <v>168</v>
      </c>
      <c r="D27" s="259">
        <v>1.9</v>
      </c>
      <c r="E27" s="259">
        <v>0.7</v>
      </c>
      <c r="F27" s="259">
        <v>1.1000000000000001</v>
      </c>
      <c r="G27" s="259">
        <v>2</v>
      </c>
      <c r="H27" s="259">
        <v>1.9</v>
      </c>
      <c r="I27" s="259">
        <v>2.2999999999999998</v>
      </c>
      <c r="J27" s="259">
        <v>3.4</v>
      </c>
      <c r="K27" s="259">
        <v>3.0999999999999996</v>
      </c>
      <c r="L27" s="259">
        <v>2.2000000000000002</v>
      </c>
      <c r="M27" s="259">
        <v>4</v>
      </c>
      <c r="N27" s="259">
        <v>0.79999999999999993</v>
      </c>
      <c r="O27" s="259">
        <v>1.9</v>
      </c>
      <c r="P27" s="259">
        <v>2.1</v>
      </c>
      <c r="Q27" s="259">
        <v>0.79999999999999993</v>
      </c>
      <c r="R27" s="259">
        <v>2</v>
      </c>
      <c r="S27" s="259">
        <v>0.79999999999999993</v>
      </c>
      <c r="T27" s="259">
        <v>1.2</v>
      </c>
      <c r="U27" s="259">
        <v>1.6</v>
      </c>
    </row>
    <row r="28" spans="1:21" ht="12.75" customHeight="1" x14ac:dyDescent="0.2">
      <c r="A28" s="151" t="s">
        <v>3</v>
      </c>
      <c r="B28" s="192">
        <v>1.3</v>
      </c>
      <c r="C28" s="259" t="s">
        <v>168</v>
      </c>
      <c r="D28" s="259">
        <v>0.9</v>
      </c>
      <c r="E28" s="259">
        <v>0.1</v>
      </c>
      <c r="F28" s="259">
        <v>0.3</v>
      </c>
      <c r="G28" s="259">
        <v>0.5</v>
      </c>
      <c r="H28" s="259">
        <v>0.7</v>
      </c>
      <c r="I28" s="259">
        <v>0.7</v>
      </c>
      <c r="J28" s="259">
        <v>1.7</v>
      </c>
      <c r="K28" s="259">
        <v>1.4</v>
      </c>
      <c r="L28" s="259">
        <v>0.8</v>
      </c>
      <c r="M28" s="259">
        <v>2.2999999999999998</v>
      </c>
      <c r="N28" s="259">
        <v>0.1</v>
      </c>
      <c r="O28" s="259">
        <v>0.5</v>
      </c>
      <c r="P28" s="259">
        <v>0.6</v>
      </c>
      <c r="Q28" s="259">
        <v>0.1</v>
      </c>
      <c r="R28" s="259">
        <v>0.6</v>
      </c>
      <c r="S28" s="259">
        <v>0.1</v>
      </c>
      <c r="T28" s="259">
        <v>0.2</v>
      </c>
      <c r="U28" s="259">
        <v>0.4</v>
      </c>
    </row>
    <row r="29" spans="1:21" ht="12.75" customHeight="1" x14ac:dyDescent="0.2">
      <c r="A29" s="538" t="s">
        <v>4</v>
      </c>
      <c r="B29" s="194">
        <v>1.6</v>
      </c>
      <c r="C29" s="260" t="s">
        <v>168</v>
      </c>
      <c r="D29" s="260">
        <v>1</v>
      </c>
      <c r="E29" s="260">
        <v>0.6</v>
      </c>
      <c r="F29" s="260">
        <v>0.8</v>
      </c>
      <c r="G29" s="260">
        <v>1.5</v>
      </c>
      <c r="H29" s="260">
        <v>1.2</v>
      </c>
      <c r="I29" s="260">
        <v>1.6</v>
      </c>
      <c r="J29" s="260">
        <v>1.7</v>
      </c>
      <c r="K29" s="260">
        <v>1.7</v>
      </c>
      <c r="L29" s="260">
        <v>1.4</v>
      </c>
      <c r="M29" s="260">
        <v>1.7</v>
      </c>
      <c r="N29" s="260">
        <v>0.7</v>
      </c>
      <c r="O29" s="260">
        <v>1.4</v>
      </c>
      <c r="P29" s="260">
        <v>1.5</v>
      </c>
      <c r="Q29" s="260">
        <v>0.7</v>
      </c>
      <c r="R29" s="260">
        <v>1.4</v>
      </c>
      <c r="S29" s="260">
        <v>0.7</v>
      </c>
      <c r="T29" s="260">
        <v>1</v>
      </c>
      <c r="U29" s="260">
        <v>1.2</v>
      </c>
    </row>
    <row r="30" spans="1:21" ht="13.5" x14ac:dyDescent="0.2">
      <c r="A30" s="147" t="s">
        <v>9</v>
      </c>
      <c r="B30" s="192">
        <v>2.6999999999999997</v>
      </c>
      <c r="C30" s="259" t="s">
        <v>168</v>
      </c>
      <c r="D30" s="259">
        <v>1.4</v>
      </c>
      <c r="E30" s="259">
        <v>2.7</v>
      </c>
      <c r="F30" s="259">
        <v>2.4</v>
      </c>
      <c r="G30" s="259">
        <v>3</v>
      </c>
      <c r="H30" s="259">
        <v>2.4</v>
      </c>
      <c r="I30" s="259">
        <v>2.8000000000000003</v>
      </c>
      <c r="J30" s="259">
        <v>2.8</v>
      </c>
      <c r="K30" s="259">
        <v>2.5999999999999996</v>
      </c>
      <c r="L30" s="259">
        <v>2.4</v>
      </c>
      <c r="M30" s="259">
        <v>2.9000000000000004</v>
      </c>
      <c r="N30" s="259">
        <v>2.2999999999999998</v>
      </c>
      <c r="O30" s="259">
        <v>2.7</v>
      </c>
      <c r="P30" s="259">
        <v>2.7</v>
      </c>
      <c r="Q30" s="259">
        <v>2.5</v>
      </c>
      <c r="R30" s="259">
        <v>2.7</v>
      </c>
      <c r="S30" s="259">
        <v>2.2999999999999998</v>
      </c>
      <c r="T30" s="259">
        <v>2.2999999999999998</v>
      </c>
      <c r="U30" s="259">
        <v>2.7</v>
      </c>
    </row>
    <row r="31" spans="1:21" x14ac:dyDescent="0.2">
      <c r="A31" s="151" t="s">
        <v>3</v>
      </c>
      <c r="B31" s="192">
        <v>0.3</v>
      </c>
      <c r="C31" s="259" t="s">
        <v>168</v>
      </c>
      <c r="D31" s="259" t="s">
        <v>168</v>
      </c>
      <c r="E31" s="259" t="s">
        <v>168</v>
      </c>
      <c r="F31" s="259">
        <v>0</v>
      </c>
      <c r="G31" s="259">
        <v>0.1</v>
      </c>
      <c r="H31" s="259">
        <v>0.1</v>
      </c>
      <c r="I31" s="259">
        <v>0.2</v>
      </c>
      <c r="J31" s="259">
        <v>0.3</v>
      </c>
      <c r="K31" s="259">
        <v>0.3</v>
      </c>
      <c r="L31" s="259">
        <v>0.1</v>
      </c>
      <c r="M31" s="259">
        <v>0.7</v>
      </c>
      <c r="N31" s="259">
        <v>0</v>
      </c>
      <c r="O31" s="259">
        <v>0.1</v>
      </c>
      <c r="P31" s="259">
        <v>0.2</v>
      </c>
      <c r="Q31" s="259">
        <v>0</v>
      </c>
      <c r="R31" s="259">
        <v>0.1</v>
      </c>
      <c r="S31" s="259" t="s">
        <v>168</v>
      </c>
      <c r="T31" s="259">
        <v>0</v>
      </c>
      <c r="U31" s="259">
        <v>0.1</v>
      </c>
    </row>
    <row r="32" spans="1:21" x14ac:dyDescent="0.2">
      <c r="A32" s="151" t="s">
        <v>4</v>
      </c>
      <c r="B32" s="192">
        <v>2.4</v>
      </c>
      <c r="C32" s="259" t="s">
        <v>168</v>
      </c>
      <c r="D32" s="259">
        <v>1.4</v>
      </c>
      <c r="E32" s="259">
        <v>2.7</v>
      </c>
      <c r="F32" s="259">
        <v>2.4</v>
      </c>
      <c r="G32" s="259">
        <v>2.9</v>
      </c>
      <c r="H32" s="259">
        <v>2.2999999999999998</v>
      </c>
      <c r="I32" s="259">
        <v>2.6</v>
      </c>
      <c r="J32" s="259">
        <v>2.5</v>
      </c>
      <c r="K32" s="259">
        <v>2.2999999999999998</v>
      </c>
      <c r="L32" s="259">
        <v>2.2999999999999998</v>
      </c>
      <c r="M32" s="259">
        <v>2.2000000000000002</v>
      </c>
      <c r="N32" s="259">
        <v>2.2999999999999998</v>
      </c>
      <c r="O32" s="259">
        <v>2.6</v>
      </c>
      <c r="P32" s="259">
        <v>2.5</v>
      </c>
      <c r="Q32" s="259">
        <v>2.5</v>
      </c>
      <c r="R32" s="259">
        <v>2.6</v>
      </c>
      <c r="S32" s="259">
        <v>2.2999999999999998</v>
      </c>
      <c r="T32" s="259">
        <v>2.2999999999999998</v>
      </c>
      <c r="U32" s="259">
        <v>2.6</v>
      </c>
    </row>
    <row r="33" spans="1:21" ht="13.5" x14ac:dyDescent="0.2">
      <c r="A33" s="147" t="s">
        <v>10</v>
      </c>
      <c r="B33" s="192">
        <v>1.5</v>
      </c>
      <c r="C33" s="259" t="s">
        <v>168</v>
      </c>
      <c r="D33" s="259">
        <v>0.5</v>
      </c>
      <c r="E33" s="259">
        <v>1</v>
      </c>
      <c r="F33" s="259">
        <v>0.7</v>
      </c>
      <c r="G33" s="259">
        <v>1.2999999999999998</v>
      </c>
      <c r="H33" s="259">
        <v>0.8</v>
      </c>
      <c r="I33" s="259">
        <v>1.7000000000000002</v>
      </c>
      <c r="J33" s="259">
        <v>1.5</v>
      </c>
      <c r="K33" s="259">
        <v>1.7</v>
      </c>
      <c r="L33" s="259">
        <v>1.6</v>
      </c>
      <c r="M33" s="259">
        <v>1.8</v>
      </c>
      <c r="N33" s="259">
        <v>1</v>
      </c>
      <c r="O33" s="259">
        <v>1.2</v>
      </c>
      <c r="P33" s="259">
        <v>1</v>
      </c>
      <c r="Q33" s="259">
        <v>0.8</v>
      </c>
      <c r="R33" s="259">
        <v>1.2</v>
      </c>
      <c r="S33" s="259">
        <v>1</v>
      </c>
      <c r="T33" s="259">
        <v>0.7</v>
      </c>
      <c r="U33" s="259">
        <v>1</v>
      </c>
    </row>
    <row r="34" spans="1:21" x14ac:dyDescent="0.2">
      <c r="A34" s="151" t="s">
        <v>3</v>
      </c>
      <c r="B34" s="192">
        <v>0.8</v>
      </c>
      <c r="C34" s="259" t="s">
        <v>168</v>
      </c>
      <c r="D34" s="259">
        <v>0.1</v>
      </c>
      <c r="E34" s="259">
        <v>0.3</v>
      </c>
      <c r="F34" s="259">
        <v>0.4</v>
      </c>
      <c r="G34" s="259">
        <v>0.6</v>
      </c>
      <c r="H34" s="259">
        <v>0.4</v>
      </c>
      <c r="I34" s="259">
        <v>0.9</v>
      </c>
      <c r="J34" s="259">
        <v>0.8</v>
      </c>
      <c r="K34" s="259">
        <v>1.2</v>
      </c>
      <c r="L34" s="259">
        <v>0.7</v>
      </c>
      <c r="M34" s="259">
        <v>1.1000000000000001</v>
      </c>
      <c r="N34" s="259">
        <v>0.5</v>
      </c>
      <c r="O34" s="259">
        <v>0.6</v>
      </c>
      <c r="P34" s="259">
        <v>0.5</v>
      </c>
      <c r="Q34" s="259">
        <v>0.4</v>
      </c>
      <c r="R34" s="259">
        <v>0.7</v>
      </c>
      <c r="S34" s="259">
        <v>0.5</v>
      </c>
      <c r="T34" s="259">
        <v>0.4</v>
      </c>
      <c r="U34" s="259">
        <v>0.5</v>
      </c>
    </row>
    <row r="35" spans="1:21" x14ac:dyDescent="0.2">
      <c r="A35" s="151" t="s">
        <v>4</v>
      </c>
      <c r="B35" s="192">
        <v>0.7</v>
      </c>
      <c r="C35" s="259" t="s">
        <v>168</v>
      </c>
      <c r="D35" s="259">
        <v>0.4</v>
      </c>
      <c r="E35" s="259">
        <v>0.7</v>
      </c>
      <c r="F35" s="259">
        <v>0.3</v>
      </c>
      <c r="G35" s="259">
        <v>0.7</v>
      </c>
      <c r="H35" s="259">
        <v>0.4</v>
      </c>
      <c r="I35" s="259">
        <v>0.8</v>
      </c>
      <c r="J35" s="259">
        <v>0.7</v>
      </c>
      <c r="K35" s="259">
        <v>0.5</v>
      </c>
      <c r="L35" s="259">
        <v>0.9</v>
      </c>
      <c r="M35" s="259">
        <v>0.7</v>
      </c>
      <c r="N35" s="259">
        <v>0.5</v>
      </c>
      <c r="O35" s="259">
        <v>0.6</v>
      </c>
      <c r="P35" s="259">
        <v>0.5</v>
      </c>
      <c r="Q35" s="259">
        <v>0.4</v>
      </c>
      <c r="R35" s="259">
        <v>0.5</v>
      </c>
      <c r="S35" s="259">
        <v>0.5</v>
      </c>
      <c r="T35" s="259">
        <v>0.3</v>
      </c>
      <c r="U35" s="259">
        <v>0.5</v>
      </c>
    </row>
    <row r="36" spans="1:21" ht="13.5" x14ac:dyDescent="0.2">
      <c r="A36" s="147" t="s">
        <v>11</v>
      </c>
      <c r="B36" s="192">
        <v>1.2</v>
      </c>
      <c r="C36" s="259" t="s">
        <v>168</v>
      </c>
      <c r="D36" s="259">
        <v>0.3</v>
      </c>
      <c r="E36" s="259">
        <v>0.1</v>
      </c>
      <c r="F36" s="259">
        <v>1.1000000000000001</v>
      </c>
      <c r="G36" s="259">
        <v>0.9</v>
      </c>
      <c r="H36" s="259">
        <v>0.8</v>
      </c>
      <c r="I36" s="259">
        <v>1.9</v>
      </c>
      <c r="J36" s="259">
        <v>1.1000000000000001</v>
      </c>
      <c r="K36" s="259">
        <v>0.9</v>
      </c>
      <c r="L36" s="259">
        <v>2.2000000000000002</v>
      </c>
      <c r="M36" s="259">
        <v>1.2</v>
      </c>
      <c r="N36" s="259">
        <v>0.5</v>
      </c>
      <c r="O36" s="259">
        <v>1.2</v>
      </c>
      <c r="P36" s="259">
        <v>1.2</v>
      </c>
      <c r="Q36" s="259">
        <v>0.6</v>
      </c>
      <c r="R36" s="259">
        <v>1.2</v>
      </c>
      <c r="S36" s="259">
        <v>0.5</v>
      </c>
      <c r="T36" s="259">
        <v>0.9</v>
      </c>
      <c r="U36" s="259">
        <v>1</v>
      </c>
    </row>
    <row r="37" spans="1:21" ht="13.5" x14ac:dyDescent="0.2">
      <c r="A37" s="10" t="s">
        <v>111</v>
      </c>
      <c r="B37" s="192">
        <v>1.8</v>
      </c>
      <c r="C37" s="259" t="s">
        <v>168</v>
      </c>
      <c r="D37" s="259">
        <v>2.5</v>
      </c>
      <c r="E37" s="259">
        <v>0.1</v>
      </c>
      <c r="F37" s="259">
        <v>0.5</v>
      </c>
      <c r="G37" s="259">
        <v>1.1000000000000001</v>
      </c>
      <c r="H37" s="259">
        <v>1.5</v>
      </c>
      <c r="I37" s="259">
        <v>1.2</v>
      </c>
      <c r="J37" s="259">
        <v>1.2</v>
      </c>
      <c r="K37" s="259">
        <v>1.9</v>
      </c>
      <c r="L37" s="259">
        <v>2.2000000000000002</v>
      </c>
      <c r="M37" s="259">
        <v>2.9</v>
      </c>
      <c r="N37" s="259">
        <v>0.7</v>
      </c>
      <c r="O37" s="259">
        <v>1.2</v>
      </c>
      <c r="P37" s="259">
        <v>1</v>
      </c>
      <c r="Q37" s="259">
        <v>0.7</v>
      </c>
      <c r="R37" s="259">
        <v>1.1000000000000001</v>
      </c>
      <c r="S37" s="259">
        <v>0.8</v>
      </c>
      <c r="T37" s="259">
        <v>0.9</v>
      </c>
      <c r="U37" s="259">
        <v>0.9</v>
      </c>
    </row>
    <row r="38" spans="1:21" x14ac:dyDescent="0.2">
      <c r="A38" s="621" t="s">
        <v>145</v>
      </c>
      <c r="B38" s="192"/>
      <c r="C38" s="259"/>
      <c r="D38" s="259"/>
      <c r="E38" s="259"/>
      <c r="F38" s="259"/>
      <c r="G38" s="259"/>
      <c r="H38" s="259"/>
      <c r="I38" s="259"/>
      <c r="J38" s="259"/>
      <c r="K38" s="259"/>
      <c r="L38" s="259"/>
      <c r="M38" s="259"/>
      <c r="N38" s="259"/>
      <c r="O38" s="259"/>
      <c r="P38" s="259"/>
      <c r="Q38" s="259"/>
      <c r="R38" s="259"/>
      <c r="S38" s="259"/>
      <c r="T38" s="259"/>
      <c r="U38" s="259"/>
    </row>
    <row r="39" spans="1:21" x14ac:dyDescent="0.2">
      <c r="A39" s="622" t="s">
        <v>183</v>
      </c>
      <c r="B39" s="192">
        <v>1.4</v>
      </c>
      <c r="C39" s="259" t="s">
        <v>168</v>
      </c>
      <c r="D39" s="259">
        <v>2.5</v>
      </c>
      <c r="E39" s="259">
        <v>0.1</v>
      </c>
      <c r="F39" s="259">
        <v>0.3</v>
      </c>
      <c r="G39" s="259">
        <v>0.4</v>
      </c>
      <c r="H39" s="259">
        <v>1.4</v>
      </c>
      <c r="I39" s="259">
        <v>0.7</v>
      </c>
      <c r="J39" s="259">
        <v>0.9</v>
      </c>
      <c r="K39" s="259">
        <v>1.4</v>
      </c>
      <c r="L39" s="259">
        <v>1.6</v>
      </c>
      <c r="M39" s="259">
        <v>2.2999999999999998</v>
      </c>
      <c r="N39" s="259">
        <v>0.3</v>
      </c>
      <c r="O39" s="259">
        <v>0.8</v>
      </c>
      <c r="P39" s="259">
        <v>0.8</v>
      </c>
      <c r="Q39" s="259">
        <v>0.4</v>
      </c>
      <c r="R39" s="259">
        <v>0.8</v>
      </c>
      <c r="S39" s="259">
        <v>0.3</v>
      </c>
      <c r="T39" s="259">
        <v>0.4</v>
      </c>
      <c r="U39" s="259">
        <v>0.5</v>
      </c>
    </row>
    <row r="40" spans="1:21" ht="25.5" x14ac:dyDescent="0.2">
      <c r="A40" s="622" t="s">
        <v>146</v>
      </c>
      <c r="B40" s="192">
        <v>0.1</v>
      </c>
      <c r="C40" s="259" t="s">
        <v>168</v>
      </c>
      <c r="D40" s="259" t="s">
        <v>168</v>
      </c>
      <c r="E40" s="259">
        <v>0</v>
      </c>
      <c r="F40" s="259">
        <v>0</v>
      </c>
      <c r="G40" s="259">
        <v>0</v>
      </c>
      <c r="H40" s="259" t="s">
        <v>168</v>
      </c>
      <c r="I40" s="259">
        <v>0.1</v>
      </c>
      <c r="J40" s="259">
        <v>0.1</v>
      </c>
      <c r="K40" s="259">
        <v>0.1</v>
      </c>
      <c r="L40" s="259">
        <v>0.4</v>
      </c>
      <c r="M40" s="259">
        <v>0.1</v>
      </c>
      <c r="N40" s="259">
        <v>0.1</v>
      </c>
      <c r="O40" s="259">
        <v>0</v>
      </c>
      <c r="P40" s="259">
        <v>0</v>
      </c>
      <c r="Q40" s="259">
        <v>0.1</v>
      </c>
      <c r="R40" s="259">
        <v>0</v>
      </c>
      <c r="S40" s="259">
        <v>0.1</v>
      </c>
      <c r="T40" s="259">
        <v>0</v>
      </c>
      <c r="U40" s="259">
        <v>0</v>
      </c>
    </row>
    <row r="41" spans="1:21" ht="12.75" customHeight="1" x14ac:dyDescent="0.2">
      <c r="A41" s="147" t="s">
        <v>112</v>
      </c>
      <c r="B41" s="192">
        <v>2.7</v>
      </c>
      <c r="C41" s="259" t="s">
        <v>168</v>
      </c>
      <c r="D41" s="259">
        <v>1.2000000000000002</v>
      </c>
      <c r="E41" s="259">
        <v>1.1000000000000001</v>
      </c>
      <c r="F41" s="259">
        <v>1.9</v>
      </c>
      <c r="G41" s="259">
        <v>2.9</v>
      </c>
      <c r="H41" s="259">
        <v>2.1</v>
      </c>
      <c r="I41" s="259">
        <v>2.5</v>
      </c>
      <c r="J41" s="259">
        <v>2.6</v>
      </c>
      <c r="K41" s="259">
        <v>3.0999999999999996</v>
      </c>
      <c r="L41" s="259">
        <v>2.7</v>
      </c>
      <c r="M41" s="259">
        <v>3.2</v>
      </c>
      <c r="N41" s="259">
        <v>1.3</v>
      </c>
      <c r="O41" s="259">
        <v>2.2999999999999998</v>
      </c>
      <c r="P41" s="259">
        <v>2.4</v>
      </c>
      <c r="Q41" s="259">
        <v>1.6</v>
      </c>
      <c r="R41" s="259">
        <v>2.4000000000000004</v>
      </c>
      <c r="S41" s="259">
        <v>1.3</v>
      </c>
      <c r="T41" s="259">
        <v>1.7000000000000002</v>
      </c>
      <c r="U41" s="259">
        <v>2.2999999999999998</v>
      </c>
    </row>
    <row r="42" spans="1:21" ht="12.75" customHeight="1" x14ac:dyDescent="0.2">
      <c r="A42" s="151" t="s">
        <v>3</v>
      </c>
      <c r="B42" s="192">
        <v>1.6</v>
      </c>
      <c r="C42" s="259" t="s">
        <v>168</v>
      </c>
      <c r="D42" s="259">
        <v>1.1000000000000001</v>
      </c>
      <c r="E42" s="259">
        <v>0.9</v>
      </c>
      <c r="F42" s="259">
        <v>1.5</v>
      </c>
      <c r="G42" s="259">
        <v>2.2999999999999998</v>
      </c>
      <c r="H42" s="259">
        <v>1.5</v>
      </c>
      <c r="I42" s="259">
        <v>1.4</v>
      </c>
      <c r="J42" s="259">
        <v>1.3</v>
      </c>
      <c r="K42" s="259">
        <v>1.9</v>
      </c>
      <c r="L42" s="259">
        <v>1.4</v>
      </c>
      <c r="M42" s="259">
        <v>1.7</v>
      </c>
      <c r="N42" s="259">
        <v>1.1000000000000001</v>
      </c>
      <c r="O42" s="259">
        <v>1.6</v>
      </c>
      <c r="P42" s="259">
        <v>1.5</v>
      </c>
      <c r="Q42" s="259">
        <v>1.3</v>
      </c>
      <c r="R42" s="259">
        <v>1.6</v>
      </c>
      <c r="S42" s="259">
        <v>1.1000000000000001</v>
      </c>
      <c r="T42" s="259">
        <v>1.3</v>
      </c>
      <c r="U42" s="259">
        <v>1.8</v>
      </c>
    </row>
    <row r="43" spans="1:21" ht="12.75" customHeight="1" x14ac:dyDescent="0.2">
      <c r="A43" s="151" t="s">
        <v>4</v>
      </c>
      <c r="B43" s="192">
        <v>1.1000000000000001</v>
      </c>
      <c r="C43" s="259" t="s">
        <v>168</v>
      </c>
      <c r="D43" s="259">
        <v>0.1</v>
      </c>
      <c r="E43" s="259">
        <v>0.2</v>
      </c>
      <c r="F43" s="259">
        <v>0.4</v>
      </c>
      <c r="G43" s="259">
        <v>0.6</v>
      </c>
      <c r="H43" s="259">
        <v>0.6</v>
      </c>
      <c r="I43" s="259">
        <v>1.1000000000000001</v>
      </c>
      <c r="J43" s="259">
        <v>1.3</v>
      </c>
      <c r="K43" s="259">
        <v>1.2</v>
      </c>
      <c r="L43" s="259">
        <v>1.3</v>
      </c>
      <c r="M43" s="259">
        <v>1.5</v>
      </c>
      <c r="N43" s="259">
        <v>0.2</v>
      </c>
      <c r="O43" s="259">
        <v>0.7</v>
      </c>
      <c r="P43" s="259">
        <v>0.9</v>
      </c>
      <c r="Q43" s="259">
        <v>0.3</v>
      </c>
      <c r="R43" s="259">
        <v>0.8</v>
      </c>
      <c r="S43" s="259">
        <v>0.2</v>
      </c>
      <c r="T43" s="259">
        <v>0.4</v>
      </c>
      <c r="U43" s="259">
        <v>0.5</v>
      </c>
    </row>
    <row r="44" spans="1:21" ht="14.25" x14ac:dyDescent="0.2">
      <c r="A44" s="332" t="s">
        <v>12</v>
      </c>
      <c r="B44" s="195">
        <v>93.600000000000023</v>
      </c>
      <c r="C44" s="261" t="s">
        <v>168</v>
      </c>
      <c r="D44" s="261">
        <v>97.300000000000011</v>
      </c>
      <c r="E44" s="261">
        <v>99.599999999999952</v>
      </c>
      <c r="F44" s="261">
        <v>97.600000000000023</v>
      </c>
      <c r="G44" s="261">
        <v>97.2</v>
      </c>
      <c r="H44" s="261">
        <v>96.199999999999989</v>
      </c>
      <c r="I44" s="261">
        <v>95.600000000000009</v>
      </c>
      <c r="J44" s="261">
        <v>93.699999999999989</v>
      </c>
      <c r="K44" s="261">
        <v>94.100000000000009</v>
      </c>
      <c r="L44" s="261">
        <v>92.7</v>
      </c>
      <c r="M44" s="261">
        <v>90.000000000000014</v>
      </c>
      <c r="N44" s="261">
        <v>98.7</v>
      </c>
      <c r="O44" s="261">
        <v>96.500000000000014</v>
      </c>
      <c r="P44" s="261">
        <v>95.800000000000011</v>
      </c>
      <c r="Q44" s="261">
        <v>99.1</v>
      </c>
      <c r="R44" s="261">
        <v>95.90000000000002</v>
      </c>
      <c r="S44" s="261">
        <v>98.9</v>
      </c>
      <c r="T44" s="261">
        <v>97.600000000000037</v>
      </c>
      <c r="U44" s="261">
        <v>97.3</v>
      </c>
    </row>
    <row r="45" spans="1:21" ht="13.5" x14ac:dyDescent="0.2">
      <c r="A45" s="623" t="s">
        <v>13</v>
      </c>
      <c r="B45" s="192"/>
      <c r="C45" s="259"/>
      <c r="D45" s="259"/>
      <c r="E45" s="259"/>
      <c r="F45" s="259"/>
      <c r="G45" s="259"/>
      <c r="H45" s="259"/>
      <c r="I45" s="259"/>
      <c r="J45" s="259"/>
      <c r="K45" s="259"/>
      <c r="L45" s="259"/>
      <c r="M45" s="259"/>
      <c r="N45" s="259"/>
      <c r="O45" s="259"/>
      <c r="P45" s="259"/>
      <c r="Q45" s="259"/>
      <c r="R45" s="259"/>
      <c r="S45" s="259"/>
      <c r="T45" s="259"/>
      <c r="U45" s="259"/>
    </row>
    <row r="46" spans="1:21" x14ac:dyDescent="0.2">
      <c r="A46" s="151" t="s">
        <v>14</v>
      </c>
      <c r="B46" s="192">
        <v>54.2</v>
      </c>
      <c r="C46" s="259" t="s">
        <v>168</v>
      </c>
      <c r="D46" s="259">
        <v>74.8</v>
      </c>
      <c r="E46" s="259">
        <v>75.899999999999977</v>
      </c>
      <c r="F46" s="259">
        <v>67.8</v>
      </c>
      <c r="G46" s="259">
        <v>58.300000000000004</v>
      </c>
      <c r="H46" s="259">
        <v>59.6</v>
      </c>
      <c r="I46" s="259">
        <v>55.300000000000004</v>
      </c>
      <c r="J46" s="259">
        <v>53.199999999999996</v>
      </c>
      <c r="K46" s="259">
        <v>56.6</v>
      </c>
      <c r="L46" s="259">
        <v>51</v>
      </c>
      <c r="M46" s="259">
        <v>48</v>
      </c>
      <c r="N46" s="259">
        <v>74.2</v>
      </c>
      <c r="O46" s="259">
        <v>59.400000000000006</v>
      </c>
      <c r="P46" s="259">
        <v>58.5</v>
      </c>
      <c r="Q46" s="259">
        <v>74.100000000000009</v>
      </c>
      <c r="R46" s="259">
        <v>58.800000000000004</v>
      </c>
      <c r="S46" s="259">
        <v>74.600000000000009</v>
      </c>
      <c r="T46" s="259">
        <v>66.400000000000006</v>
      </c>
      <c r="U46" s="259">
        <v>62.2</v>
      </c>
    </row>
    <row r="47" spans="1:21" x14ac:dyDescent="0.2">
      <c r="A47" s="151" t="s">
        <v>15</v>
      </c>
      <c r="B47" s="192">
        <v>24.300000000000008</v>
      </c>
      <c r="C47" s="259" t="s">
        <v>168</v>
      </c>
      <c r="D47" s="259">
        <v>15.6</v>
      </c>
      <c r="E47" s="259">
        <v>15.500000000000004</v>
      </c>
      <c r="F47" s="259">
        <v>20.9</v>
      </c>
      <c r="G47" s="259">
        <v>25.700000000000006</v>
      </c>
      <c r="H47" s="259">
        <v>24.8</v>
      </c>
      <c r="I47" s="259">
        <v>24.099999999999994</v>
      </c>
      <c r="J47" s="259">
        <v>25.5</v>
      </c>
      <c r="K47" s="259">
        <v>23.7</v>
      </c>
      <c r="L47" s="259">
        <v>24.8</v>
      </c>
      <c r="M47" s="259">
        <v>24.5</v>
      </c>
      <c r="N47" s="259">
        <v>16.600000000000001</v>
      </c>
      <c r="O47" s="259">
        <v>23.700000000000003</v>
      </c>
      <c r="P47" s="259">
        <v>23.699999999999996</v>
      </c>
      <c r="Q47" s="259">
        <v>16.8</v>
      </c>
      <c r="R47" s="259">
        <v>23.900000000000006</v>
      </c>
      <c r="S47" s="259">
        <v>16.3</v>
      </c>
      <c r="T47" s="259">
        <v>20.399999999999999</v>
      </c>
      <c r="U47" s="259">
        <v>23.700000000000003</v>
      </c>
    </row>
    <row r="48" spans="1:21" x14ac:dyDescent="0.2">
      <c r="A48" s="151" t="s">
        <v>4</v>
      </c>
      <c r="B48" s="192">
        <v>15.099999999999998</v>
      </c>
      <c r="C48" s="259" t="s">
        <v>168</v>
      </c>
      <c r="D48" s="259">
        <v>6.8999999999999995</v>
      </c>
      <c r="E48" s="259">
        <v>8.1999999999999993</v>
      </c>
      <c r="F48" s="259">
        <v>8.9</v>
      </c>
      <c r="G48" s="259">
        <v>13.2</v>
      </c>
      <c r="H48" s="259">
        <v>11.8</v>
      </c>
      <c r="I48" s="259">
        <v>16.2</v>
      </c>
      <c r="J48" s="259">
        <v>14.999999999999998</v>
      </c>
      <c r="K48" s="259">
        <v>13.8</v>
      </c>
      <c r="L48" s="259">
        <v>16.900000000000002</v>
      </c>
      <c r="M48" s="259">
        <v>17.499999999999996</v>
      </c>
      <c r="N48" s="259">
        <v>7.9</v>
      </c>
      <c r="O48" s="259">
        <v>13.399999999999997</v>
      </c>
      <c r="P48" s="259">
        <v>13.6</v>
      </c>
      <c r="Q48" s="259">
        <v>8.1999999999999993</v>
      </c>
      <c r="R48" s="259">
        <v>13.2</v>
      </c>
      <c r="S48" s="259">
        <v>8</v>
      </c>
      <c r="T48" s="259">
        <v>10.8</v>
      </c>
      <c r="U48" s="259">
        <v>11.4</v>
      </c>
    </row>
    <row r="49" spans="1:21" ht="25.5" x14ac:dyDescent="0.2">
      <c r="A49" s="624" t="s">
        <v>16</v>
      </c>
      <c r="B49" s="625">
        <v>55.6</v>
      </c>
      <c r="C49" s="262" t="s">
        <v>168</v>
      </c>
      <c r="D49" s="262">
        <v>77.3</v>
      </c>
      <c r="E49" s="262">
        <v>75.999999999999972</v>
      </c>
      <c r="F49" s="262">
        <v>68.099999999999994</v>
      </c>
      <c r="G49" s="262">
        <v>58.7</v>
      </c>
      <c r="H49" s="262">
        <v>61</v>
      </c>
      <c r="I49" s="262">
        <v>56.000000000000007</v>
      </c>
      <c r="J49" s="262">
        <v>54.099999999999994</v>
      </c>
      <c r="K49" s="262">
        <v>58</v>
      </c>
      <c r="L49" s="262">
        <v>52.6</v>
      </c>
      <c r="M49" s="262">
        <v>50.3</v>
      </c>
      <c r="N49" s="262">
        <v>74.5</v>
      </c>
      <c r="O49" s="262">
        <v>60.2</v>
      </c>
      <c r="P49" s="262">
        <v>59.3</v>
      </c>
      <c r="Q49" s="262">
        <v>74.500000000000014</v>
      </c>
      <c r="R49" s="262">
        <v>59.6</v>
      </c>
      <c r="S49" s="262">
        <v>74.900000000000006</v>
      </c>
      <c r="T49" s="262">
        <v>66.800000000000011</v>
      </c>
      <c r="U49" s="262">
        <v>62.7</v>
      </c>
    </row>
    <row r="50" spans="1:21" ht="13.5" customHeight="1" x14ac:dyDescent="0.2">
      <c r="A50" s="467" t="s">
        <v>17</v>
      </c>
      <c r="B50" s="263">
        <v>1.8</v>
      </c>
      <c r="C50" s="626" t="s">
        <v>168</v>
      </c>
      <c r="D50" s="626">
        <v>2.7</v>
      </c>
      <c r="E50" s="626">
        <v>0.3</v>
      </c>
      <c r="F50" s="626">
        <v>1.7</v>
      </c>
      <c r="G50" s="626">
        <v>1.3</v>
      </c>
      <c r="H50" s="626">
        <v>1.9</v>
      </c>
      <c r="I50" s="626">
        <v>1.2000000000000002</v>
      </c>
      <c r="J50" s="626">
        <v>2.2999999999999998</v>
      </c>
      <c r="K50" s="626">
        <v>1.9</v>
      </c>
      <c r="L50" s="626">
        <v>1.7</v>
      </c>
      <c r="M50" s="626">
        <v>1.8</v>
      </c>
      <c r="N50" s="626">
        <v>0.9</v>
      </c>
      <c r="O50" s="626">
        <v>1.5</v>
      </c>
      <c r="P50" s="626">
        <v>1.6</v>
      </c>
      <c r="Q50" s="626">
        <v>0.6</v>
      </c>
      <c r="R50" s="626">
        <v>1.6</v>
      </c>
      <c r="S50" s="626">
        <v>0.8</v>
      </c>
      <c r="T50" s="626">
        <v>1.5</v>
      </c>
      <c r="U50" s="626">
        <v>1.4</v>
      </c>
    </row>
    <row r="51" spans="1:21" ht="12.75" customHeight="1" x14ac:dyDescent="0.2">
      <c r="A51" s="467" t="s">
        <v>18</v>
      </c>
      <c r="B51" s="192">
        <v>2</v>
      </c>
      <c r="C51" s="259" t="s">
        <v>168</v>
      </c>
      <c r="D51" s="259" t="s">
        <v>168</v>
      </c>
      <c r="E51" s="259">
        <v>0.1</v>
      </c>
      <c r="F51" s="259">
        <v>0.6</v>
      </c>
      <c r="G51" s="259">
        <v>0.8</v>
      </c>
      <c r="H51" s="259">
        <v>1.4</v>
      </c>
      <c r="I51" s="259">
        <v>1.3</v>
      </c>
      <c r="J51" s="259">
        <v>1.3</v>
      </c>
      <c r="K51" s="259">
        <v>2.4</v>
      </c>
      <c r="L51" s="259">
        <v>2.5</v>
      </c>
      <c r="M51" s="259">
        <v>3.1</v>
      </c>
      <c r="N51" s="259">
        <v>0.4</v>
      </c>
      <c r="O51" s="259">
        <v>1.1000000000000001</v>
      </c>
      <c r="P51" s="259">
        <v>1</v>
      </c>
      <c r="Q51" s="259">
        <v>0.3</v>
      </c>
      <c r="R51" s="259">
        <v>1.1000000000000001</v>
      </c>
      <c r="S51" s="259">
        <v>0.3</v>
      </c>
      <c r="T51" s="259">
        <v>0.7</v>
      </c>
      <c r="U51" s="259">
        <v>0.7</v>
      </c>
    </row>
    <row r="52" spans="1:21" ht="13.5" customHeight="1" x14ac:dyDescent="0.2">
      <c r="A52" s="467" t="s">
        <v>19</v>
      </c>
      <c r="B52" s="259" t="s">
        <v>168</v>
      </c>
      <c r="C52" s="259" t="s">
        <v>168</v>
      </c>
      <c r="D52" s="259" t="s">
        <v>168</v>
      </c>
      <c r="E52" s="259" t="s">
        <v>168</v>
      </c>
      <c r="F52" s="259" t="s">
        <v>168</v>
      </c>
      <c r="G52" s="259" t="s">
        <v>168</v>
      </c>
      <c r="H52" s="259" t="s">
        <v>168</v>
      </c>
      <c r="I52" s="259" t="s">
        <v>168</v>
      </c>
      <c r="J52" s="259" t="s">
        <v>168</v>
      </c>
      <c r="K52" s="259" t="s">
        <v>168</v>
      </c>
      <c r="L52" s="259" t="s">
        <v>168</v>
      </c>
      <c r="M52" s="259" t="s">
        <v>168</v>
      </c>
      <c r="N52" s="259" t="s">
        <v>168</v>
      </c>
      <c r="O52" s="259" t="s">
        <v>168</v>
      </c>
      <c r="P52" s="259" t="s">
        <v>168</v>
      </c>
      <c r="Q52" s="259" t="s">
        <v>168</v>
      </c>
      <c r="R52" s="259" t="s">
        <v>168</v>
      </c>
      <c r="S52" s="259" t="s">
        <v>168</v>
      </c>
      <c r="T52" s="259" t="s">
        <v>168</v>
      </c>
      <c r="U52" s="259" t="s">
        <v>168</v>
      </c>
    </row>
    <row r="53" spans="1:21" ht="25.5" x14ac:dyDescent="0.2">
      <c r="A53" s="467" t="s">
        <v>20</v>
      </c>
      <c r="B53" s="192">
        <v>0.2</v>
      </c>
      <c r="C53" s="259" t="s">
        <v>168</v>
      </c>
      <c r="D53" s="259" t="s">
        <v>168</v>
      </c>
      <c r="E53" s="259" t="s">
        <v>168</v>
      </c>
      <c r="F53" s="259" t="s">
        <v>168</v>
      </c>
      <c r="G53" s="259">
        <v>0</v>
      </c>
      <c r="H53" s="259">
        <v>0.1</v>
      </c>
      <c r="I53" s="259">
        <v>0.4</v>
      </c>
      <c r="J53" s="259">
        <v>0.2</v>
      </c>
      <c r="K53" s="259">
        <v>0</v>
      </c>
      <c r="L53" s="259">
        <v>0.2</v>
      </c>
      <c r="M53" s="259">
        <v>0.5</v>
      </c>
      <c r="N53" s="259" t="s">
        <v>168</v>
      </c>
      <c r="O53" s="259">
        <v>0.1</v>
      </c>
      <c r="P53" s="259">
        <v>0.2</v>
      </c>
      <c r="Q53" s="259" t="s">
        <v>168</v>
      </c>
      <c r="R53" s="259">
        <v>0.1</v>
      </c>
      <c r="S53" s="259" t="s">
        <v>168</v>
      </c>
      <c r="T53" s="259">
        <v>0</v>
      </c>
      <c r="U53" s="259">
        <v>0</v>
      </c>
    </row>
    <row r="54" spans="1:21" ht="25.5" x14ac:dyDescent="0.2">
      <c r="A54" s="467" t="s">
        <v>21</v>
      </c>
      <c r="B54" s="192">
        <v>2.2999999999999998</v>
      </c>
      <c r="C54" s="259" t="s">
        <v>168</v>
      </c>
      <c r="D54" s="259" t="s">
        <v>168</v>
      </c>
      <c r="E54" s="259" t="s">
        <v>168</v>
      </c>
      <c r="F54" s="259">
        <v>0.1</v>
      </c>
      <c r="G54" s="259">
        <v>0.7</v>
      </c>
      <c r="H54" s="259">
        <v>0.4</v>
      </c>
      <c r="I54" s="259">
        <v>1.3</v>
      </c>
      <c r="J54" s="259">
        <v>2.4</v>
      </c>
      <c r="K54" s="259">
        <v>1.5</v>
      </c>
      <c r="L54" s="259">
        <v>2.7</v>
      </c>
      <c r="M54" s="259">
        <v>4.4000000000000004</v>
      </c>
      <c r="N54" s="259" t="s">
        <v>168</v>
      </c>
      <c r="O54" s="259">
        <v>0.7</v>
      </c>
      <c r="P54" s="259">
        <v>1.3</v>
      </c>
      <c r="Q54" s="259" t="s">
        <v>168</v>
      </c>
      <c r="R54" s="259">
        <v>1.2</v>
      </c>
      <c r="S54" s="259" t="s">
        <v>168</v>
      </c>
      <c r="T54" s="259">
        <v>0.2</v>
      </c>
      <c r="U54" s="259">
        <v>0.6</v>
      </c>
    </row>
    <row r="55" spans="1:21" x14ac:dyDescent="0.2">
      <c r="A55" s="467" t="s">
        <v>22</v>
      </c>
      <c r="B55" s="192">
        <v>0</v>
      </c>
      <c r="C55" s="259" t="s">
        <v>168</v>
      </c>
      <c r="D55" s="259" t="s">
        <v>168</v>
      </c>
      <c r="E55" s="259" t="s">
        <v>168</v>
      </c>
      <c r="F55" s="259" t="s">
        <v>168</v>
      </c>
      <c r="G55" s="259" t="s">
        <v>168</v>
      </c>
      <c r="H55" s="259" t="s">
        <v>168</v>
      </c>
      <c r="I55" s="259">
        <v>0</v>
      </c>
      <c r="J55" s="259">
        <v>0.1</v>
      </c>
      <c r="K55" s="259" t="s">
        <v>168</v>
      </c>
      <c r="L55" s="259" t="s">
        <v>168</v>
      </c>
      <c r="M55" s="259">
        <v>0</v>
      </c>
      <c r="N55" s="259" t="s">
        <v>168</v>
      </c>
      <c r="O55" s="259">
        <v>0</v>
      </c>
      <c r="P55" s="259">
        <v>0</v>
      </c>
      <c r="Q55" s="259" t="s">
        <v>168</v>
      </c>
      <c r="R55" s="259">
        <v>0</v>
      </c>
      <c r="S55" s="259" t="s">
        <v>168</v>
      </c>
      <c r="T55" s="259" t="s">
        <v>168</v>
      </c>
      <c r="U55" s="259" t="s">
        <v>168</v>
      </c>
    </row>
    <row r="56" spans="1:21" x14ac:dyDescent="0.2">
      <c r="A56" s="467" t="s">
        <v>23</v>
      </c>
      <c r="B56" s="192">
        <v>0</v>
      </c>
      <c r="C56" s="259" t="s">
        <v>168</v>
      </c>
      <c r="D56" s="259" t="s">
        <v>168</v>
      </c>
      <c r="E56" s="259" t="s">
        <v>168</v>
      </c>
      <c r="F56" s="259">
        <v>0</v>
      </c>
      <c r="G56" s="259">
        <v>0</v>
      </c>
      <c r="H56" s="259">
        <v>0</v>
      </c>
      <c r="I56" s="259">
        <v>0.2</v>
      </c>
      <c r="J56" s="259">
        <v>0</v>
      </c>
      <c r="K56" s="259">
        <v>0</v>
      </c>
      <c r="L56" s="259">
        <v>0</v>
      </c>
      <c r="M56" s="259">
        <v>0</v>
      </c>
      <c r="N56" s="259">
        <v>0</v>
      </c>
      <c r="O56" s="259">
        <v>0.1</v>
      </c>
      <c r="P56" s="259">
        <v>0.1</v>
      </c>
      <c r="Q56" s="259">
        <v>0</v>
      </c>
      <c r="R56" s="259">
        <v>0.1</v>
      </c>
      <c r="S56" s="259">
        <v>0</v>
      </c>
      <c r="T56" s="259">
        <v>0</v>
      </c>
      <c r="U56" s="259">
        <v>0</v>
      </c>
    </row>
    <row r="57" spans="1:21" x14ac:dyDescent="0.2">
      <c r="A57" s="467" t="s">
        <v>24</v>
      </c>
      <c r="B57" s="192">
        <v>0.1</v>
      </c>
      <c r="C57" s="259" t="s">
        <v>168</v>
      </c>
      <c r="D57" s="259" t="s">
        <v>168</v>
      </c>
      <c r="E57" s="259" t="s">
        <v>168</v>
      </c>
      <c r="F57" s="259">
        <v>0</v>
      </c>
      <c r="G57" s="259">
        <v>0</v>
      </c>
      <c r="H57" s="259">
        <v>0</v>
      </c>
      <c r="I57" s="259">
        <v>0</v>
      </c>
      <c r="J57" s="259">
        <v>0</v>
      </c>
      <c r="K57" s="259">
        <v>0.1</v>
      </c>
      <c r="L57" s="259">
        <v>0.2</v>
      </c>
      <c r="M57" s="259">
        <v>0.2</v>
      </c>
      <c r="N57" s="259">
        <v>0</v>
      </c>
      <c r="O57" s="259">
        <v>0</v>
      </c>
      <c r="P57" s="259">
        <v>0</v>
      </c>
      <c r="Q57" s="259">
        <v>0</v>
      </c>
      <c r="R57" s="259">
        <v>0</v>
      </c>
      <c r="S57" s="259" t="s">
        <v>168</v>
      </c>
      <c r="T57" s="259">
        <v>0</v>
      </c>
      <c r="U57" s="259">
        <v>0</v>
      </c>
    </row>
    <row r="58" spans="1:21" ht="14.25" x14ac:dyDescent="0.2">
      <c r="A58" s="332" t="s">
        <v>25</v>
      </c>
      <c r="B58" s="173">
        <v>6.3999999999999995</v>
      </c>
      <c r="C58" s="173" t="s">
        <v>168</v>
      </c>
      <c r="D58" s="173">
        <v>2.7</v>
      </c>
      <c r="E58" s="173">
        <v>0.4</v>
      </c>
      <c r="F58" s="173">
        <v>2.4</v>
      </c>
      <c r="G58" s="173">
        <v>2.8</v>
      </c>
      <c r="H58" s="173">
        <v>3.8</v>
      </c>
      <c r="I58" s="173">
        <v>4.4000000000000004</v>
      </c>
      <c r="J58" s="173">
        <v>6.2999999999999989</v>
      </c>
      <c r="K58" s="173">
        <v>5.8999999999999995</v>
      </c>
      <c r="L58" s="173">
        <v>7.3000000000000007</v>
      </c>
      <c r="M58" s="173">
        <v>10</v>
      </c>
      <c r="N58" s="173">
        <v>1.3</v>
      </c>
      <c r="O58" s="173">
        <v>3.5000000000000004</v>
      </c>
      <c r="P58" s="173">
        <v>4.2</v>
      </c>
      <c r="Q58" s="173">
        <v>0.89999999999999991</v>
      </c>
      <c r="R58" s="173">
        <v>4.0999999999999996</v>
      </c>
      <c r="S58" s="173">
        <v>1.1000000000000001</v>
      </c>
      <c r="T58" s="173">
        <v>2.4000000000000004</v>
      </c>
      <c r="U58" s="173">
        <v>2.6999999999999997</v>
      </c>
    </row>
    <row r="59" spans="1:21" ht="15.75" x14ac:dyDescent="0.25">
      <c r="A59" s="628" t="s">
        <v>26</v>
      </c>
      <c r="B59" s="173">
        <v>100.00000000000003</v>
      </c>
      <c r="C59" s="173" t="s">
        <v>168</v>
      </c>
      <c r="D59" s="173">
        <v>100.00000000000001</v>
      </c>
      <c r="E59" s="173">
        <v>99.999999999999957</v>
      </c>
      <c r="F59" s="173">
        <v>100.00000000000003</v>
      </c>
      <c r="G59" s="173">
        <v>100</v>
      </c>
      <c r="H59" s="173">
        <v>99.999999999999986</v>
      </c>
      <c r="I59" s="173">
        <v>100.00000000000001</v>
      </c>
      <c r="J59" s="173">
        <v>99.999999999999986</v>
      </c>
      <c r="K59" s="173">
        <v>100.00000000000001</v>
      </c>
      <c r="L59" s="173">
        <v>100</v>
      </c>
      <c r="M59" s="173">
        <v>100.00000000000001</v>
      </c>
      <c r="N59" s="173">
        <v>100</v>
      </c>
      <c r="O59" s="173">
        <v>100.00000000000001</v>
      </c>
      <c r="P59" s="173">
        <v>100.00000000000001</v>
      </c>
      <c r="Q59" s="173">
        <v>100</v>
      </c>
      <c r="R59" s="173">
        <v>100.00000000000001</v>
      </c>
      <c r="S59" s="173">
        <v>100</v>
      </c>
      <c r="T59" s="173">
        <v>100.00000000000004</v>
      </c>
      <c r="U59" s="173">
        <v>100</v>
      </c>
    </row>
    <row r="60" spans="1:21" x14ac:dyDescent="0.2">
      <c r="B60" s="388"/>
      <c r="C60" s="388"/>
      <c r="D60" s="388"/>
      <c r="E60" s="388"/>
      <c r="F60" s="388"/>
      <c r="G60" s="153"/>
      <c r="H60" s="153"/>
      <c r="I60" s="153"/>
      <c r="J60" s="153"/>
      <c r="K60" s="153"/>
      <c r="L60" s="153"/>
      <c r="M60" s="153"/>
      <c r="N60" s="153"/>
      <c r="O60" s="153"/>
      <c r="P60" s="629"/>
      <c r="Q60" s="629"/>
      <c r="R60" s="629"/>
    </row>
    <row r="61" spans="1:21" x14ac:dyDescent="0.2">
      <c r="B61" s="388"/>
      <c r="C61" s="388"/>
      <c r="D61" s="388"/>
      <c r="E61" s="388"/>
      <c r="F61" s="388"/>
      <c r="G61" s="153"/>
      <c r="H61" s="153"/>
      <c r="I61" s="153"/>
      <c r="J61" s="153"/>
      <c r="K61" s="153"/>
      <c r="L61" s="153"/>
      <c r="M61" s="153"/>
      <c r="N61" s="153"/>
      <c r="O61" s="153"/>
      <c r="P61" s="629"/>
      <c r="Q61" s="629"/>
      <c r="R61" s="629"/>
    </row>
    <row r="62" spans="1:21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0"/>
      <c r="Q62" s="610"/>
      <c r="R62" s="610"/>
    </row>
    <row r="63" spans="1:21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0"/>
      <c r="Q63" s="610"/>
      <c r="R63" s="610"/>
    </row>
    <row r="64" spans="1:21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0"/>
      <c r="Q64" s="610"/>
      <c r="R64" s="610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0"/>
      <c r="Q65" s="610"/>
      <c r="R65" s="610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0"/>
      <c r="Q66" s="610"/>
      <c r="R66" s="610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0"/>
      <c r="Q67" s="610"/>
      <c r="R67" s="610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0"/>
      <c r="Q68" s="610"/>
      <c r="R68" s="610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0"/>
      <c r="Q69" s="610"/>
      <c r="R69" s="610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0"/>
      <c r="Q70" s="610"/>
      <c r="R70" s="610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0"/>
      <c r="Q71" s="610"/>
      <c r="R71" s="610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0"/>
      <c r="Q72" s="610"/>
      <c r="R72" s="610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0"/>
      <c r="Q73" s="610"/>
      <c r="R73" s="610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0"/>
      <c r="Q74" s="610"/>
      <c r="R74" s="610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0"/>
      <c r="Q75" s="610"/>
      <c r="R75" s="610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0"/>
      <c r="Q76" s="610"/>
      <c r="R76" s="610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0"/>
      <c r="Q77" s="610"/>
      <c r="R77" s="610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0"/>
      <c r="Q78" s="610"/>
      <c r="R78" s="610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0"/>
      <c r="Q79" s="610"/>
      <c r="R79" s="610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0"/>
      <c r="Q80" s="610"/>
      <c r="R80" s="610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0"/>
      <c r="Q81" s="610"/>
      <c r="R81" s="610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0"/>
      <c r="Q82" s="610"/>
      <c r="R82" s="610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0"/>
      <c r="Q83" s="610"/>
      <c r="R83" s="610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0"/>
      <c r="Q84" s="610"/>
      <c r="R84" s="610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0"/>
      <c r="Q85" s="610"/>
      <c r="R85" s="610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0"/>
      <c r="Q86" s="610"/>
      <c r="R86" s="610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0"/>
      <c r="Q87" s="610"/>
      <c r="R87" s="610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0"/>
      <c r="Q88" s="610"/>
      <c r="R88" s="610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0"/>
      <c r="Q89" s="610"/>
      <c r="R89" s="610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0"/>
      <c r="Q90" s="610"/>
      <c r="R90" s="610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0"/>
      <c r="Q91" s="610"/>
      <c r="R91" s="610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0"/>
      <c r="Q92" s="610"/>
      <c r="R92" s="610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0"/>
      <c r="Q93" s="610"/>
      <c r="R93" s="610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0"/>
      <c r="Q94" s="610"/>
      <c r="R94" s="610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0"/>
      <c r="Q95" s="610"/>
      <c r="R95" s="610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0"/>
      <c r="Q96" s="610"/>
      <c r="R96" s="610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0"/>
      <c r="Q97" s="610"/>
      <c r="R97" s="610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0"/>
      <c r="Q98" s="610"/>
      <c r="R98" s="610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0"/>
      <c r="Q99" s="610"/>
      <c r="R99" s="610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0"/>
      <c r="Q100" s="610"/>
      <c r="R100" s="610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0"/>
      <c r="Q101" s="610"/>
      <c r="R101" s="610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0"/>
      <c r="Q102" s="610"/>
      <c r="R102" s="610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0"/>
      <c r="Q103" s="610"/>
      <c r="R103" s="610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0"/>
      <c r="Q104" s="610"/>
      <c r="R104" s="610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0"/>
      <c r="Q105" s="610"/>
      <c r="R105" s="610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0"/>
      <c r="Q106" s="610"/>
      <c r="R106" s="610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0"/>
      <c r="Q107" s="610"/>
      <c r="R107" s="610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0"/>
      <c r="Q108" s="610"/>
      <c r="R108" s="610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0"/>
      <c r="Q109" s="610"/>
      <c r="R109" s="610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0"/>
      <c r="Q110" s="610"/>
      <c r="R110" s="610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0"/>
      <c r="Q111" s="610"/>
      <c r="R111" s="610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0"/>
      <c r="Q112" s="610"/>
      <c r="R112" s="610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0"/>
      <c r="Q113" s="610"/>
      <c r="R113" s="610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0"/>
      <c r="Q114" s="610"/>
      <c r="R114" s="610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0"/>
      <c r="Q115" s="610"/>
      <c r="R115" s="610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0"/>
      <c r="Q116" s="610"/>
      <c r="R116" s="610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0"/>
      <c r="Q117" s="610"/>
      <c r="R117" s="610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0"/>
      <c r="Q118" s="610"/>
      <c r="R118" s="610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0"/>
      <c r="Q119" s="610"/>
      <c r="R119" s="610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0"/>
      <c r="Q120" s="610"/>
      <c r="R120" s="610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0"/>
      <c r="Q121" s="610"/>
      <c r="R121" s="610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0"/>
      <c r="Q122" s="610"/>
      <c r="R122" s="610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0"/>
      <c r="Q123" s="610"/>
      <c r="R123" s="610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0"/>
      <c r="Q124" s="610"/>
      <c r="R124" s="610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0"/>
      <c r="Q125" s="610"/>
      <c r="R125" s="610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0"/>
      <c r="Q126" s="610"/>
      <c r="R126" s="610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0"/>
      <c r="Q127" s="610"/>
      <c r="R127" s="610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0"/>
      <c r="Q128" s="610"/>
      <c r="R128" s="610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0"/>
      <c r="Q129" s="610"/>
      <c r="R129" s="610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0"/>
      <c r="Q130" s="610"/>
      <c r="R130" s="610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0"/>
      <c r="Q131" s="610"/>
      <c r="R131" s="610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0"/>
      <c r="Q132" s="610"/>
      <c r="R132" s="610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0"/>
      <c r="Q133" s="610"/>
      <c r="R133" s="610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0"/>
      <c r="Q134" s="610"/>
      <c r="R134" s="610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0"/>
      <c r="Q135" s="610"/>
      <c r="R135" s="610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0"/>
      <c r="Q136" s="610"/>
      <c r="R136" s="610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0"/>
      <c r="Q137" s="610"/>
      <c r="R137" s="610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0"/>
      <c r="Q138" s="610"/>
      <c r="R138" s="610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0"/>
      <c r="Q139" s="610"/>
      <c r="R139" s="610"/>
    </row>
    <row r="140" spans="7:18" x14ac:dyDescent="0.2">
      <c r="G140" s="169"/>
      <c r="H140" s="169"/>
      <c r="I140" s="169"/>
      <c r="J140" s="169"/>
      <c r="K140" s="169"/>
      <c r="L140" s="169"/>
      <c r="M140" s="169"/>
      <c r="N140" s="169"/>
      <c r="O140" s="169"/>
      <c r="P140" s="610"/>
      <c r="Q140" s="610"/>
      <c r="R140" s="610"/>
    </row>
    <row r="141" spans="7:18" x14ac:dyDescent="0.2">
      <c r="G141" s="169"/>
      <c r="H141" s="169"/>
      <c r="I141" s="169"/>
      <c r="J141" s="169"/>
      <c r="K141" s="169"/>
      <c r="L141" s="169"/>
      <c r="M141" s="169"/>
      <c r="N141" s="169"/>
      <c r="O141" s="169"/>
      <c r="P141" s="610"/>
      <c r="Q141" s="610"/>
      <c r="R141" s="610"/>
    </row>
    <row r="142" spans="7:18" x14ac:dyDescent="0.2">
      <c r="G142" s="169"/>
      <c r="H142" s="169"/>
      <c r="I142" s="169"/>
      <c r="J142" s="169"/>
      <c r="K142" s="169"/>
      <c r="L142" s="169"/>
      <c r="M142" s="169"/>
      <c r="N142" s="169"/>
      <c r="O142" s="169"/>
      <c r="P142" s="610"/>
      <c r="Q142" s="610"/>
      <c r="R142" s="610"/>
    </row>
    <row r="143" spans="7:18" x14ac:dyDescent="0.2">
      <c r="G143" s="169"/>
      <c r="H143" s="169"/>
      <c r="I143" s="169"/>
      <c r="J143" s="169"/>
      <c r="K143" s="169"/>
      <c r="L143" s="169"/>
      <c r="M143" s="169"/>
      <c r="N143" s="169"/>
      <c r="O143" s="169"/>
      <c r="P143" s="610"/>
      <c r="Q143" s="610"/>
      <c r="R143" s="610"/>
    </row>
    <row r="144" spans="7:18" x14ac:dyDescent="0.2">
      <c r="G144" s="169"/>
      <c r="H144" s="169"/>
      <c r="I144" s="169"/>
      <c r="J144" s="169"/>
      <c r="K144" s="169"/>
      <c r="L144" s="169"/>
      <c r="M144" s="169"/>
      <c r="N144" s="169"/>
      <c r="O144" s="169"/>
      <c r="P144" s="610"/>
      <c r="Q144" s="610"/>
      <c r="R144" s="610"/>
    </row>
    <row r="145" spans="7:18" x14ac:dyDescent="0.2">
      <c r="G145" s="169"/>
      <c r="H145" s="169"/>
      <c r="I145" s="169"/>
      <c r="J145" s="169"/>
      <c r="K145" s="169"/>
      <c r="L145" s="169"/>
      <c r="M145" s="169"/>
      <c r="R145" s="610"/>
    </row>
    <row r="146" spans="7:18" x14ac:dyDescent="0.2">
      <c r="G146" s="169"/>
      <c r="H146" s="169"/>
      <c r="I146" s="169"/>
      <c r="J146" s="169"/>
      <c r="K146" s="169"/>
      <c r="L146" s="169"/>
      <c r="M146" s="169"/>
    </row>
  </sheetData>
  <mergeCells count="29">
    <mergeCell ref="M6:M9"/>
    <mergeCell ref="U6:U9"/>
    <mergeCell ref="O6:O9"/>
    <mergeCell ref="N6:N9"/>
    <mergeCell ref="Q6:Q9"/>
    <mergeCell ref="R6:R9"/>
    <mergeCell ref="S6:S9"/>
    <mergeCell ref="T6:T9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A1:C1"/>
    <mergeCell ref="A3:U3"/>
    <mergeCell ref="K1:P1"/>
    <mergeCell ref="T2:U2"/>
    <mergeCell ref="Q4:U4"/>
  </mergeCells>
  <conditionalFormatting sqref="B59 D59:U59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CZ132"/>
  <sheetViews>
    <sheetView showGridLines="0" topLeftCell="B6" zoomScaleNormal="100" zoomScaleSheetLayoutView="100" workbookViewId="0">
      <selection activeCell="C26" sqref="C26"/>
    </sheetView>
  </sheetViews>
  <sheetFormatPr defaultRowHeight="12.75" x14ac:dyDescent="0.2"/>
  <cols>
    <col min="1" max="1" width="32.42578125" style="1" customWidth="1"/>
    <col min="2" max="12" width="7.140625" style="1" customWidth="1"/>
    <col min="13" max="19" width="13.7109375" style="4" bestFit="1" customWidth="1"/>
    <col min="20" max="20" width="2.140625" style="4" customWidth="1"/>
    <col min="21" max="39" width="1.7109375" style="4" customWidth="1"/>
    <col min="40" max="40" width="11.28515625" style="4" customWidth="1"/>
    <col min="41" max="41" width="52.42578125" style="4" customWidth="1"/>
    <col min="42" max="42" width="17.5703125" style="4" customWidth="1"/>
    <col min="43" max="43" width="10.85546875" style="4" customWidth="1"/>
    <col min="44" max="44" width="13.28515625" style="4" customWidth="1"/>
    <col min="45" max="45" width="10.85546875" style="4" customWidth="1"/>
    <col min="46" max="46" width="13.28515625" style="4" customWidth="1"/>
    <col min="47" max="47" width="10.85546875" style="4" customWidth="1"/>
    <col min="48" max="48" width="13.28515625" style="4" customWidth="1"/>
    <col min="49" max="49" width="10.85546875" style="4" customWidth="1"/>
    <col min="50" max="50" width="13.28515625" style="4" customWidth="1"/>
    <col min="51" max="51" width="13.140625" style="4" bestFit="1" customWidth="1"/>
    <col min="52" max="52" width="14.140625" style="4" customWidth="1"/>
    <col min="53" max="53" width="12.140625" style="4" bestFit="1" customWidth="1"/>
    <col min="54" max="54" width="14.42578125" style="4" customWidth="1"/>
    <col min="55" max="55" width="12.140625" style="4" bestFit="1" customWidth="1"/>
    <col min="56" max="56" width="18.7109375" style="4" bestFit="1" customWidth="1"/>
    <col min="57" max="57" width="12.140625" style="4" bestFit="1" customWidth="1"/>
    <col min="58" max="58" width="17.7109375" style="4" bestFit="1" customWidth="1"/>
    <col min="59" max="59" width="12.140625" style="4" bestFit="1" customWidth="1"/>
    <col min="60" max="60" width="18.7109375" style="4" bestFit="1" customWidth="1"/>
    <col min="61" max="61" width="12.140625" style="4" bestFit="1" customWidth="1"/>
    <col min="62" max="62" width="17.7109375" style="4" bestFit="1" customWidth="1"/>
    <col min="63" max="63" width="12.140625" style="4" bestFit="1" customWidth="1"/>
    <col min="64" max="64" width="18.7109375" style="4" bestFit="1" customWidth="1"/>
    <col min="65" max="65" width="12.140625" style="4" bestFit="1" customWidth="1"/>
    <col min="66" max="66" width="18.7109375" style="4" bestFit="1" customWidth="1"/>
    <col min="67" max="67" width="12.140625" style="4" bestFit="1" customWidth="1"/>
    <col min="68" max="68" width="17.7109375" style="4" bestFit="1" customWidth="1"/>
    <col min="69" max="69" width="12.140625" style="4" bestFit="1" customWidth="1"/>
    <col min="70" max="70" width="18.7109375" style="4" bestFit="1" customWidth="1"/>
    <col min="71" max="71" width="12.140625" style="4" bestFit="1" customWidth="1"/>
    <col min="72" max="72" width="17.7109375" style="1" bestFit="1" customWidth="1"/>
    <col min="73" max="73" width="12.140625" style="41" bestFit="1" customWidth="1"/>
    <col min="74" max="74" width="17.7109375" style="1" bestFit="1" customWidth="1"/>
    <col min="75" max="75" width="12.140625" style="41" bestFit="1" customWidth="1"/>
    <col min="76" max="76" width="17.7109375" style="1" bestFit="1" customWidth="1"/>
    <col min="77" max="77" width="12.140625" style="41" bestFit="1" customWidth="1"/>
    <col min="78" max="78" width="17.7109375" style="1" bestFit="1" customWidth="1"/>
    <col min="79" max="79" width="12.140625" style="41" bestFit="1" customWidth="1"/>
    <col min="80" max="80" width="18.7109375" style="1" bestFit="1" customWidth="1"/>
    <col min="81" max="81" width="13.140625" style="41" bestFit="1" customWidth="1"/>
    <col min="82" max="82" width="17.7109375" style="1" bestFit="1" customWidth="1"/>
    <col min="83" max="83" width="12.140625" style="41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4.7109375" style="1" bestFit="1" customWidth="1"/>
    <col min="92" max="92" width="18.7109375" style="1" bestFit="1" customWidth="1"/>
    <col min="93" max="93" width="12.140625" style="41" bestFit="1" customWidth="1"/>
    <col min="94" max="94" width="17.7109375" style="1" bestFit="1" customWidth="1"/>
    <col min="95" max="95" width="12.140625" style="41" bestFit="1" customWidth="1"/>
    <col min="96" max="96" width="19.7109375" style="1" bestFit="1" customWidth="1"/>
    <col min="97" max="97" width="14.140625" style="41" bestFit="1" customWidth="1"/>
    <col min="98" max="16384" width="9.140625" style="1"/>
  </cols>
  <sheetData>
    <row r="1" spans="1:104" ht="15.75" customHeight="1" x14ac:dyDescent="0.25">
      <c r="A1" s="1018" t="s">
        <v>762</v>
      </c>
      <c r="B1" s="1018"/>
      <c r="C1" s="1018"/>
      <c r="J1" s="1103"/>
      <c r="K1" s="1103"/>
      <c r="L1" s="1103"/>
    </row>
    <row r="2" spans="1:104" x14ac:dyDescent="0.2">
      <c r="J2" s="1103" t="s">
        <v>113</v>
      </c>
      <c r="K2" s="1103"/>
      <c r="L2" s="1103"/>
    </row>
    <row r="3" spans="1:104" ht="37.5" customHeight="1" x14ac:dyDescent="0.3">
      <c r="A3" s="1049" t="s">
        <v>152</v>
      </c>
      <c r="B3" s="1049"/>
      <c r="C3" s="1049"/>
      <c r="D3" s="1049"/>
      <c r="E3" s="1049"/>
      <c r="F3" s="1049"/>
      <c r="G3" s="1049"/>
      <c r="H3" s="1049"/>
      <c r="I3" s="1049"/>
      <c r="J3" s="1049"/>
      <c r="K3" s="1049"/>
      <c r="L3" s="1049"/>
    </row>
    <row r="4" spans="1:104" ht="25.5" customHeight="1" x14ac:dyDescent="0.2">
      <c r="A4" s="5"/>
      <c r="B4" s="5"/>
      <c r="C4" s="118"/>
      <c r="D4" s="118"/>
      <c r="E4" s="118"/>
      <c r="F4" s="5"/>
      <c r="G4" s="5"/>
      <c r="H4" s="1111" t="s">
        <v>669</v>
      </c>
      <c r="I4" s="1111"/>
      <c r="J4" s="1111"/>
      <c r="K4" s="1111"/>
      <c r="L4" s="1111"/>
    </row>
    <row r="5" spans="1:104" ht="26.25" customHeight="1" x14ac:dyDescent="0.2">
      <c r="A5" s="1108"/>
      <c r="B5" s="1104" t="s">
        <v>0</v>
      </c>
      <c r="C5" s="1053" t="s">
        <v>153</v>
      </c>
      <c r="D5" s="1053"/>
      <c r="E5" s="1053"/>
      <c r="F5" s="1053"/>
      <c r="G5" s="1053"/>
      <c r="H5" s="1053"/>
      <c r="I5" s="1053"/>
      <c r="J5" s="1053"/>
      <c r="K5" s="1053"/>
      <c r="L5" s="1053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</row>
    <row r="6" spans="1:104" ht="36.75" customHeight="1" x14ac:dyDescent="0.2">
      <c r="A6" s="1109"/>
      <c r="B6" s="1104"/>
      <c r="C6" s="1107" t="s">
        <v>45</v>
      </c>
      <c r="D6" s="1104" t="s">
        <v>46</v>
      </c>
      <c r="E6" s="1104" t="s">
        <v>47</v>
      </c>
      <c r="F6" s="1104" t="s">
        <v>48</v>
      </c>
      <c r="G6" s="1104" t="s">
        <v>49</v>
      </c>
      <c r="H6" s="1104" t="s">
        <v>50</v>
      </c>
      <c r="I6" s="1104" t="s">
        <v>51</v>
      </c>
      <c r="J6" s="1104" t="s">
        <v>52</v>
      </c>
      <c r="K6" s="1104" t="s">
        <v>53</v>
      </c>
      <c r="L6" s="1105" t="s">
        <v>54</v>
      </c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</row>
    <row r="7" spans="1:104" ht="12" customHeight="1" x14ac:dyDescent="0.2">
      <c r="A7" s="1109"/>
      <c r="B7" s="1104"/>
      <c r="C7" s="1107"/>
      <c r="D7" s="1104"/>
      <c r="E7" s="1104"/>
      <c r="F7" s="1104"/>
      <c r="G7" s="1104"/>
      <c r="H7" s="1104"/>
      <c r="I7" s="1104"/>
      <c r="J7" s="1104"/>
      <c r="K7" s="1104"/>
      <c r="L7" s="1105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</row>
    <row r="8" spans="1:104" x14ac:dyDescent="0.2">
      <c r="A8" s="1109"/>
      <c r="B8" s="1104"/>
      <c r="C8" s="1107"/>
      <c r="D8" s="1104"/>
      <c r="E8" s="1104"/>
      <c r="F8" s="1104"/>
      <c r="G8" s="1104"/>
      <c r="H8" s="1104"/>
      <c r="I8" s="1104"/>
      <c r="J8" s="1104"/>
      <c r="K8" s="1104"/>
      <c r="L8" s="1105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</row>
    <row r="9" spans="1:104" ht="16.5" customHeight="1" x14ac:dyDescent="0.2">
      <c r="A9" s="1110"/>
      <c r="B9" s="1104"/>
      <c r="C9" s="1107"/>
      <c r="D9" s="1104"/>
      <c r="E9" s="1104"/>
      <c r="F9" s="1104"/>
      <c r="G9" s="1104"/>
      <c r="H9" s="1104"/>
      <c r="I9" s="1104"/>
      <c r="J9" s="1104"/>
      <c r="K9" s="1104"/>
      <c r="L9" s="1106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</row>
    <row r="10" spans="1:104" ht="3.7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9"/>
      <c r="CW10" s="9"/>
      <c r="CX10" s="9"/>
      <c r="CY10" s="9"/>
      <c r="CZ10" s="9"/>
    </row>
    <row r="11" spans="1:104" s="23" customFormat="1" ht="24.75" customHeight="1" x14ac:dyDescent="0.2">
      <c r="A11" s="10" t="s">
        <v>107</v>
      </c>
      <c r="B11" s="100">
        <v>2466.91</v>
      </c>
      <c r="C11" s="102">
        <v>2009.3100000000002</v>
      </c>
      <c r="D11" s="102">
        <v>1691.21</v>
      </c>
      <c r="E11" s="102">
        <v>2206.9500000000003</v>
      </c>
      <c r="F11" s="102">
        <v>2311.5200000000004</v>
      </c>
      <c r="G11" s="102">
        <v>2285.64</v>
      </c>
      <c r="H11" s="102">
        <v>2654.65</v>
      </c>
      <c r="I11" s="102">
        <v>2649.5499999999997</v>
      </c>
      <c r="J11" s="102">
        <v>3013.74</v>
      </c>
      <c r="K11" s="102">
        <v>2480.4199999999996</v>
      </c>
      <c r="L11" s="102">
        <v>3355.61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22"/>
      <c r="CW11" s="22"/>
      <c r="CX11" s="22"/>
      <c r="CY11" s="22"/>
      <c r="CZ11" s="22"/>
    </row>
    <row r="12" spans="1:104" ht="12.75" customHeight="1" x14ac:dyDescent="0.2">
      <c r="A12" s="10" t="s">
        <v>108</v>
      </c>
      <c r="B12" s="100">
        <v>58.26</v>
      </c>
      <c r="C12" s="102">
        <v>16.97</v>
      </c>
      <c r="D12" s="102">
        <v>19.12</v>
      </c>
      <c r="E12" s="102">
        <v>35</v>
      </c>
      <c r="F12" s="102">
        <v>53.32</v>
      </c>
      <c r="G12" s="102">
        <v>28.080000000000002</v>
      </c>
      <c r="H12" s="102">
        <v>43.83</v>
      </c>
      <c r="I12" s="102">
        <v>46.97</v>
      </c>
      <c r="J12" s="102">
        <v>97.65</v>
      </c>
      <c r="K12" s="102">
        <v>109.79</v>
      </c>
      <c r="L12" s="102">
        <v>133.02000000000001</v>
      </c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9"/>
      <c r="CW12" s="9"/>
      <c r="CX12" s="9"/>
      <c r="CY12" s="9"/>
      <c r="CZ12" s="9"/>
    </row>
    <row r="13" spans="1:104" s="23" customFormat="1" ht="15" customHeight="1" x14ac:dyDescent="0.2">
      <c r="A13" s="10" t="s">
        <v>109</v>
      </c>
      <c r="B13" s="100">
        <v>132.13</v>
      </c>
      <c r="C13" s="102">
        <v>91.47</v>
      </c>
      <c r="D13" s="102">
        <v>62.64</v>
      </c>
      <c r="E13" s="102">
        <v>111.51</v>
      </c>
      <c r="F13" s="102">
        <v>158.13999999999999</v>
      </c>
      <c r="G13" s="102">
        <v>93.89</v>
      </c>
      <c r="H13" s="102">
        <v>93.24</v>
      </c>
      <c r="I13" s="102">
        <v>149.65</v>
      </c>
      <c r="J13" s="102">
        <v>172.69</v>
      </c>
      <c r="K13" s="102">
        <v>159.93</v>
      </c>
      <c r="L13" s="102">
        <v>228.7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22"/>
      <c r="CW13" s="22"/>
      <c r="CX13" s="22"/>
      <c r="CY13" s="22"/>
      <c r="CZ13" s="22"/>
    </row>
    <row r="14" spans="1:104" ht="12.75" customHeight="1" x14ac:dyDescent="0.2">
      <c r="A14" s="10" t="s">
        <v>2</v>
      </c>
      <c r="B14" s="100">
        <v>292.22999999999996</v>
      </c>
      <c r="C14" s="102">
        <v>123.71</v>
      </c>
      <c r="D14" s="102">
        <v>172.05</v>
      </c>
      <c r="E14" s="102">
        <v>175.13</v>
      </c>
      <c r="F14" s="102">
        <v>196.27</v>
      </c>
      <c r="G14" s="102">
        <v>294.93</v>
      </c>
      <c r="H14" s="102">
        <v>320.14</v>
      </c>
      <c r="I14" s="102">
        <v>350.12</v>
      </c>
      <c r="J14" s="102">
        <v>380.29</v>
      </c>
      <c r="K14" s="102">
        <v>319.27999999999997</v>
      </c>
      <c r="L14" s="102">
        <v>591.01</v>
      </c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9"/>
      <c r="CW14" s="9"/>
      <c r="CX14" s="9"/>
      <c r="CY14" s="9"/>
      <c r="CZ14" s="9"/>
    </row>
    <row r="15" spans="1:104" ht="12.75" customHeight="1" x14ac:dyDescent="0.2">
      <c r="A15" s="13" t="s">
        <v>3</v>
      </c>
      <c r="B15" s="100">
        <v>287.64</v>
      </c>
      <c r="C15" s="102">
        <v>121.97</v>
      </c>
      <c r="D15" s="102">
        <v>170.58</v>
      </c>
      <c r="E15" s="102">
        <v>172.51</v>
      </c>
      <c r="F15" s="102">
        <v>194.59</v>
      </c>
      <c r="G15" s="102">
        <v>288.22000000000003</v>
      </c>
      <c r="H15" s="102">
        <v>318.13</v>
      </c>
      <c r="I15" s="102">
        <v>343.32</v>
      </c>
      <c r="J15" s="102">
        <v>374.75</v>
      </c>
      <c r="K15" s="102">
        <v>316.07</v>
      </c>
      <c r="L15" s="102">
        <v>576.9</v>
      </c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9"/>
      <c r="CW15" s="9"/>
      <c r="CX15" s="9"/>
      <c r="CY15" s="9"/>
      <c r="CZ15" s="9"/>
    </row>
    <row r="16" spans="1:104" ht="12.75" customHeight="1" x14ac:dyDescent="0.2">
      <c r="A16" s="13" t="s">
        <v>4</v>
      </c>
      <c r="B16" s="100">
        <v>4.59</v>
      </c>
      <c r="C16" s="102">
        <v>1.74</v>
      </c>
      <c r="D16" s="102">
        <v>1.47</v>
      </c>
      <c r="E16" s="102">
        <v>2.62</v>
      </c>
      <c r="F16" s="102">
        <v>1.68</v>
      </c>
      <c r="G16" s="102">
        <v>6.71</v>
      </c>
      <c r="H16" s="102">
        <v>2.0099999999999998</v>
      </c>
      <c r="I16" s="102">
        <v>6.8</v>
      </c>
      <c r="J16" s="102">
        <v>5.54</v>
      </c>
      <c r="K16" s="102">
        <v>3.21</v>
      </c>
      <c r="L16" s="102">
        <v>14.11</v>
      </c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9"/>
      <c r="CW16" s="9"/>
      <c r="CX16" s="9"/>
      <c r="CY16" s="9"/>
      <c r="CZ16" s="9"/>
    </row>
    <row r="17" spans="1:104" ht="24.75" customHeight="1" x14ac:dyDescent="0.2">
      <c r="A17" s="10" t="s">
        <v>5</v>
      </c>
      <c r="B17" s="100">
        <v>701.86</v>
      </c>
      <c r="C17" s="102">
        <v>440.12</v>
      </c>
      <c r="D17" s="102">
        <v>581.54999999999995</v>
      </c>
      <c r="E17" s="102">
        <v>603.56999999999994</v>
      </c>
      <c r="F17" s="102">
        <v>599.96</v>
      </c>
      <c r="G17" s="102">
        <v>639.28</v>
      </c>
      <c r="H17" s="102">
        <v>685.91</v>
      </c>
      <c r="I17" s="102">
        <v>691.68</v>
      </c>
      <c r="J17" s="102">
        <v>810.75</v>
      </c>
      <c r="K17" s="102">
        <v>774.31999999999994</v>
      </c>
      <c r="L17" s="102">
        <v>1195.01</v>
      </c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9"/>
      <c r="CW17" s="9"/>
      <c r="CX17" s="9"/>
      <c r="CY17" s="9"/>
      <c r="CZ17" s="9"/>
    </row>
    <row r="18" spans="1:104" ht="12.75" customHeight="1" x14ac:dyDescent="0.2">
      <c r="A18" s="13" t="s">
        <v>3</v>
      </c>
      <c r="B18" s="100">
        <v>505.06</v>
      </c>
      <c r="C18" s="102">
        <v>345.65</v>
      </c>
      <c r="D18" s="102">
        <v>430.57</v>
      </c>
      <c r="E18" s="102">
        <v>501.76</v>
      </c>
      <c r="F18" s="102">
        <v>478.31</v>
      </c>
      <c r="G18" s="102">
        <v>492.65</v>
      </c>
      <c r="H18" s="102">
        <v>509.68</v>
      </c>
      <c r="I18" s="102">
        <v>554.14</v>
      </c>
      <c r="J18" s="102">
        <v>562.87</v>
      </c>
      <c r="K18" s="102">
        <v>591.89</v>
      </c>
      <c r="L18" s="102">
        <v>584.42999999999995</v>
      </c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9"/>
      <c r="CW18" s="9"/>
      <c r="CX18" s="9"/>
      <c r="CY18" s="9"/>
      <c r="CZ18" s="9"/>
    </row>
    <row r="19" spans="1:104" ht="12.75" customHeight="1" x14ac:dyDescent="0.2">
      <c r="A19" s="13" t="s">
        <v>4</v>
      </c>
      <c r="B19" s="100">
        <v>196.8</v>
      </c>
      <c r="C19" s="102">
        <v>94.47</v>
      </c>
      <c r="D19" s="102">
        <v>150.97999999999999</v>
      </c>
      <c r="E19" s="102">
        <v>101.81</v>
      </c>
      <c r="F19" s="102">
        <v>121.65</v>
      </c>
      <c r="G19" s="102">
        <v>146.63</v>
      </c>
      <c r="H19" s="102">
        <v>176.23</v>
      </c>
      <c r="I19" s="102">
        <v>137.54</v>
      </c>
      <c r="J19" s="102">
        <v>247.88</v>
      </c>
      <c r="K19" s="102">
        <v>182.43</v>
      </c>
      <c r="L19" s="102">
        <v>610.58000000000004</v>
      </c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9"/>
      <c r="CW19" s="9"/>
      <c r="CX19" s="9"/>
      <c r="CY19" s="9"/>
      <c r="CZ19" s="9"/>
    </row>
    <row r="20" spans="1:104" ht="24.75" customHeight="1" x14ac:dyDescent="0.2">
      <c r="A20" s="205" t="s">
        <v>6</v>
      </c>
      <c r="B20" s="290">
        <v>608.1</v>
      </c>
      <c r="C20" s="291">
        <v>378.92</v>
      </c>
      <c r="D20" s="291">
        <v>456.15</v>
      </c>
      <c r="E20" s="291">
        <v>504.68</v>
      </c>
      <c r="F20" s="291">
        <v>505.12</v>
      </c>
      <c r="G20" s="291">
        <v>562.38</v>
      </c>
      <c r="H20" s="291">
        <v>575.78</v>
      </c>
      <c r="I20" s="291">
        <v>580.5</v>
      </c>
      <c r="J20" s="291">
        <v>695.04</v>
      </c>
      <c r="K20" s="291">
        <v>712.36</v>
      </c>
      <c r="L20" s="291">
        <v>1115.52</v>
      </c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9"/>
      <c r="CW20" s="9"/>
      <c r="CX20" s="9"/>
      <c r="CY20" s="9"/>
      <c r="CZ20" s="9"/>
    </row>
    <row r="21" spans="1:104" s="23" customFormat="1" ht="45" customHeight="1" x14ac:dyDescent="0.2">
      <c r="A21" s="10" t="s">
        <v>110</v>
      </c>
      <c r="B21" s="292">
        <v>91.45</v>
      </c>
      <c r="C21" s="101">
        <v>42.75</v>
      </c>
      <c r="D21" s="101">
        <v>44.58</v>
      </c>
      <c r="E21" s="101">
        <v>54.830000000000005</v>
      </c>
      <c r="F21" s="101">
        <v>67.430000000000007</v>
      </c>
      <c r="G21" s="101">
        <v>63.11</v>
      </c>
      <c r="H21" s="101">
        <v>90.74</v>
      </c>
      <c r="I21" s="101">
        <v>104.13</v>
      </c>
      <c r="J21" s="101">
        <v>140.17000000000002</v>
      </c>
      <c r="K21" s="101">
        <v>109.18</v>
      </c>
      <c r="L21" s="101">
        <v>197.54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22"/>
      <c r="CW21" s="22"/>
      <c r="CX21" s="22"/>
      <c r="CY21" s="22"/>
      <c r="CZ21" s="22"/>
    </row>
    <row r="22" spans="1:104" ht="12" customHeight="1" x14ac:dyDescent="0.2">
      <c r="A22" s="13" t="s">
        <v>3</v>
      </c>
      <c r="B22" s="100">
        <v>85.12</v>
      </c>
      <c r="C22" s="102">
        <v>41.76</v>
      </c>
      <c r="D22" s="102">
        <v>43.94</v>
      </c>
      <c r="E22" s="102">
        <v>51.45</v>
      </c>
      <c r="F22" s="102">
        <v>64.75</v>
      </c>
      <c r="G22" s="102">
        <v>61.36</v>
      </c>
      <c r="H22" s="102">
        <v>87.53</v>
      </c>
      <c r="I22" s="102">
        <v>97.39</v>
      </c>
      <c r="J22" s="102">
        <v>119</v>
      </c>
      <c r="K22" s="102">
        <v>106.03</v>
      </c>
      <c r="L22" s="102">
        <v>178.45</v>
      </c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9"/>
      <c r="CW22" s="9"/>
      <c r="CX22" s="9"/>
      <c r="CY22" s="9"/>
      <c r="CZ22" s="9"/>
    </row>
    <row r="23" spans="1:104" x14ac:dyDescent="0.2">
      <c r="A23" s="13" t="s">
        <v>4</v>
      </c>
      <c r="B23" s="100">
        <v>6.33</v>
      </c>
      <c r="C23" s="102">
        <v>0.99</v>
      </c>
      <c r="D23" s="102">
        <v>0.64</v>
      </c>
      <c r="E23" s="102">
        <v>3.38</v>
      </c>
      <c r="F23" s="102">
        <v>2.68</v>
      </c>
      <c r="G23" s="102">
        <v>1.75</v>
      </c>
      <c r="H23" s="102">
        <v>3.21</v>
      </c>
      <c r="I23" s="102">
        <v>6.74</v>
      </c>
      <c r="J23" s="102">
        <v>21.17</v>
      </c>
      <c r="K23" s="102">
        <v>3.15</v>
      </c>
      <c r="L23" s="102">
        <v>19.09</v>
      </c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9"/>
      <c r="CW23" s="9"/>
      <c r="CX23" s="9"/>
      <c r="CY23" s="9"/>
      <c r="CZ23" s="9"/>
    </row>
    <row r="24" spans="1:104" ht="13.5" x14ac:dyDescent="0.2">
      <c r="A24" s="10" t="s">
        <v>7</v>
      </c>
      <c r="B24" s="100">
        <v>216.2</v>
      </c>
      <c r="C24" s="102">
        <v>70.06</v>
      </c>
      <c r="D24" s="102">
        <v>128.07</v>
      </c>
      <c r="E24" s="102">
        <v>145.30000000000001</v>
      </c>
      <c r="F24" s="102">
        <v>287.27</v>
      </c>
      <c r="G24" s="102">
        <v>198.72</v>
      </c>
      <c r="H24" s="102">
        <v>316.84000000000003</v>
      </c>
      <c r="I24" s="102">
        <v>312.60000000000002</v>
      </c>
      <c r="J24" s="102">
        <v>195.29</v>
      </c>
      <c r="K24" s="102">
        <v>200.2</v>
      </c>
      <c r="L24" s="102">
        <v>309.63</v>
      </c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9"/>
      <c r="CW24" s="9"/>
      <c r="CX24" s="9"/>
      <c r="CY24" s="9"/>
      <c r="CZ24" s="9"/>
    </row>
    <row r="25" spans="1:104" ht="12.75" customHeight="1" x14ac:dyDescent="0.2">
      <c r="A25" s="13" t="s">
        <v>3</v>
      </c>
      <c r="B25" s="100">
        <v>115.44</v>
      </c>
      <c r="C25" s="102">
        <v>61.01</v>
      </c>
      <c r="D25" s="102">
        <v>86.57</v>
      </c>
      <c r="E25" s="102">
        <v>108.41</v>
      </c>
      <c r="F25" s="102">
        <v>136.51</v>
      </c>
      <c r="G25" s="102">
        <v>119.6</v>
      </c>
      <c r="H25" s="102">
        <v>181.12</v>
      </c>
      <c r="I25" s="102">
        <v>123.84</v>
      </c>
      <c r="J25" s="102">
        <v>106.19</v>
      </c>
      <c r="K25" s="102">
        <v>93.17</v>
      </c>
      <c r="L25" s="102">
        <v>138.15</v>
      </c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9"/>
      <c r="CW25" s="9"/>
      <c r="CX25" s="9"/>
      <c r="CY25" s="9"/>
      <c r="CZ25" s="9"/>
    </row>
    <row r="26" spans="1:104" x14ac:dyDescent="0.2">
      <c r="A26" s="13" t="s">
        <v>4</v>
      </c>
      <c r="B26" s="100">
        <v>100.76</v>
      </c>
      <c r="C26" s="102">
        <v>9.0500000000000007</v>
      </c>
      <c r="D26" s="102">
        <v>41.5</v>
      </c>
      <c r="E26" s="102">
        <v>36.89</v>
      </c>
      <c r="F26" s="102">
        <v>150.76</v>
      </c>
      <c r="G26" s="102">
        <v>79.12</v>
      </c>
      <c r="H26" s="102">
        <v>135.72</v>
      </c>
      <c r="I26" s="102">
        <v>188.76</v>
      </c>
      <c r="J26" s="102">
        <v>89.1</v>
      </c>
      <c r="K26" s="102">
        <v>107.03</v>
      </c>
      <c r="L26" s="102">
        <v>171.48</v>
      </c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9"/>
      <c r="CW26" s="9"/>
      <c r="CX26" s="9"/>
      <c r="CY26" s="9"/>
      <c r="CZ26" s="9"/>
    </row>
    <row r="27" spans="1:104" ht="13.5" x14ac:dyDescent="0.2">
      <c r="A27" s="10" t="s">
        <v>8</v>
      </c>
      <c r="B27" s="100">
        <v>141.93</v>
      </c>
      <c r="C27" s="102">
        <v>27.87</v>
      </c>
      <c r="D27" s="102">
        <v>56.16</v>
      </c>
      <c r="E27" s="102">
        <v>83.36</v>
      </c>
      <c r="F27" s="102">
        <v>101.84</v>
      </c>
      <c r="G27" s="102">
        <v>107.01999999999998</v>
      </c>
      <c r="H27" s="102">
        <v>169.04</v>
      </c>
      <c r="I27" s="102">
        <v>219.74</v>
      </c>
      <c r="J27" s="102">
        <v>119.91</v>
      </c>
      <c r="K27" s="102">
        <v>137.56</v>
      </c>
      <c r="L27" s="102">
        <v>399.95</v>
      </c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9"/>
      <c r="CW27" s="9"/>
      <c r="CX27" s="9"/>
      <c r="CY27" s="9"/>
      <c r="CZ27" s="9"/>
    </row>
    <row r="28" spans="1:104" x14ac:dyDescent="0.2">
      <c r="A28" s="13" t="s">
        <v>3</v>
      </c>
      <c r="B28" s="100">
        <v>65.09</v>
      </c>
      <c r="C28" s="102">
        <v>4.41</v>
      </c>
      <c r="D28" s="102">
        <v>18.7</v>
      </c>
      <c r="E28" s="102">
        <v>29.25</v>
      </c>
      <c r="F28" s="102">
        <v>38.99</v>
      </c>
      <c r="G28" s="102">
        <v>35.79</v>
      </c>
      <c r="H28" s="102">
        <v>96.28</v>
      </c>
      <c r="I28" s="102">
        <v>92.81</v>
      </c>
      <c r="J28" s="102">
        <v>44.29</v>
      </c>
      <c r="K28" s="102">
        <v>83.2</v>
      </c>
      <c r="L28" s="102">
        <v>209.97</v>
      </c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9"/>
      <c r="CW28" s="9"/>
      <c r="CX28" s="9"/>
      <c r="CY28" s="9"/>
      <c r="CZ28" s="9"/>
    </row>
    <row r="29" spans="1:104" x14ac:dyDescent="0.2">
      <c r="A29" s="17" t="s">
        <v>4</v>
      </c>
      <c r="B29" s="100">
        <v>76.84</v>
      </c>
      <c r="C29" s="102">
        <v>23.46</v>
      </c>
      <c r="D29" s="102">
        <v>37.459999999999994</v>
      </c>
      <c r="E29" s="102">
        <v>54.11</v>
      </c>
      <c r="F29" s="102">
        <v>62.85</v>
      </c>
      <c r="G29" s="102">
        <v>71.22999999999999</v>
      </c>
      <c r="H29" s="102">
        <v>72.759999999999991</v>
      </c>
      <c r="I29" s="102">
        <v>126.93</v>
      </c>
      <c r="J29" s="102">
        <v>75.62</v>
      </c>
      <c r="K29" s="102">
        <v>54.36</v>
      </c>
      <c r="L29" s="102">
        <v>189.98</v>
      </c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9"/>
      <c r="CW29" s="9"/>
      <c r="CX29" s="9"/>
      <c r="CY29" s="9"/>
      <c r="CZ29" s="9"/>
    </row>
    <row r="30" spans="1:104" ht="13.5" x14ac:dyDescent="0.2">
      <c r="A30" s="10" t="s">
        <v>9</v>
      </c>
      <c r="B30" s="101">
        <v>132.53</v>
      </c>
      <c r="C30" s="101">
        <v>76.05</v>
      </c>
      <c r="D30" s="101">
        <v>88.57</v>
      </c>
      <c r="E30" s="101">
        <v>107.31</v>
      </c>
      <c r="F30" s="101">
        <v>105.30999999999999</v>
      </c>
      <c r="G30" s="101">
        <v>128.24</v>
      </c>
      <c r="H30" s="101">
        <v>143.09</v>
      </c>
      <c r="I30" s="101">
        <v>143.88</v>
      </c>
      <c r="J30" s="101">
        <v>154.26</v>
      </c>
      <c r="K30" s="101">
        <v>146.42999999999998</v>
      </c>
      <c r="L30" s="101">
        <v>232.77</v>
      </c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9"/>
      <c r="CW30" s="9"/>
      <c r="CX30" s="9"/>
      <c r="CY30" s="9"/>
      <c r="CZ30" s="9"/>
    </row>
    <row r="31" spans="1:104" s="23" customFormat="1" x14ac:dyDescent="0.2">
      <c r="A31" s="13" t="s">
        <v>3</v>
      </c>
      <c r="B31" s="102">
        <v>14.32</v>
      </c>
      <c r="C31" s="102">
        <v>0.35</v>
      </c>
      <c r="D31" s="102">
        <v>3.97</v>
      </c>
      <c r="E31" s="102">
        <v>10.77</v>
      </c>
      <c r="F31" s="102">
        <v>3.96</v>
      </c>
      <c r="G31" s="102">
        <v>13.4</v>
      </c>
      <c r="H31" s="102">
        <v>13.78</v>
      </c>
      <c r="I31" s="102">
        <v>7.87</v>
      </c>
      <c r="J31" s="102">
        <v>10.29</v>
      </c>
      <c r="K31" s="102">
        <v>15.98</v>
      </c>
      <c r="L31" s="102">
        <v>63.46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22"/>
      <c r="CW31" s="22"/>
      <c r="CX31" s="22"/>
      <c r="CY31" s="22"/>
      <c r="CZ31" s="22"/>
    </row>
    <row r="32" spans="1:104" s="23" customFormat="1" x14ac:dyDescent="0.2">
      <c r="A32" s="13" t="s">
        <v>4</v>
      </c>
      <c r="B32" s="102">
        <v>118.21</v>
      </c>
      <c r="C32" s="102">
        <v>75.7</v>
      </c>
      <c r="D32" s="102">
        <v>84.6</v>
      </c>
      <c r="E32" s="102">
        <v>96.54</v>
      </c>
      <c r="F32" s="102">
        <v>101.35</v>
      </c>
      <c r="G32" s="102">
        <v>114.84</v>
      </c>
      <c r="H32" s="102">
        <v>129.31</v>
      </c>
      <c r="I32" s="102">
        <v>136.01</v>
      </c>
      <c r="J32" s="102">
        <v>143.97</v>
      </c>
      <c r="K32" s="102">
        <v>130.44999999999999</v>
      </c>
      <c r="L32" s="102">
        <v>169.31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22"/>
      <c r="CW32" s="22"/>
      <c r="CX32" s="22"/>
      <c r="CY32" s="22"/>
      <c r="CZ32" s="22"/>
    </row>
    <row r="33" spans="1:104" ht="13.5" x14ac:dyDescent="0.2">
      <c r="A33" s="10" t="s">
        <v>10</v>
      </c>
      <c r="B33" s="37">
        <v>73.709999999999994</v>
      </c>
      <c r="C33" s="37">
        <v>25.479999999999997</v>
      </c>
      <c r="D33" s="37">
        <v>24.529999999999998</v>
      </c>
      <c r="E33" s="37">
        <v>61.09</v>
      </c>
      <c r="F33" s="37">
        <v>36.47</v>
      </c>
      <c r="G33" s="37">
        <v>63.11</v>
      </c>
      <c r="H33" s="37">
        <v>98.68</v>
      </c>
      <c r="I33" s="37">
        <v>83.13</v>
      </c>
      <c r="J33" s="37">
        <v>98.460000000000008</v>
      </c>
      <c r="K33" s="37">
        <v>71.510000000000005</v>
      </c>
      <c r="L33" s="37">
        <v>174.51</v>
      </c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9"/>
      <c r="CW33" s="9"/>
      <c r="CX33" s="9"/>
      <c r="CY33" s="9"/>
      <c r="CZ33" s="9"/>
    </row>
    <row r="34" spans="1:104" x14ac:dyDescent="0.2">
      <c r="A34" s="13" t="s">
        <v>3</v>
      </c>
      <c r="B34" s="244">
        <v>41.55</v>
      </c>
      <c r="C34" s="244">
        <v>14.69</v>
      </c>
      <c r="D34" s="244">
        <v>16.97</v>
      </c>
      <c r="E34" s="244">
        <v>33.17</v>
      </c>
      <c r="F34" s="244">
        <v>25.82</v>
      </c>
      <c r="G34" s="244">
        <v>34.01</v>
      </c>
      <c r="H34" s="244">
        <v>61.72</v>
      </c>
      <c r="I34" s="244">
        <v>42.19</v>
      </c>
      <c r="J34" s="244">
        <v>50.96</v>
      </c>
      <c r="K34" s="244">
        <v>36.06</v>
      </c>
      <c r="L34" s="244">
        <v>99.98</v>
      </c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9"/>
      <c r="CW34" s="9"/>
      <c r="CX34" s="9"/>
      <c r="CY34" s="9"/>
      <c r="CZ34" s="9"/>
    </row>
    <row r="35" spans="1:104" x14ac:dyDescent="0.2">
      <c r="A35" s="13" t="s">
        <v>4</v>
      </c>
      <c r="B35" s="36">
        <v>32.159999999999997</v>
      </c>
      <c r="C35" s="36">
        <v>10.79</v>
      </c>
      <c r="D35" s="36">
        <v>7.56</v>
      </c>
      <c r="E35" s="36">
        <v>27.92</v>
      </c>
      <c r="F35" s="36">
        <v>10.65</v>
      </c>
      <c r="G35" s="36">
        <v>29.1</v>
      </c>
      <c r="H35" s="36">
        <v>36.96</v>
      </c>
      <c r="I35" s="36">
        <v>40.94</v>
      </c>
      <c r="J35" s="36">
        <v>47.5</v>
      </c>
      <c r="K35" s="36">
        <v>35.450000000000003</v>
      </c>
      <c r="L35" s="36">
        <v>74.53</v>
      </c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9"/>
      <c r="CW35" s="9"/>
      <c r="CX35" s="9"/>
      <c r="CY35" s="9"/>
      <c r="CZ35" s="9"/>
    </row>
    <row r="36" spans="1:104" ht="13.5" x14ac:dyDescent="0.2">
      <c r="A36" s="10" t="s">
        <v>11</v>
      </c>
      <c r="B36" s="36">
        <v>60.67</v>
      </c>
      <c r="C36" s="36">
        <v>25.69</v>
      </c>
      <c r="D36" s="36">
        <v>30.92</v>
      </c>
      <c r="E36" s="36">
        <v>35.17</v>
      </c>
      <c r="F36" s="36">
        <v>27.77</v>
      </c>
      <c r="G36" s="36">
        <v>85.08</v>
      </c>
      <c r="H36" s="36">
        <v>80.150000000000006</v>
      </c>
      <c r="I36" s="36">
        <v>46.35</v>
      </c>
      <c r="J36" s="36">
        <v>108.89</v>
      </c>
      <c r="K36" s="36">
        <v>55.78</v>
      </c>
      <c r="L36" s="36">
        <v>109.44</v>
      </c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9"/>
      <c r="CW36" s="9"/>
      <c r="CX36" s="9"/>
      <c r="CY36" s="9"/>
      <c r="CZ36" s="9"/>
    </row>
    <row r="37" spans="1:104" ht="13.5" x14ac:dyDescent="0.2">
      <c r="A37" s="10" t="s">
        <v>111</v>
      </c>
      <c r="B37" s="36">
        <v>90.29</v>
      </c>
      <c r="C37" s="36">
        <v>14.77</v>
      </c>
      <c r="D37" s="36">
        <v>30.18</v>
      </c>
      <c r="E37" s="36">
        <v>44.42</v>
      </c>
      <c r="F37" s="36">
        <v>60.64</v>
      </c>
      <c r="G37" s="36">
        <v>48.65</v>
      </c>
      <c r="H37" s="36">
        <v>49.44</v>
      </c>
      <c r="I37" s="36">
        <v>145.46</v>
      </c>
      <c r="J37" s="36">
        <v>114.74</v>
      </c>
      <c r="K37" s="36">
        <v>82.11</v>
      </c>
      <c r="L37" s="36">
        <v>313.49</v>
      </c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9"/>
      <c r="CW37" s="9"/>
      <c r="CX37" s="9"/>
      <c r="CY37" s="9"/>
      <c r="CZ37" s="9"/>
    </row>
    <row r="38" spans="1:104" x14ac:dyDescent="0.2">
      <c r="A38" s="286" t="s">
        <v>145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9"/>
      <c r="CW38" s="9"/>
      <c r="CX38" s="9"/>
      <c r="CY38" s="9"/>
      <c r="CZ38" s="9"/>
    </row>
    <row r="39" spans="1:104" x14ac:dyDescent="0.2">
      <c r="A39" s="207" t="s">
        <v>183</v>
      </c>
      <c r="B39" s="36">
        <v>67.31</v>
      </c>
      <c r="C39" s="36">
        <v>9.7100000000000009</v>
      </c>
      <c r="D39" s="36">
        <v>12.93</v>
      </c>
      <c r="E39" s="36">
        <v>30.01</v>
      </c>
      <c r="F39" s="36">
        <v>49.84</v>
      </c>
      <c r="G39" s="36">
        <v>23.78</v>
      </c>
      <c r="H39" s="36">
        <v>39.020000000000003</v>
      </c>
      <c r="I39" s="36">
        <v>112.71</v>
      </c>
      <c r="J39" s="36">
        <v>86.12</v>
      </c>
      <c r="K39" s="36">
        <v>58.29</v>
      </c>
      <c r="L39" s="36">
        <v>251.51</v>
      </c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9"/>
      <c r="CW39" s="9"/>
      <c r="CX39" s="9"/>
      <c r="CY39" s="9"/>
      <c r="CZ39" s="9"/>
    </row>
    <row r="40" spans="1:104" ht="24.75" customHeight="1" x14ac:dyDescent="0.2">
      <c r="A40" s="207" t="s">
        <v>146</v>
      </c>
      <c r="B40" s="36">
        <v>5.0199999999999996</v>
      </c>
      <c r="C40" s="36">
        <v>0.8</v>
      </c>
      <c r="D40" s="36">
        <v>0.27</v>
      </c>
      <c r="E40" s="36">
        <v>0.56999999999999995</v>
      </c>
      <c r="F40" s="36">
        <v>3.36</v>
      </c>
      <c r="G40" s="36">
        <v>3.42</v>
      </c>
      <c r="H40" s="36">
        <v>1.02</v>
      </c>
      <c r="I40" s="36">
        <v>9.41</v>
      </c>
      <c r="J40" s="36">
        <v>17.68</v>
      </c>
      <c r="K40" s="36">
        <v>0.92</v>
      </c>
      <c r="L40" s="36">
        <v>12.18</v>
      </c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9"/>
      <c r="CW40" s="9"/>
      <c r="CX40" s="9"/>
      <c r="CY40" s="9"/>
      <c r="CZ40" s="9"/>
    </row>
    <row r="41" spans="1:104" ht="13.5" x14ac:dyDescent="0.2">
      <c r="A41" s="10" t="s">
        <v>112</v>
      </c>
      <c r="B41" s="36">
        <v>134.30000000000001</v>
      </c>
      <c r="C41" s="36">
        <v>51.010000000000005</v>
      </c>
      <c r="D41" s="36">
        <v>97.610000000000014</v>
      </c>
      <c r="E41" s="36">
        <v>72.81</v>
      </c>
      <c r="F41" s="36">
        <v>92.15</v>
      </c>
      <c r="G41" s="36">
        <v>144.70999999999998</v>
      </c>
      <c r="H41" s="36">
        <v>125.81</v>
      </c>
      <c r="I41" s="36">
        <v>147.34</v>
      </c>
      <c r="J41" s="36">
        <v>202.19</v>
      </c>
      <c r="K41" s="36">
        <v>115.6</v>
      </c>
      <c r="L41" s="36">
        <v>292.32</v>
      </c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9"/>
      <c r="CW41" s="9"/>
      <c r="CX41" s="9"/>
      <c r="CY41" s="9"/>
      <c r="CZ41" s="9"/>
    </row>
    <row r="42" spans="1:104" x14ac:dyDescent="0.2">
      <c r="A42" s="13" t="s">
        <v>3</v>
      </c>
      <c r="B42" s="36">
        <v>78.53</v>
      </c>
      <c r="C42" s="36">
        <v>38.96</v>
      </c>
      <c r="D42" s="36">
        <v>79.930000000000007</v>
      </c>
      <c r="E42" s="36">
        <v>52.25</v>
      </c>
      <c r="F42" s="36">
        <v>59.41</v>
      </c>
      <c r="G42" s="36">
        <v>75.33</v>
      </c>
      <c r="H42" s="36">
        <v>66.7</v>
      </c>
      <c r="I42" s="36">
        <v>74.3</v>
      </c>
      <c r="J42" s="36">
        <v>119.44</v>
      </c>
      <c r="K42" s="36">
        <v>66.989999999999995</v>
      </c>
      <c r="L42" s="36">
        <v>150.91</v>
      </c>
      <c r="BT42" s="9"/>
      <c r="BU42" s="62"/>
      <c r="BV42" s="9"/>
      <c r="BW42" s="62"/>
      <c r="BX42" s="9"/>
      <c r="BY42" s="62"/>
      <c r="BZ42" s="9"/>
      <c r="CA42" s="62"/>
      <c r="CB42" s="9"/>
      <c r="CC42" s="62"/>
      <c r="CD42" s="9"/>
      <c r="CE42" s="62"/>
      <c r="CF42" s="9"/>
      <c r="CG42" s="62"/>
      <c r="CH42" s="9"/>
      <c r="CI42" s="62"/>
      <c r="CJ42" s="9"/>
      <c r="CK42" s="62"/>
      <c r="CL42" s="9"/>
      <c r="CM42" s="9"/>
      <c r="CN42" s="9"/>
      <c r="CO42" s="62"/>
      <c r="CP42" s="9"/>
      <c r="CQ42" s="62"/>
      <c r="CR42" s="9"/>
      <c r="CS42" s="62"/>
      <c r="CT42" s="9"/>
      <c r="CU42" s="9"/>
      <c r="CV42" s="9"/>
      <c r="CW42" s="9"/>
      <c r="CX42" s="9"/>
      <c r="CY42" s="9"/>
      <c r="CZ42" s="9"/>
    </row>
    <row r="43" spans="1:104" x14ac:dyDescent="0.2">
      <c r="A43" s="13" t="s">
        <v>4</v>
      </c>
      <c r="B43" s="36">
        <v>55.77</v>
      </c>
      <c r="C43" s="36">
        <v>12.05</v>
      </c>
      <c r="D43" s="36">
        <v>17.68</v>
      </c>
      <c r="E43" s="36">
        <v>20.56</v>
      </c>
      <c r="F43" s="36">
        <v>32.74</v>
      </c>
      <c r="G43" s="36">
        <v>69.38</v>
      </c>
      <c r="H43" s="36">
        <v>59.11</v>
      </c>
      <c r="I43" s="36">
        <v>73.040000000000006</v>
      </c>
      <c r="J43" s="36">
        <v>82.75</v>
      </c>
      <c r="K43" s="36">
        <v>48.61</v>
      </c>
      <c r="L43" s="36">
        <v>141.41</v>
      </c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9"/>
      <c r="CN43" s="9"/>
      <c r="CO43" s="62"/>
      <c r="CP43" s="9"/>
      <c r="CQ43" s="62"/>
      <c r="CR43" s="9"/>
      <c r="CS43" s="62"/>
      <c r="CT43" s="9"/>
      <c r="CU43" s="9"/>
      <c r="CV43" s="9"/>
      <c r="CW43" s="9"/>
      <c r="CX43" s="9"/>
      <c r="CY43" s="9"/>
      <c r="CZ43" s="9"/>
    </row>
    <row r="44" spans="1:104" ht="13.5" customHeight="1" x14ac:dyDescent="0.2">
      <c r="A44" s="19" t="s">
        <v>12</v>
      </c>
      <c r="B44" s="96">
        <v>4592.47</v>
      </c>
      <c r="C44" s="96">
        <v>3015.26</v>
      </c>
      <c r="D44" s="96">
        <v>3027.19</v>
      </c>
      <c r="E44" s="96">
        <v>3736.4500000000012</v>
      </c>
      <c r="F44" s="96">
        <v>4098.09</v>
      </c>
      <c r="G44" s="96">
        <v>4180.46</v>
      </c>
      <c r="H44" s="96">
        <v>4871.5599999999995</v>
      </c>
      <c r="I44" s="96">
        <v>5090.6000000000004</v>
      </c>
      <c r="J44" s="96">
        <v>5609.03</v>
      </c>
      <c r="K44" s="96">
        <v>4762.1099999999997</v>
      </c>
      <c r="L44" s="96">
        <v>7533</v>
      </c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9"/>
      <c r="CN44" s="9"/>
      <c r="CO44" s="62"/>
      <c r="CP44" s="9"/>
      <c r="CQ44" s="62"/>
      <c r="CR44" s="9"/>
      <c r="CS44" s="62"/>
      <c r="CT44" s="9"/>
      <c r="CU44" s="9"/>
      <c r="CV44" s="9"/>
      <c r="CW44" s="9"/>
      <c r="CX44" s="9"/>
      <c r="CY44" s="9"/>
      <c r="CZ44" s="9"/>
    </row>
    <row r="45" spans="1:104" ht="1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9"/>
      <c r="CN45" s="9"/>
      <c r="CO45" s="62"/>
      <c r="CP45" s="9"/>
      <c r="CQ45" s="62"/>
      <c r="CR45" s="9"/>
      <c r="CS45" s="62"/>
      <c r="CT45" s="9"/>
      <c r="CU45" s="9"/>
      <c r="CV45" s="9"/>
      <c r="CW45" s="9"/>
      <c r="CX45" s="9"/>
      <c r="CY45" s="9"/>
      <c r="CZ45" s="9"/>
    </row>
    <row r="46" spans="1:104" x14ac:dyDescent="0.2">
      <c r="A46" s="13" t="s">
        <v>14</v>
      </c>
      <c r="B46" s="36">
        <v>2657.3</v>
      </c>
      <c r="C46" s="36">
        <v>2117.75</v>
      </c>
      <c r="D46" s="36">
        <v>1772.97</v>
      </c>
      <c r="E46" s="36">
        <v>2353.4600000000005</v>
      </c>
      <c r="F46" s="36">
        <v>2522.9800000000005</v>
      </c>
      <c r="G46" s="36">
        <v>2407.6099999999997</v>
      </c>
      <c r="H46" s="36">
        <v>2791.72</v>
      </c>
      <c r="I46" s="36">
        <v>2846.1699999999996</v>
      </c>
      <c r="J46" s="36">
        <v>3284.08</v>
      </c>
      <c r="K46" s="36">
        <v>2750.1399999999994</v>
      </c>
      <c r="L46" s="36">
        <v>3717.33</v>
      </c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9"/>
      <c r="CN46" s="9"/>
      <c r="CO46" s="62"/>
      <c r="CP46" s="9"/>
      <c r="CQ46" s="62"/>
      <c r="CR46" s="9"/>
      <c r="CS46" s="62"/>
      <c r="CT46" s="9"/>
      <c r="CU46" s="9"/>
      <c r="CV46" s="9"/>
      <c r="CW46" s="9"/>
      <c r="CX46" s="9"/>
      <c r="CY46" s="9"/>
      <c r="CZ46" s="9"/>
    </row>
    <row r="47" spans="1:104" x14ac:dyDescent="0.2">
      <c r="A47" s="13" t="s">
        <v>15</v>
      </c>
      <c r="B47" s="36">
        <v>1192.7499999999998</v>
      </c>
      <c r="C47" s="36">
        <v>628.80000000000007</v>
      </c>
      <c r="D47" s="36">
        <v>851.23</v>
      </c>
      <c r="E47" s="36">
        <v>959.56999999999994</v>
      </c>
      <c r="F47" s="36">
        <v>1002.34</v>
      </c>
      <c r="G47" s="36">
        <v>1120.3599999999999</v>
      </c>
      <c r="H47" s="36">
        <v>1334.94</v>
      </c>
      <c r="I47" s="36">
        <v>1335.86</v>
      </c>
      <c r="J47" s="36">
        <v>1387.79</v>
      </c>
      <c r="K47" s="36">
        <v>1309.3900000000001</v>
      </c>
      <c r="L47" s="36">
        <v>2002.2500000000002</v>
      </c>
      <c r="BT47" s="9"/>
      <c r="BU47" s="62"/>
      <c r="BV47" s="9"/>
      <c r="BW47" s="62"/>
      <c r="BX47" s="9"/>
      <c r="BY47" s="62"/>
      <c r="BZ47" s="9"/>
      <c r="CA47" s="62"/>
      <c r="CB47" s="9"/>
      <c r="CC47" s="62"/>
      <c r="CD47" s="9"/>
      <c r="CE47" s="62"/>
      <c r="CF47" s="9"/>
      <c r="CG47" s="62"/>
      <c r="CH47" s="9"/>
      <c r="CI47" s="62"/>
      <c r="CJ47" s="9"/>
      <c r="CK47" s="62"/>
      <c r="CL47" s="9"/>
      <c r="CM47" s="9"/>
      <c r="CN47" s="9"/>
      <c r="CO47" s="62"/>
      <c r="CP47" s="9"/>
      <c r="CQ47" s="62"/>
      <c r="CR47" s="9"/>
      <c r="CS47" s="62"/>
    </row>
    <row r="48" spans="1:104" x14ac:dyDescent="0.2">
      <c r="A48" s="13" t="s">
        <v>4</v>
      </c>
      <c r="B48" s="36">
        <v>742.42</v>
      </c>
      <c r="C48" s="36">
        <v>268.70999999999998</v>
      </c>
      <c r="D48" s="36">
        <v>402.99</v>
      </c>
      <c r="E48" s="36">
        <v>423.42000000000007</v>
      </c>
      <c r="F48" s="36">
        <v>572.77</v>
      </c>
      <c r="G48" s="36">
        <v>652.49</v>
      </c>
      <c r="H48" s="36">
        <v>744.90000000000009</v>
      </c>
      <c r="I48" s="36">
        <v>908.57</v>
      </c>
      <c r="J48" s="36">
        <v>937.16</v>
      </c>
      <c r="K48" s="36">
        <v>702.58</v>
      </c>
      <c r="L48" s="36">
        <v>1813.4200000000003</v>
      </c>
    </row>
    <row r="49" spans="1:12" ht="24.75" customHeight="1" x14ac:dyDescent="0.2">
      <c r="A49" s="215" t="s">
        <v>16</v>
      </c>
      <c r="B49" s="236">
        <v>2724.61</v>
      </c>
      <c r="C49" s="236">
        <v>2127.46</v>
      </c>
      <c r="D49" s="236">
        <v>1785.9</v>
      </c>
      <c r="E49" s="236">
        <v>2383.4700000000007</v>
      </c>
      <c r="F49" s="236">
        <v>2572.8200000000006</v>
      </c>
      <c r="G49" s="236">
        <v>2431.39</v>
      </c>
      <c r="H49" s="236">
        <v>2830.74</v>
      </c>
      <c r="I49" s="236">
        <v>2958.8799999999997</v>
      </c>
      <c r="J49" s="236">
        <v>3370.2</v>
      </c>
      <c r="K49" s="236">
        <v>2808.4299999999994</v>
      </c>
      <c r="L49" s="236">
        <v>3968.84</v>
      </c>
    </row>
    <row r="50" spans="1:12" ht="25.5" x14ac:dyDescent="0.2">
      <c r="A50" s="30" t="s">
        <v>17</v>
      </c>
      <c r="B50" s="36">
        <v>85.82</v>
      </c>
      <c r="C50" s="36">
        <v>44.2</v>
      </c>
      <c r="D50" s="36">
        <v>58.06</v>
      </c>
      <c r="E50" s="36">
        <v>70.239999999999995</v>
      </c>
      <c r="F50" s="36">
        <v>92.800000000000011</v>
      </c>
      <c r="G50" s="36">
        <v>91.92</v>
      </c>
      <c r="H50" s="36">
        <v>103.98</v>
      </c>
      <c r="I50" s="36">
        <v>116.7</v>
      </c>
      <c r="J50" s="36">
        <v>83.42</v>
      </c>
      <c r="K50" s="36">
        <v>107.73</v>
      </c>
      <c r="L50" s="36">
        <v>90.02</v>
      </c>
    </row>
    <row r="51" spans="1:12" x14ac:dyDescent="0.2">
      <c r="A51" s="30" t="s">
        <v>18</v>
      </c>
      <c r="B51" s="36">
        <v>97.15</v>
      </c>
      <c r="C51" s="36">
        <v>20.03</v>
      </c>
      <c r="D51" s="36">
        <v>27.38</v>
      </c>
      <c r="E51" s="36">
        <v>41.81</v>
      </c>
      <c r="F51" s="36">
        <v>66.89</v>
      </c>
      <c r="G51" s="36">
        <v>74.95</v>
      </c>
      <c r="H51" s="36">
        <v>77.97</v>
      </c>
      <c r="I51" s="36">
        <v>112.29</v>
      </c>
      <c r="J51" s="36">
        <v>136.65</v>
      </c>
      <c r="K51" s="36">
        <v>198.75</v>
      </c>
      <c r="L51" s="36">
        <v>217.97</v>
      </c>
    </row>
    <row r="52" spans="1:12" x14ac:dyDescent="0.2">
      <c r="A52" s="30" t="s">
        <v>19</v>
      </c>
      <c r="B52" s="36" t="s">
        <v>168</v>
      </c>
      <c r="C52" s="36" t="s">
        <v>168</v>
      </c>
      <c r="D52" s="36" t="s">
        <v>168</v>
      </c>
      <c r="E52" s="36" t="s">
        <v>168</v>
      </c>
      <c r="F52" s="36" t="s">
        <v>168</v>
      </c>
      <c r="G52" s="36" t="s">
        <v>168</v>
      </c>
      <c r="H52" s="36" t="s">
        <v>168</v>
      </c>
      <c r="I52" s="36" t="s">
        <v>168</v>
      </c>
      <c r="J52" s="36" t="s">
        <v>168</v>
      </c>
      <c r="K52" s="36" t="s">
        <v>168</v>
      </c>
      <c r="L52" s="36" t="s">
        <v>168</v>
      </c>
    </row>
    <row r="53" spans="1:12" ht="25.5" x14ac:dyDescent="0.2">
      <c r="A53" s="30" t="s">
        <v>20</v>
      </c>
      <c r="B53" s="36">
        <v>11.18</v>
      </c>
      <c r="C53" s="36">
        <v>0.15</v>
      </c>
      <c r="D53" s="36">
        <v>0.33</v>
      </c>
      <c r="E53" s="36">
        <v>13.73</v>
      </c>
      <c r="F53" s="36">
        <v>1.2</v>
      </c>
      <c r="G53" s="36">
        <v>3.43</v>
      </c>
      <c r="H53" s="36">
        <v>19.829999999999998</v>
      </c>
      <c r="I53" s="36">
        <v>9.1300000000000008</v>
      </c>
      <c r="J53" s="36">
        <v>0.6</v>
      </c>
      <c r="K53" s="36">
        <v>8.5</v>
      </c>
      <c r="L53" s="36">
        <v>55.6</v>
      </c>
    </row>
    <row r="54" spans="1:12" ht="25.5" x14ac:dyDescent="0.2">
      <c r="A54" s="30" t="s">
        <v>21</v>
      </c>
      <c r="B54" s="36">
        <v>111.76</v>
      </c>
      <c r="C54" s="36">
        <v>17.510000000000002</v>
      </c>
      <c r="D54" s="36">
        <v>14.59</v>
      </c>
      <c r="E54" s="36">
        <v>19.16</v>
      </c>
      <c r="F54" s="36">
        <v>52.07</v>
      </c>
      <c r="G54" s="36">
        <v>45.84</v>
      </c>
      <c r="H54" s="36">
        <v>115.42</v>
      </c>
      <c r="I54" s="36">
        <v>111.87</v>
      </c>
      <c r="J54" s="36">
        <v>130.32</v>
      </c>
      <c r="K54" s="36">
        <v>127.9</v>
      </c>
      <c r="L54" s="36">
        <v>486.73</v>
      </c>
    </row>
    <row r="55" spans="1:12" x14ac:dyDescent="0.2">
      <c r="A55" s="30" t="s">
        <v>22</v>
      </c>
      <c r="B55" s="36">
        <v>1.27</v>
      </c>
      <c r="C55" s="36" t="s">
        <v>168</v>
      </c>
      <c r="D55" s="36" t="s">
        <v>168</v>
      </c>
      <c r="E55" s="36">
        <v>0.91</v>
      </c>
      <c r="F55" s="36" t="s">
        <v>168</v>
      </c>
      <c r="G55" s="36">
        <v>0.9</v>
      </c>
      <c r="H55" s="36">
        <v>5.34</v>
      </c>
      <c r="I55" s="36" t="s">
        <v>168</v>
      </c>
      <c r="J55" s="36" t="s">
        <v>168</v>
      </c>
      <c r="K55" s="36" t="s">
        <v>168</v>
      </c>
      <c r="L55" s="36">
        <v>5.6</v>
      </c>
    </row>
    <row r="56" spans="1:12" x14ac:dyDescent="0.2">
      <c r="A56" s="30" t="s">
        <v>23</v>
      </c>
      <c r="B56" s="36">
        <v>1.75</v>
      </c>
      <c r="C56" s="36">
        <v>7.0000000000000007E-2</v>
      </c>
      <c r="D56" s="36">
        <v>0.06</v>
      </c>
      <c r="E56" s="36">
        <v>0.12</v>
      </c>
      <c r="F56" s="36">
        <v>10.220000000000001</v>
      </c>
      <c r="G56" s="36">
        <v>1.38</v>
      </c>
      <c r="H56" s="36">
        <v>0.92</v>
      </c>
      <c r="I56" s="36">
        <v>0.86</v>
      </c>
      <c r="J56" s="36">
        <v>0.12</v>
      </c>
      <c r="K56" s="36">
        <v>1.17</v>
      </c>
      <c r="L56" s="36">
        <v>2.66</v>
      </c>
    </row>
    <row r="57" spans="1:12" x14ac:dyDescent="0.2">
      <c r="A57" s="30" t="s">
        <v>24</v>
      </c>
      <c r="B57" s="36">
        <v>4.43</v>
      </c>
      <c r="C57" s="36">
        <v>0.27</v>
      </c>
      <c r="D57" s="36">
        <v>0.1</v>
      </c>
      <c r="E57" s="36">
        <v>2.14</v>
      </c>
      <c r="F57" s="36">
        <v>0.37</v>
      </c>
      <c r="G57" s="36">
        <v>0.54</v>
      </c>
      <c r="H57" s="36">
        <v>0.92</v>
      </c>
      <c r="I57" s="36">
        <v>10.52</v>
      </c>
      <c r="J57" s="36">
        <v>0.55000000000000004</v>
      </c>
      <c r="K57" s="36">
        <v>18.239999999999998</v>
      </c>
      <c r="L57" s="36">
        <v>11.29</v>
      </c>
    </row>
    <row r="58" spans="1:12" ht="13.5" customHeight="1" x14ac:dyDescent="0.2">
      <c r="A58" s="19" t="s">
        <v>25</v>
      </c>
      <c r="B58" s="96">
        <v>313.36</v>
      </c>
      <c r="C58" s="96">
        <v>82.23</v>
      </c>
      <c r="D58" s="96">
        <v>100.52</v>
      </c>
      <c r="E58" s="96">
        <v>148.10999999999999</v>
      </c>
      <c r="F58" s="96">
        <v>223.54999999999998</v>
      </c>
      <c r="G58" s="96">
        <v>218.96</v>
      </c>
      <c r="H58" s="96">
        <v>324.38</v>
      </c>
      <c r="I58" s="96">
        <v>361.37</v>
      </c>
      <c r="J58" s="96">
        <v>351.66</v>
      </c>
      <c r="K58" s="96">
        <v>462.29</v>
      </c>
      <c r="L58" s="96">
        <v>869.87</v>
      </c>
    </row>
    <row r="59" spans="1:12" ht="15" customHeight="1" x14ac:dyDescent="0.25">
      <c r="A59" s="125" t="s">
        <v>26</v>
      </c>
      <c r="B59" s="248">
        <v>4905.83</v>
      </c>
      <c r="C59" s="248">
        <v>3097.4900000000002</v>
      </c>
      <c r="D59" s="248">
        <v>3127.71</v>
      </c>
      <c r="E59" s="248">
        <v>3884.5600000000013</v>
      </c>
      <c r="F59" s="248">
        <v>4321.6400000000003</v>
      </c>
      <c r="G59" s="248">
        <v>4399.42</v>
      </c>
      <c r="H59" s="248">
        <v>5195.9399999999996</v>
      </c>
      <c r="I59" s="248">
        <v>5451.97</v>
      </c>
      <c r="J59" s="248">
        <v>5960.69</v>
      </c>
      <c r="K59" s="248">
        <v>5224.3999999999996</v>
      </c>
      <c r="L59" s="248">
        <v>8402.8700000000008</v>
      </c>
    </row>
    <row r="60" spans="1:12" ht="25.5" x14ac:dyDescent="0.2">
      <c r="A60" s="128" t="s">
        <v>151</v>
      </c>
      <c r="B60" s="264">
        <v>2.13</v>
      </c>
      <c r="C60" s="264">
        <v>2.31</v>
      </c>
      <c r="D60" s="264">
        <v>2.11</v>
      </c>
      <c r="E60" s="264">
        <v>2.13</v>
      </c>
      <c r="F60" s="264">
        <v>2.12</v>
      </c>
      <c r="G60" s="264">
        <v>2.0499999999999998</v>
      </c>
      <c r="H60" s="264">
        <v>2.2200000000000002</v>
      </c>
      <c r="I60" s="264">
        <v>2.12</v>
      </c>
      <c r="J60" s="264">
        <v>2.17</v>
      </c>
      <c r="K60" s="264">
        <v>2.02</v>
      </c>
      <c r="L60" s="264">
        <v>2.0099999999999998</v>
      </c>
    </row>
    <row r="61" spans="1:12" x14ac:dyDescent="0.2">
      <c r="L61" s="5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</sheetData>
  <mergeCells count="18">
    <mergeCell ref="A1:C1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CZ129"/>
  <sheetViews>
    <sheetView showGridLines="0" topLeftCell="B4" zoomScaleNormal="100" zoomScaleSheetLayoutView="100" workbookViewId="0">
      <selection activeCell="C26" sqref="C26"/>
    </sheetView>
  </sheetViews>
  <sheetFormatPr defaultRowHeight="12.75" x14ac:dyDescent="0.2"/>
  <cols>
    <col min="1" max="1" width="31.425781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9" width="13.7109375" style="4" bestFit="1" customWidth="1"/>
    <col min="20" max="20" width="2.140625" style="4" customWidth="1"/>
    <col min="21" max="39" width="1.7109375" style="4" customWidth="1"/>
    <col min="40" max="40" width="11.28515625" style="4" customWidth="1"/>
    <col min="41" max="41" width="52.42578125" style="4" customWidth="1"/>
    <col min="42" max="42" width="17.5703125" style="4" customWidth="1"/>
    <col min="43" max="43" width="10.85546875" style="4" customWidth="1"/>
    <col min="44" max="44" width="13.28515625" style="4" customWidth="1"/>
    <col min="45" max="45" width="10.85546875" style="4" customWidth="1"/>
    <col min="46" max="46" width="13.28515625" style="4" customWidth="1"/>
    <col min="47" max="47" width="10.85546875" style="4" customWidth="1"/>
    <col min="48" max="48" width="13.28515625" style="4" customWidth="1"/>
    <col min="49" max="49" width="10.85546875" style="4" customWidth="1"/>
    <col min="50" max="50" width="13.28515625" style="4" customWidth="1"/>
    <col min="51" max="51" width="13.140625" style="4" bestFit="1" customWidth="1"/>
    <col min="52" max="52" width="14.140625" style="4" customWidth="1"/>
    <col min="53" max="53" width="12.140625" style="4" bestFit="1" customWidth="1"/>
    <col min="54" max="54" width="14.42578125" style="4" customWidth="1"/>
    <col min="55" max="55" width="12.140625" style="4" bestFit="1" customWidth="1"/>
    <col min="56" max="56" width="18.7109375" style="4" bestFit="1" customWidth="1"/>
    <col min="57" max="57" width="12.140625" style="4" bestFit="1" customWidth="1"/>
    <col min="58" max="58" width="17.7109375" style="4" bestFit="1" customWidth="1"/>
    <col min="59" max="59" width="12.140625" style="4" bestFit="1" customWidth="1"/>
    <col min="60" max="60" width="18.7109375" style="4" bestFit="1" customWidth="1"/>
    <col min="61" max="61" width="12.140625" style="4" bestFit="1" customWidth="1"/>
    <col min="62" max="62" width="17.7109375" style="4" bestFit="1" customWidth="1"/>
    <col min="63" max="63" width="12.140625" style="4" bestFit="1" customWidth="1"/>
    <col min="64" max="64" width="18.7109375" style="4" bestFit="1" customWidth="1"/>
    <col min="65" max="65" width="12.140625" style="4" bestFit="1" customWidth="1"/>
    <col min="66" max="66" width="18.7109375" style="4" bestFit="1" customWidth="1"/>
    <col min="67" max="67" width="12.140625" style="4" bestFit="1" customWidth="1"/>
    <col min="68" max="68" width="17.7109375" style="4" bestFit="1" customWidth="1"/>
    <col min="69" max="69" width="12.140625" style="4" bestFit="1" customWidth="1"/>
    <col min="70" max="70" width="18.7109375" style="4" bestFit="1" customWidth="1"/>
    <col min="71" max="71" width="12.140625" style="4" bestFit="1" customWidth="1"/>
    <col min="72" max="72" width="17.7109375" style="1" bestFit="1" customWidth="1"/>
    <col min="73" max="73" width="12.140625" style="41" bestFit="1" customWidth="1"/>
    <col min="74" max="74" width="17.7109375" style="1" bestFit="1" customWidth="1"/>
    <col min="75" max="75" width="12.140625" style="41" bestFit="1" customWidth="1"/>
    <col min="76" max="76" width="17.7109375" style="1" bestFit="1" customWidth="1"/>
    <col min="77" max="77" width="12.140625" style="41" bestFit="1" customWidth="1"/>
    <col min="78" max="78" width="17.7109375" style="1" bestFit="1" customWidth="1"/>
    <col min="79" max="79" width="12.140625" style="41" bestFit="1" customWidth="1"/>
    <col min="80" max="80" width="18.7109375" style="1" bestFit="1" customWidth="1"/>
    <col min="81" max="81" width="13.140625" style="41" bestFit="1" customWidth="1"/>
    <col min="82" max="82" width="17.7109375" style="1" bestFit="1" customWidth="1"/>
    <col min="83" max="83" width="12.140625" style="41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4.7109375" style="1" bestFit="1" customWidth="1"/>
    <col min="92" max="92" width="18.7109375" style="1" bestFit="1" customWidth="1"/>
    <col min="93" max="93" width="12.140625" style="41" bestFit="1" customWidth="1"/>
    <col min="94" max="94" width="17.7109375" style="1" bestFit="1" customWidth="1"/>
    <col min="95" max="95" width="12.140625" style="41" bestFit="1" customWidth="1"/>
    <col min="96" max="96" width="19.7109375" style="1" bestFit="1" customWidth="1"/>
    <col min="97" max="97" width="14.140625" style="41" bestFit="1" customWidth="1"/>
    <col min="98" max="16384" width="9.140625" style="1"/>
  </cols>
  <sheetData>
    <row r="1" spans="1:104" ht="14.25" customHeight="1" x14ac:dyDescent="0.25">
      <c r="A1" s="1018" t="s">
        <v>762</v>
      </c>
      <c r="B1" s="1018"/>
      <c r="C1" s="1018"/>
      <c r="J1" s="1103"/>
      <c r="K1" s="1103"/>
      <c r="L1" s="1103"/>
    </row>
    <row r="2" spans="1:104" x14ac:dyDescent="0.2">
      <c r="J2" s="1103" t="s">
        <v>114</v>
      </c>
      <c r="K2" s="1103"/>
      <c r="L2" s="1103"/>
    </row>
    <row r="3" spans="1:104" ht="39" customHeight="1" x14ac:dyDescent="0.3">
      <c r="A3" s="1049" t="s">
        <v>154</v>
      </c>
      <c r="B3" s="1049"/>
      <c r="C3" s="1049"/>
      <c r="D3" s="1049"/>
      <c r="E3" s="1049"/>
      <c r="F3" s="1049"/>
      <c r="G3" s="1049"/>
      <c r="H3" s="1049"/>
      <c r="I3" s="1049"/>
      <c r="J3" s="1049"/>
      <c r="K3" s="1049"/>
      <c r="L3" s="1049"/>
    </row>
    <row r="4" spans="1:104" ht="24.75" customHeight="1" x14ac:dyDescent="0.2">
      <c r="A4" s="5"/>
      <c r="B4" s="5"/>
      <c r="C4" s="118"/>
      <c r="D4" s="118"/>
      <c r="E4" s="118"/>
      <c r="F4" s="5"/>
      <c r="G4" s="5"/>
      <c r="H4" s="1111" t="s">
        <v>134</v>
      </c>
      <c r="I4" s="1111"/>
      <c r="J4" s="1111"/>
      <c r="K4" s="1111"/>
      <c r="L4" s="1111"/>
    </row>
    <row r="5" spans="1:104" ht="26.25" customHeight="1" x14ac:dyDescent="0.2">
      <c r="A5" s="1108"/>
      <c r="B5" s="1104" t="s">
        <v>0</v>
      </c>
      <c r="C5" s="1053" t="s">
        <v>153</v>
      </c>
      <c r="D5" s="1053"/>
      <c r="E5" s="1053"/>
      <c r="F5" s="1053"/>
      <c r="G5" s="1053"/>
      <c r="H5" s="1053"/>
      <c r="I5" s="1053"/>
      <c r="J5" s="1053"/>
      <c r="K5" s="1053"/>
      <c r="L5" s="1053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</row>
    <row r="6" spans="1:104" ht="41.85" customHeight="1" x14ac:dyDescent="0.2">
      <c r="A6" s="1109"/>
      <c r="B6" s="1104"/>
      <c r="C6" s="1107" t="s">
        <v>45</v>
      </c>
      <c r="D6" s="1104" t="s">
        <v>46</v>
      </c>
      <c r="E6" s="1104" t="s">
        <v>47</v>
      </c>
      <c r="F6" s="1104" t="s">
        <v>48</v>
      </c>
      <c r="G6" s="1104" t="s">
        <v>49</v>
      </c>
      <c r="H6" s="1104" t="s">
        <v>50</v>
      </c>
      <c r="I6" s="1104" t="s">
        <v>51</v>
      </c>
      <c r="J6" s="1104" t="s">
        <v>52</v>
      </c>
      <c r="K6" s="1104" t="s">
        <v>53</v>
      </c>
      <c r="L6" s="1105" t="s">
        <v>54</v>
      </c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</row>
    <row r="7" spans="1:104" ht="11.25" customHeight="1" x14ac:dyDescent="0.2">
      <c r="A7" s="1109"/>
      <c r="B7" s="1104"/>
      <c r="C7" s="1107"/>
      <c r="D7" s="1104"/>
      <c r="E7" s="1104"/>
      <c r="F7" s="1104"/>
      <c r="G7" s="1104"/>
      <c r="H7" s="1104"/>
      <c r="I7" s="1104"/>
      <c r="J7" s="1104"/>
      <c r="K7" s="1104"/>
      <c r="L7" s="1105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</row>
    <row r="8" spans="1:104" x14ac:dyDescent="0.2">
      <c r="A8" s="1109"/>
      <c r="B8" s="1104"/>
      <c r="C8" s="1107"/>
      <c r="D8" s="1104"/>
      <c r="E8" s="1104"/>
      <c r="F8" s="1104"/>
      <c r="G8" s="1104"/>
      <c r="H8" s="1104"/>
      <c r="I8" s="1104"/>
      <c r="J8" s="1104"/>
      <c r="K8" s="1104"/>
      <c r="L8" s="1105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</row>
    <row r="9" spans="1:104" ht="12" customHeight="1" x14ac:dyDescent="0.2">
      <c r="A9" s="1110"/>
      <c r="B9" s="1104"/>
      <c r="C9" s="1107"/>
      <c r="D9" s="1104"/>
      <c r="E9" s="1104"/>
      <c r="F9" s="1104"/>
      <c r="G9" s="1104"/>
      <c r="H9" s="1104"/>
      <c r="I9" s="1104"/>
      <c r="J9" s="1104"/>
      <c r="K9" s="1104"/>
      <c r="L9" s="1106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</row>
    <row r="10" spans="1:104" ht="5.2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9"/>
      <c r="CW10" s="9"/>
      <c r="CX10" s="9"/>
      <c r="CY10" s="9"/>
      <c r="CZ10" s="9"/>
    </row>
    <row r="11" spans="1:104" s="23" customFormat="1" ht="26.25" customHeight="1" x14ac:dyDescent="0.2">
      <c r="A11" s="10" t="s">
        <v>107</v>
      </c>
      <c r="B11" s="265">
        <v>50.3</v>
      </c>
      <c r="C11" s="267">
        <v>64.900000000000006</v>
      </c>
      <c r="D11" s="267">
        <v>54.099999999999994</v>
      </c>
      <c r="E11" s="267">
        <v>56.8</v>
      </c>
      <c r="F11" s="267">
        <v>53.5</v>
      </c>
      <c r="G11" s="267">
        <v>52.1</v>
      </c>
      <c r="H11" s="267">
        <v>51.099999999999994</v>
      </c>
      <c r="I11" s="267">
        <v>48.899999999999991</v>
      </c>
      <c r="J11" s="267">
        <v>50.6</v>
      </c>
      <c r="K11" s="267">
        <v>47.4</v>
      </c>
      <c r="L11" s="267">
        <v>40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22"/>
      <c r="CW11" s="22"/>
      <c r="CX11" s="22"/>
      <c r="CY11" s="22"/>
      <c r="CZ11" s="22"/>
    </row>
    <row r="12" spans="1:104" ht="13.5" x14ac:dyDescent="0.2">
      <c r="A12" s="10" t="s">
        <v>108</v>
      </c>
      <c r="B12" s="265">
        <v>1.2</v>
      </c>
      <c r="C12" s="267">
        <v>0.5</v>
      </c>
      <c r="D12" s="267">
        <v>0.6</v>
      </c>
      <c r="E12" s="267">
        <v>0.9</v>
      </c>
      <c r="F12" s="267">
        <v>1.2</v>
      </c>
      <c r="G12" s="267">
        <v>0.6</v>
      </c>
      <c r="H12" s="267">
        <v>0.9</v>
      </c>
      <c r="I12" s="267">
        <v>0.9</v>
      </c>
      <c r="J12" s="267">
        <v>1.6</v>
      </c>
      <c r="K12" s="267">
        <v>2.1</v>
      </c>
      <c r="L12" s="267">
        <v>1.6</v>
      </c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9"/>
      <c r="CW12" s="9"/>
      <c r="CX12" s="9"/>
      <c r="CY12" s="9"/>
      <c r="CZ12" s="9"/>
    </row>
    <row r="13" spans="1:104" s="23" customFormat="1" ht="13.5" x14ac:dyDescent="0.2">
      <c r="A13" s="10" t="s">
        <v>109</v>
      </c>
      <c r="B13" s="265">
        <v>2.7</v>
      </c>
      <c r="C13" s="267">
        <v>3</v>
      </c>
      <c r="D13" s="267">
        <v>2</v>
      </c>
      <c r="E13" s="267">
        <v>2.9</v>
      </c>
      <c r="F13" s="267">
        <v>3.7</v>
      </c>
      <c r="G13" s="267">
        <v>2.1</v>
      </c>
      <c r="H13" s="267">
        <v>1.8</v>
      </c>
      <c r="I13" s="267">
        <v>2.7</v>
      </c>
      <c r="J13" s="267">
        <v>2.9</v>
      </c>
      <c r="K13" s="267">
        <v>3.1</v>
      </c>
      <c r="L13" s="267">
        <v>2.7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22"/>
      <c r="CW13" s="22"/>
      <c r="CX13" s="22"/>
      <c r="CY13" s="22"/>
      <c r="CZ13" s="22"/>
    </row>
    <row r="14" spans="1:104" ht="13.5" x14ac:dyDescent="0.2">
      <c r="A14" s="10" t="s">
        <v>2</v>
      </c>
      <c r="B14" s="265">
        <v>6</v>
      </c>
      <c r="C14" s="267">
        <v>4</v>
      </c>
      <c r="D14" s="267">
        <v>5.5</v>
      </c>
      <c r="E14" s="267">
        <v>4.5999999999999996</v>
      </c>
      <c r="F14" s="267">
        <v>4.5999999999999996</v>
      </c>
      <c r="G14" s="267">
        <v>6.8</v>
      </c>
      <c r="H14" s="267">
        <v>6.1</v>
      </c>
      <c r="I14" s="267">
        <v>6.3999999999999995</v>
      </c>
      <c r="J14" s="267">
        <v>6.3</v>
      </c>
      <c r="K14" s="267">
        <v>6.1999999999999993</v>
      </c>
      <c r="L14" s="267">
        <v>7</v>
      </c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9"/>
      <c r="CW14" s="9"/>
      <c r="CX14" s="9"/>
      <c r="CY14" s="9"/>
      <c r="CZ14" s="9"/>
    </row>
    <row r="15" spans="1:104" x14ac:dyDescent="0.2">
      <c r="A15" s="13" t="s">
        <v>3</v>
      </c>
      <c r="B15" s="265">
        <v>5.9</v>
      </c>
      <c r="C15" s="267">
        <v>3.9</v>
      </c>
      <c r="D15" s="267">
        <v>5.5</v>
      </c>
      <c r="E15" s="267">
        <v>4.5</v>
      </c>
      <c r="F15" s="267">
        <v>4.5999999999999996</v>
      </c>
      <c r="G15" s="267">
        <v>6.6</v>
      </c>
      <c r="H15" s="267">
        <v>6.1</v>
      </c>
      <c r="I15" s="267">
        <v>6.3</v>
      </c>
      <c r="J15" s="267">
        <v>6.2</v>
      </c>
      <c r="K15" s="267">
        <v>6.1</v>
      </c>
      <c r="L15" s="267">
        <v>6.8</v>
      </c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9"/>
      <c r="CW15" s="9"/>
      <c r="CX15" s="9"/>
      <c r="CY15" s="9"/>
      <c r="CZ15" s="9"/>
    </row>
    <row r="16" spans="1:104" x14ac:dyDescent="0.2">
      <c r="A16" s="13" t="s">
        <v>4</v>
      </c>
      <c r="B16" s="265">
        <v>0.1</v>
      </c>
      <c r="C16" s="267">
        <v>0.1</v>
      </c>
      <c r="D16" s="267">
        <v>0</v>
      </c>
      <c r="E16" s="267">
        <v>0.1</v>
      </c>
      <c r="F16" s="267">
        <v>0</v>
      </c>
      <c r="G16" s="267">
        <v>0.2</v>
      </c>
      <c r="H16" s="267">
        <v>0</v>
      </c>
      <c r="I16" s="267">
        <v>0.1</v>
      </c>
      <c r="J16" s="267">
        <v>0.1</v>
      </c>
      <c r="K16" s="267">
        <v>0.1</v>
      </c>
      <c r="L16" s="267">
        <v>0.2</v>
      </c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9"/>
      <c r="CW16" s="9"/>
      <c r="CX16" s="9"/>
      <c r="CY16" s="9"/>
      <c r="CZ16" s="9"/>
    </row>
    <row r="17" spans="1:104" ht="25.5" customHeight="1" x14ac:dyDescent="0.2">
      <c r="A17" s="10" t="s">
        <v>5</v>
      </c>
      <c r="B17" s="265">
        <v>14.3</v>
      </c>
      <c r="C17" s="267">
        <v>14.2</v>
      </c>
      <c r="D17" s="267">
        <v>18.600000000000001</v>
      </c>
      <c r="E17" s="267">
        <v>15.5</v>
      </c>
      <c r="F17" s="267">
        <v>13.899999999999999</v>
      </c>
      <c r="G17" s="267">
        <v>14.6</v>
      </c>
      <c r="H17" s="267">
        <v>13.200000000000001</v>
      </c>
      <c r="I17" s="267">
        <v>12.7</v>
      </c>
      <c r="J17" s="267">
        <v>13.600000000000001</v>
      </c>
      <c r="K17" s="267">
        <v>14.8</v>
      </c>
      <c r="L17" s="267">
        <v>14.2</v>
      </c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9"/>
      <c r="CW17" s="9"/>
      <c r="CX17" s="9"/>
      <c r="CY17" s="9"/>
      <c r="CZ17" s="9"/>
    </row>
    <row r="18" spans="1:104" ht="12.75" customHeight="1" x14ac:dyDescent="0.2">
      <c r="A18" s="13" t="s">
        <v>3</v>
      </c>
      <c r="B18" s="265">
        <v>10.3</v>
      </c>
      <c r="C18" s="267">
        <v>11.2</v>
      </c>
      <c r="D18" s="267">
        <v>13.8</v>
      </c>
      <c r="E18" s="267">
        <v>12.9</v>
      </c>
      <c r="F18" s="267">
        <v>11.1</v>
      </c>
      <c r="G18" s="267">
        <v>11.2</v>
      </c>
      <c r="H18" s="267">
        <v>9.8000000000000007</v>
      </c>
      <c r="I18" s="267">
        <v>10.199999999999999</v>
      </c>
      <c r="J18" s="267">
        <v>9.4</v>
      </c>
      <c r="K18" s="267">
        <v>11.3</v>
      </c>
      <c r="L18" s="267">
        <v>6.9</v>
      </c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9"/>
      <c r="CW18" s="9"/>
      <c r="CX18" s="9"/>
      <c r="CY18" s="9"/>
      <c r="CZ18" s="9"/>
    </row>
    <row r="19" spans="1:104" ht="12.75" customHeight="1" x14ac:dyDescent="0.2">
      <c r="A19" s="13" t="s">
        <v>4</v>
      </c>
      <c r="B19" s="265">
        <v>4</v>
      </c>
      <c r="C19" s="267">
        <v>3</v>
      </c>
      <c r="D19" s="267">
        <v>4.8</v>
      </c>
      <c r="E19" s="267">
        <v>2.6</v>
      </c>
      <c r="F19" s="267">
        <v>2.8</v>
      </c>
      <c r="G19" s="267">
        <v>3.4</v>
      </c>
      <c r="H19" s="267">
        <v>3.4</v>
      </c>
      <c r="I19" s="267">
        <v>2.5</v>
      </c>
      <c r="J19" s="267">
        <v>4.2</v>
      </c>
      <c r="K19" s="267">
        <v>3.5</v>
      </c>
      <c r="L19" s="267">
        <v>7.3</v>
      </c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9"/>
      <c r="CW19" s="9"/>
      <c r="CX19" s="9"/>
      <c r="CY19" s="9"/>
      <c r="CZ19" s="9"/>
    </row>
    <row r="20" spans="1:104" ht="24.75" customHeight="1" x14ac:dyDescent="0.2">
      <c r="A20" s="205" t="s">
        <v>6</v>
      </c>
      <c r="B20" s="293">
        <v>12.4</v>
      </c>
      <c r="C20" s="294">
        <v>12.2</v>
      </c>
      <c r="D20" s="294">
        <v>14.6</v>
      </c>
      <c r="E20" s="294">
        <v>13</v>
      </c>
      <c r="F20" s="294">
        <v>11.7</v>
      </c>
      <c r="G20" s="294">
        <v>12.8</v>
      </c>
      <c r="H20" s="294">
        <v>11.1</v>
      </c>
      <c r="I20" s="294">
        <v>10.6</v>
      </c>
      <c r="J20" s="294">
        <v>11.7</v>
      </c>
      <c r="K20" s="294">
        <v>13.6</v>
      </c>
      <c r="L20" s="294">
        <v>13.3</v>
      </c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9"/>
      <c r="CW20" s="9"/>
      <c r="CX20" s="9"/>
      <c r="CY20" s="9"/>
      <c r="CZ20" s="9"/>
    </row>
    <row r="21" spans="1:104" s="23" customFormat="1" ht="39.75" customHeight="1" x14ac:dyDescent="0.2">
      <c r="A21" s="10" t="s">
        <v>110</v>
      </c>
      <c r="B21" s="295">
        <v>1.9000000000000001</v>
      </c>
      <c r="C21" s="266">
        <v>1.4</v>
      </c>
      <c r="D21" s="266">
        <v>1.4</v>
      </c>
      <c r="E21" s="266">
        <v>1.4000000000000001</v>
      </c>
      <c r="F21" s="266">
        <v>1.6</v>
      </c>
      <c r="G21" s="266">
        <v>1.4</v>
      </c>
      <c r="H21" s="266">
        <v>1.7000000000000002</v>
      </c>
      <c r="I21" s="266">
        <v>1.9000000000000001</v>
      </c>
      <c r="J21" s="266">
        <v>2.4</v>
      </c>
      <c r="K21" s="266">
        <v>2.1</v>
      </c>
      <c r="L21" s="266">
        <v>2.3000000000000003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22"/>
      <c r="CW21" s="22"/>
      <c r="CX21" s="22"/>
      <c r="CY21" s="22"/>
      <c r="CZ21" s="22"/>
    </row>
    <row r="22" spans="1:104" ht="12" customHeight="1" x14ac:dyDescent="0.2">
      <c r="A22" s="13" t="s">
        <v>3</v>
      </c>
      <c r="B22" s="265">
        <v>1.8</v>
      </c>
      <c r="C22" s="267">
        <v>1.4</v>
      </c>
      <c r="D22" s="267">
        <v>1.4</v>
      </c>
      <c r="E22" s="267">
        <v>1.3</v>
      </c>
      <c r="F22" s="267">
        <v>1.5</v>
      </c>
      <c r="G22" s="267">
        <v>1.4</v>
      </c>
      <c r="H22" s="267">
        <v>1.6</v>
      </c>
      <c r="I22" s="267">
        <v>1.8</v>
      </c>
      <c r="J22" s="267">
        <v>2</v>
      </c>
      <c r="K22" s="267">
        <v>2</v>
      </c>
      <c r="L22" s="267">
        <v>2.1</v>
      </c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9"/>
      <c r="CW22" s="9"/>
      <c r="CX22" s="9"/>
      <c r="CY22" s="9"/>
      <c r="CZ22" s="9"/>
    </row>
    <row r="23" spans="1:104" x14ac:dyDescent="0.2">
      <c r="A23" s="13" t="s">
        <v>4</v>
      </c>
      <c r="B23" s="265">
        <v>0.1</v>
      </c>
      <c r="C23" s="267">
        <v>0</v>
      </c>
      <c r="D23" s="267">
        <v>0</v>
      </c>
      <c r="E23" s="267">
        <v>0.1</v>
      </c>
      <c r="F23" s="267">
        <v>0.1</v>
      </c>
      <c r="G23" s="267">
        <v>0</v>
      </c>
      <c r="H23" s="267">
        <v>0.1</v>
      </c>
      <c r="I23" s="267">
        <v>0.1</v>
      </c>
      <c r="J23" s="267">
        <v>0.4</v>
      </c>
      <c r="K23" s="267">
        <v>0.1</v>
      </c>
      <c r="L23" s="267">
        <v>0.2</v>
      </c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9"/>
      <c r="CW23" s="9"/>
      <c r="CX23" s="9"/>
      <c r="CY23" s="9"/>
      <c r="CZ23" s="9"/>
    </row>
    <row r="24" spans="1:104" ht="13.5" x14ac:dyDescent="0.2">
      <c r="A24" s="10" t="s">
        <v>7</v>
      </c>
      <c r="B24" s="265">
        <v>4.4000000000000004</v>
      </c>
      <c r="C24" s="267">
        <v>2.2999999999999998</v>
      </c>
      <c r="D24" s="267">
        <v>4.0999999999999996</v>
      </c>
      <c r="E24" s="267">
        <v>3.6999999999999997</v>
      </c>
      <c r="F24" s="267">
        <v>6.6</v>
      </c>
      <c r="G24" s="267">
        <v>4.5</v>
      </c>
      <c r="H24" s="267">
        <v>6.1</v>
      </c>
      <c r="I24" s="267">
        <v>5.7</v>
      </c>
      <c r="J24" s="267">
        <v>3.3</v>
      </c>
      <c r="K24" s="267">
        <v>3.8</v>
      </c>
      <c r="L24" s="267">
        <v>3.6</v>
      </c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9"/>
      <c r="CW24" s="9"/>
      <c r="CX24" s="9"/>
      <c r="CY24" s="9"/>
      <c r="CZ24" s="9"/>
    </row>
    <row r="25" spans="1:104" ht="12.75" customHeight="1" x14ac:dyDescent="0.2">
      <c r="A25" s="13" t="s">
        <v>3</v>
      </c>
      <c r="B25" s="265">
        <v>2.2999999999999998</v>
      </c>
      <c r="C25" s="267">
        <v>2</v>
      </c>
      <c r="D25" s="267">
        <v>2.8</v>
      </c>
      <c r="E25" s="267">
        <v>2.8</v>
      </c>
      <c r="F25" s="267">
        <v>3.1</v>
      </c>
      <c r="G25" s="267">
        <v>2.7</v>
      </c>
      <c r="H25" s="267">
        <v>3.5</v>
      </c>
      <c r="I25" s="267">
        <v>2.2000000000000002</v>
      </c>
      <c r="J25" s="267">
        <v>1.8</v>
      </c>
      <c r="K25" s="267">
        <v>1.8</v>
      </c>
      <c r="L25" s="267">
        <v>1.6</v>
      </c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9"/>
      <c r="CW25" s="9"/>
      <c r="CX25" s="9"/>
      <c r="CY25" s="9"/>
      <c r="CZ25" s="9"/>
    </row>
    <row r="26" spans="1:104" x14ac:dyDescent="0.2">
      <c r="A26" s="13" t="s">
        <v>4</v>
      </c>
      <c r="B26" s="265">
        <v>2.1</v>
      </c>
      <c r="C26" s="267">
        <v>0.3</v>
      </c>
      <c r="D26" s="267">
        <v>1.3</v>
      </c>
      <c r="E26" s="267">
        <v>0.9</v>
      </c>
      <c r="F26" s="267">
        <v>3.5</v>
      </c>
      <c r="G26" s="267">
        <v>1.8</v>
      </c>
      <c r="H26" s="267">
        <v>2.6</v>
      </c>
      <c r="I26" s="267">
        <v>3.5</v>
      </c>
      <c r="J26" s="267">
        <v>1.5</v>
      </c>
      <c r="K26" s="267">
        <v>2</v>
      </c>
      <c r="L26" s="267">
        <v>2</v>
      </c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9"/>
      <c r="CW26" s="9"/>
      <c r="CX26" s="9"/>
      <c r="CY26" s="9"/>
      <c r="CZ26" s="9"/>
    </row>
    <row r="27" spans="1:104" ht="13.5" x14ac:dyDescent="0.2">
      <c r="A27" s="10" t="s">
        <v>8</v>
      </c>
      <c r="B27" s="265">
        <v>2.9000000000000004</v>
      </c>
      <c r="C27" s="267">
        <v>0.9</v>
      </c>
      <c r="D27" s="267">
        <v>1.7999999999999998</v>
      </c>
      <c r="E27" s="267">
        <v>2.0999999999999996</v>
      </c>
      <c r="F27" s="267">
        <v>2.4</v>
      </c>
      <c r="G27" s="267">
        <v>2.4000000000000004</v>
      </c>
      <c r="H27" s="267">
        <v>3.3</v>
      </c>
      <c r="I27" s="267">
        <v>4</v>
      </c>
      <c r="J27" s="267">
        <v>2</v>
      </c>
      <c r="K27" s="267">
        <v>2.6</v>
      </c>
      <c r="L27" s="267">
        <v>4.8</v>
      </c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9"/>
      <c r="CW27" s="9"/>
      <c r="CX27" s="9"/>
      <c r="CY27" s="9"/>
      <c r="CZ27" s="9"/>
    </row>
    <row r="28" spans="1:104" x14ac:dyDescent="0.2">
      <c r="A28" s="13" t="s">
        <v>3</v>
      </c>
      <c r="B28" s="265">
        <v>1.3</v>
      </c>
      <c r="C28" s="267">
        <v>0.1</v>
      </c>
      <c r="D28" s="267">
        <v>0.6</v>
      </c>
      <c r="E28" s="267">
        <v>0.7</v>
      </c>
      <c r="F28" s="267">
        <v>0.9</v>
      </c>
      <c r="G28" s="267">
        <v>0.8</v>
      </c>
      <c r="H28" s="267">
        <v>1.9</v>
      </c>
      <c r="I28" s="267">
        <v>1.7</v>
      </c>
      <c r="J28" s="267">
        <v>0.7</v>
      </c>
      <c r="K28" s="267">
        <v>1.6</v>
      </c>
      <c r="L28" s="267">
        <v>2.5</v>
      </c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9"/>
      <c r="CW28" s="9"/>
      <c r="CX28" s="9"/>
      <c r="CY28" s="9"/>
      <c r="CZ28" s="9"/>
    </row>
    <row r="29" spans="1:104" x14ac:dyDescent="0.2">
      <c r="A29" s="17" t="s">
        <v>4</v>
      </c>
      <c r="B29" s="265">
        <v>1.6</v>
      </c>
      <c r="C29" s="267">
        <v>0.8</v>
      </c>
      <c r="D29" s="267">
        <v>1.2</v>
      </c>
      <c r="E29" s="267">
        <v>1.4</v>
      </c>
      <c r="F29" s="267">
        <v>1.5</v>
      </c>
      <c r="G29" s="267">
        <v>1.6</v>
      </c>
      <c r="H29" s="267">
        <v>1.4</v>
      </c>
      <c r="I29" s="267">
        <v>2.2999999999999998</v>
      </c>
      <c r="J29" s="267">
        <v>1.3</v>
      </c>
      <c r="K29" s="267">
        <v>1</v>
      </c>
      <c r="L29" s="267">
        <v>2.2999999999999998</v>
      </c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9"/>
      <c r="CW29" s="9"/>
      <c r="CX29" s="9"/>
      <c r="CY29" s="9"/>
      <c r="CZ29" s="9"/>
    </row>
    <row r="30" spans="1:104" ht="13.5" x14ac:dyDescent="0.2">
      <c r="A30" s="10" t="s">
        <v>9</v>
      </c>
      <c r="B30" s="266">
        <v>2.6999999999999997</v>
      </c>
      <c r="C30" s="266">
        <v>2.4</v>
      </c>
      <c r="D30" s="266">
        <v>2.8000000000000003</v>
      </c>
      <c r="E30" s="266">
        <v>2.8</v>
      </c>
      <c r="F30" s="266">
        <v>2.4</v>
      </c>
      <c r="G30" s="266">
        <v>2.9</v>
      </c>
      <c r="H30" s="266">
        <v>2.8</v>
      </c>
      <c r="I30" s="266">
        <v>2.6</v>
      </c>
      <c r="J30" s="266">
        <v>2.6</v>
      </c>
      <c r="K30" s="266">
        <v>2.8</v>
      </c>
      <c r="L30" s="266">
        <v>2.8</v>
      </c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9"/>
      <c r="CW30" s="9"/>
      <c r="CX30" s="9"/>
      <c r="CY30" s="9"/>
      <c r="CZ30" s="9"/>
    </row>
    <row r="31" spans="1:104" s="23" customFormat="1" x14ac:dyDescent="0.2">
      <c r="A31" s="13" t="s">
        <v>3</v>
      </c>
      <c r="B31" s="267">
        <v>0.3</v>
      </c>
      <c r="C31" s="267">
        <v>0</v>
      </c>
      <c r="D31" s="267">
        <v>0.1</v>
      </c>
      <c r="E31" s="267">
        <v>0.3</v>
      </c>
      <c r="F31" s="267">
        <v>0.1</v>
      </c>
      <c r="G31" s="267">
        <v>0.3</v>
      </c>
      <c r="H31" s="267">
        <v>0.3</v>
      </c>
      <c r="I31" s="267">
        <v>0.1</v>
      </c>
      <c r="J31" s="267">
        <v>0.2</v>
      </c>
      <c r="K31" s="267">
        <v>0.3</v>
      </c>
      <c r="L31" s="267">
        <v>0.8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22"/>
      <c r="CW31" s="22"/>
      <c r="CX31" s="22"/>
      <c r="CY31" s="22"/>
      <c r="CZ31" s="22"/>
    </row>
    <row r="32" spans="1:104" s="23" customFormat="1" x14ac:dyDescent="0.2">
      <c r="A32" s="13" t="s">
        <v>4</v>
      </c>
      <c r="B32" s="267">
        <v>2.4</v>
      </c>
      <c r="C32" s="267">
        <v>2.4</v>
      </c>
      <c r="D32" s="267">
        <v>2.7</v>
      </c>
      <c r="E32" s="267">
        <v>2.5</v>
      </c>
      <c r="F32" s="267">
        <v>2.2999999999999998</v>
      </c>
      <c r="G32" s="267">
        <v>2.6</v>
      </c>
      <c r="H32" s="267">
        <v>2.5</v>
      </c>
      <c r="I32" s="267">
        <v>2.5</v>
      </c>
      <c r="J32" s="267">
        <v>2.4</v>
      </c>
      <c r="K32" s="267">
        <v>2.5</v>
      </c>
      <c r="L32" s="267">
        <v>2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22"/>
      <c r="CW32" s="22"/>
      <c r="CX32" s="22"/>
      <c r="CY32" s="22"/>
      <c r="CZ32" s="22"/>
    </row>
    <row r="33" spans="1:104" ht="13.5" x14ac:dyDescent="0.2">
      <c r="A33" s="10" t="s">
        <v>10</v>
      </c>
      <c r="B33" s="39">
        <v>1.5</v>
      </c>
      <c r="C33" s="39">
        <v>0.8</v>
      </c>
      <c r="D33" s="39">
        <v>0.8</v>
      </c>
      <c r="E33" s="39">
        <v>1.6</v>
      </c>
      <c r="F33" s="39">
        <v>0.8</v>
      </c>
      <c r="G33" s="39">
        <v>1.4</v>
      </c>
      <c r="H33" s="39">
        <v>1.9</v>
      </c>
      <c r="I33" s="39">
        <v>1.4</v>
      </c>
      <c r="J33" s="39">
        <v>1.7000000000000002</v>
      </c>
      <c r="K33" s="39">
        <v>1.4</v>
      </c>
      <c r="L33" s="39">
        <v>2.1</v>
      </c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9"/>
      <c r="CW33" s="9"/>
      <c r="CX33" s="9"/>
      <c r="CY33" s="9"/>
      <c r="CZ33" s="9"/>
    </row>
    <row r="34" spans="1:104" x14ac:dyDescent="0.2">
      <c r="A34" s="13" t="s">
        <v>3</v>
      </c>
      <c r="B34" s="250">
        <v>0.8</v>
      </c>
      <c r="C34" s="250">
        <v>0.5</v>
      </c>
      <c r="D34" s="250">
        <v>0.6</v>
      </c>
      <c r="E34" s="250">
        <v>0.9</v>
      </c>
      <c r="F34" s="250">
        <v>0.6</v>
      </c>
      <c r="G34" s="250">
        <v>0.7</v>
      </c>
      <c r="H34" s="250">
        <v>1.2</v>
      </c>
      <c r="I34" s="250">
        <v>0.7</v>
      </c>
      <c r="J34" s="250">
        <v>0.9</v>
      </c>
      <c r="K34" s="250">
        <v>0.7</v>
      </c>
      <c r="L34" s="250">
        <v>1.2</v>
      </c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9"/>
      <c r="CW34" s="9"/>
      <c r="CX34" s="9"/>
      <c r="CY34" s="9"/>
      <c r="CZ34" s="9"/>
    </row>
    <row r="35" spans="1:104" x14ac:dyDescent="0.2">
      <c r="A35" s="13" t="s">
        <v>4</v>
      </c>
      <c r="B35" s="38">
        <v>0.7</v>
      </c>
      <c r="C35" s="38">
        <v>0.3</v>
      </c>
      <c r="D35" s="38">
        <v>0.2</v>
      </c>
      <c r="E35" s="38">
        <v>0.7</v>
      </c>
      <c r="F35" s="38">
        <v>0.2</v>
      </c>
      <c r="G35" s="38">
        <v>0.7</v>
      </c>
      <c r="H35" s="38">
        <v>0.7</v>
      </c>
      <c r="I35" s="38">
        <v>0.70000000000000007</v>
      </c>
      <c r="J35" s="38">
        <v>0.8</v>
      </c>
      <c r="K35" s="38">
        <v>0.7</v>
      </c>
      <c r="L35" s="38">
        <v>0.9</v>
      </c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9"/>
      <c r="CW35" s="9"/>
      <c r="CX35" s="9"/>
      <c r="CY35" s="9"/>
      <c r="CZ35" s="9"/>
    </row>
    <row r="36" spans="1:104" ht="13.5" x14ac:dyDescent="0.2">
      <c r="A36" s="10" t="s">
        <v>11</v>
      </c>
      <c r="B36" s="38">
        <v>1.2</v>
      </c>
      <c r="C36" s="38">
        <v>0.8</v>
      </c>
      <c r="D36" s="38">
        <v>1</v>
      </c>
      <c r="E36" s="38">
        <v>0.9</v>
      </c>
      <c r="F36" s="38">
        <v>0.6</v>
      </c>
      <c r="G36" s="38">
        <v>1.9</v>
      </c>
      <c r="H36" s="38">
        <v>1.5</v>
      </c>
      <c r="I36" s="38">
        <v>0.9</v>
      </c>
      <c r="J36" s="38">
        <v>1.8</v>
      </c>
      <c r="K36" s="38">
        <v>1.1000000000000001</v>
      </c>
      <c r="L36" s="38">
        <v>1.3</v>
      </c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9"/>
      <c r="CW36" s="9"/>
      <c r="CX36" s="9"/>
      <c r="CY36" s="9"/>
      <c r="CZ36" s="9"/>
    </row>
    <row r="37" spans="1:104" ht="13.5" x14ac:dyDescent="0.2">
      <c r="A37" s="10" t="s">
        <v>111</v>
      </c>
      <c r="B37" s="38">
        <v>1.8</v>
      </c>
      <c r="C37" s="38">
        <v>0.5</v>
      </c>
      <c r="D37" s="38">
        <v>1</v>
      </c>
      <c r="E37" s="38">
        <v>1.1000000000000001</v>
      </c>
      <c r="F37" s="38">
        <v>1.4</v>
      </c>
      <c r="G37" s="38">
        <v>1.1000000000000001</v>
      </c>
      <c r="H37" s="38">
        <v>1</v>
      </c>
      <c r="I37" s="38">
        <v>2.7</v>
      </c>
      <c r="J37" s="38">
        <v>1.9</v>
      </c>
      <c r="K37" s="38">
        <v>1.6</v>
      </c>
      <c r="L37" s="38">
        <v>3.7</v>
      </c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9"/>
      <c r="CW37" s="9"/>
      <c r="CX37" s="9"/>
      <c r="CY37" s="9"/>
      <c r="CZ37" s="9"/>
    </row>
    <row r="38" spans="1:104" x14ac:dyDescent="0.2">
      <c r="A38" s="286" t="s">
        <v>145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9"/>
      <c r="CW38" s="9"/>
      <c r="CX38" s="9"/>
      <c r="CY38" s="9"/>
      <c r="CZ38" s="9"/>
    </row>
    <row r="39" spans="1:104" x14ac:dyDescent="0.2">
      <c r="A39" s="207" t="s">
        <v>183</v>
      </c>
      <c r="B39" s="38">
        <v>1.4</v>
      </c>
      <c r="C39" s="38">
        <v>0.3</v>
      </c>
      <c r="D39" s="38">
        <v>0.4</v>
      </c>
      <c r="E39" s="38">
        <v>0.8</v>
      </c>
      <c r="F39" s="38">
        <v>1.2</v>
      </c>
      <c r="G39" s="38">
        <v>0.5</v>
      </c>
      <c r="H39" s="38">
        <v>0.8</v>
      </c>
      <c r="I39" s="38">
        <v>2.1</v>
      </c>
      <c r="J39" s="38">
        <v>1.4</v>
      </c>
      <c r="K39" s="38">
        <v>1.1000000000000001</v>
      </c>
      <c r="L39" s="38">
        <v>3</v>
      </c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9"/>
      <c r="CW39" s="9"/>
      <c r="CX39" s="9"/>
      <c r="CY39" s="9"/>
      <c r="CZ39" s="9"/>
    </row>
    <row r="40" spans="1:104" ht="24.75" customHeight="1" x14ac:dyDescent="0.2">
      <c r="A40" s="207" t="s">
        <v>146</v>
      </c>
      <c r="B40" s="38">
        <v>0.1</v>
      </c>
      <c r="C40" s="38">
        <v>0</v>
      </c>
      <c r="D40" s="38">
        <v>0</v>
      </c>
      <c r="E40" s="38">
        <v>0</v>
      </c>
      <c r="F40" s="38">
        <v>0.1</v>
      </c>
      <c r="G40" s="38">
        <v>0.1</v>
      </c>
      <c r="H40" s="38">
        <v>0</v>
      </c>
      <c r="I40" s="38">
        <v>0.2</v>
      </c>
      <c r="J40" s="38">
        <v>0.3</v>
      </c>
      <c r="K40" s="38">
        <v>0</v>
      </c>
      <c r="L40" s="38">
        <v>0.1</v>
      </c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9"/>
      <c r="CW40" s="9"/>
      <c r="CX40" s="9"/>
      <c r="CY40" s="9"/>
      <c r="CZ40" s="9"/>
    </row>
    <row r="41" spans="1:104" ht="13.5" x14ac:dyDescent="0.2">
      <c r="A41" s="10" t="s">
        <v>112</v>
      </c>
      <c r="B41" s="38">
        <v>2.7</v>
      </c>
      <c r="C41" s="38">
        <v>1.6</v>
      </c>
      <c r="D41" s="38">
        <v>3.1</v>
      </c>
      <c r="E41" s="38">
        <v>1.9</v>
      </c>
      <c r="F41" s="38">
        <v>2.1</v>
      </c>
      <c r="G41" s="38">
        <v>3.3</v>
      </c>
      <c r="H41" s="38">
        <v>2.4000000000000004</v>
      </c>
      <c r="I41" s="38">
        <v>2.7</v>
      </c>
      <c r="J41" s="38">
        <v>3.4</v>
      </c>
      <c r="K41" s="38">
        <v>2.2000000000000002</v>
      </c>
      <c r="L41" s="38">
        <v>3.5</v>
      </c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9"/>
      <c r="CW41" s="9"/>
      <c r="CX41" s="9"/>
      <c r="CY41" s="9"/>
      <c r="CZ41" s="9"/>
    </row>
    <row r="42" spans="1:104" x14ac:dyDescent="0.2">
      <c r="A42" s="13" t="s">
        <v>3</v>
      </c>
      <c r="B42" s="38">
        <v>1.6</v>
      </c>
      <c r="C42" s="38">
        <v>1.2</v>
      </c>
      <c r="D42" s="38">
        <v>2.5</v>
      </c>
      <c r="E42" s="38">
        <v>1.4</v>
      </c>
      <c r="F42" s="38">
        <v>1.3</v>
      </c>
      <c r="G42" s="38">
        <v>1.7</v>
      </c>
      <c r="H42" s="38">
        <v>1.3</v>
      </c>
      <c r="I42" s="38">
        <v>1.4</v>
      </c>
      <c r="J42" s="38">
        <v>2</v>
      </c>
      <c r="K42" s="38">
        <v>1.3</v>
      </c>
      <c r="L42" s="38">
        <v>1.8</v>
      </c>
      <c r="BT42" s="9"/>
      <c r="BU42" s="62"/>
      <c r="BV42" s="9"/>
      <c r="BW42" s="62"/>
      <c r="BX42" s="9"/>
      <c r="BY42" s="62"/>
      <c r="BZ42" s="9"/>
      <c r="CA42" s="62"/>
      <c r="CB42" s="9"/>
      <c r="CC42" s="62"/>
      <c r="CD42" s="9"/>
      <c r="CE42" s="62"/>
      <c r="CF42" s="9"/>
      <c r="CG42" s="62"/>
      <c r="CH42" s="9"/>
      <c r="CI42" s="62"/>
      <c r="CJ42" s="9"/>
      <c r="CK42" s="62"/>
      <c r="CL42" s="9"/>
      <c r="CM42" s="9"/>
      <c r="CN42" s="9"/>
      <c r="CO42" s="62"/>
      <c r="CP42" s="9"/>
      <c r="CQ42" s="62"/>
      <c r="CR42" s="9"/>
      <c r="CS42" s="62"/>
      <c r="CT42" s="9"/>
      <c r="CU42" s="9"/>
      <c r="CV42" s="9"/>
      <c r="CW42" s="9"/>
      <c r="CX42" s="9"/>
      <c r="CY42" s="9"/>
      <c r="CZ42" s="9"/>
    </row>
    <row r="43" spans="1:104" x14ac:dyDescent="0.2">
      <c r="A43" s="13" t="s">
        <v>4</v>
      </c>
      <c r="B43" s="38">
        <v>1.1000000000000001</v>
      </c>
      <c r="C43" s="38">
        <v>0.4</v>
      </c>
      <c r="D43" s="38">
        <v>0.6</v>
      </c>
      <c r="E43" s="38">
        <v>0.5</v>
      </c>
      <c r="F43" s="38">
        <v>0.8</v>
      </c>
      <c r="G43" s="38">
        <v>1.6</v>
      </c>
      <c r="H43" s="38">
        <v>1.1000000000000001</v>
      </c>
      <c r="I43" s="38">
        <v>1.3</v>
      </c>
      <c r="J43" s="38">
        <v>1.4</v>
      </c>
      <c r="K43" s="38">
        <v>0.9</v>
      </c>
      <c r="L43" s="38">
        <v>1.7</v>
      </c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9"/>
      <c r="CN43" s="9"/>
      <c r="CO43" s="62"/>
      <c r="CP43" s="9"/>
      <c r="CQ43" s="62"/>
      <c r="CR43" s="9"/>
      <c r="CS43" s="62"/>
      <c r="CT43" s="9"/>
      <c r="CU43" s="9"/>
      <c r="CV43" s="9"/>
      <c r="CW43" s="9"/>
      <c r="CX43" s="9"/>
      <c r="CY43" s="9"/>
      <c r="CZ43" s="9"/>
    </row>
    <row r="44" spans="1:104" ht="12.75" customHeight="1" x14ac:dyDescent="0.2">
      <c r="A44" s="19" t="s">
        <v>12</v>
      </c>
      <c r="B44" s="92">
        <v>93.600000000000023</v>
      </c>
      <c r="C44" s="92">
        <v>97.300000000000011</v>
      </c>
      <c r="D44" s="92">
        <v>96.799999999999983</v>
      </c>
      <c r="E44" s="92">
        <v>96.199999999999989</v>
      </c>
      <c r="F44" s="92">
        <v>94.8</v>
      </c>
      <c r="G44" s="92">
        <v>95.100000000000023</v>
      </c>
      <c r="H44" s="92">
        <v>93.8</v>
      </c>
      <c r="I44" s="92">
        <v>93.500000000000014</v>
      </c>
      <c r="J44" s="92">
        <v>94.100000000000009</v>
      </c>
      <c r="K44" s="92">
        <v>91.199999999999974</v>
      </c>
      <c r="L44" s="92">
        <v>89.59999999999998</v>
      </c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9"/>
      <c r="CN44" s="9"/>
      <c r="CO44" s="62"/>
      <c r="CP44" s="9"/>
      <c r="CQ44" s="62"/>
      <c r="CR44" s="9"/>
      <c r="CS44" s="62"/>
      <c r="CT44" s="9"/>
      <c r="CU44" s="9"/>
      <c r="CV44" s="9"/>
      <c r="CW44" s="9"/>
      <c r="CX44" s="9"/>
      <c r="CY44" s="9"/>
      <c r="CZ44" s="9"/>
    </row>
    <row r="45" spans="1:104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9"/>
      <c r="CN45" s="9"/>
      <c r="CO45" s="62"/>
      <c r="CP45" s="9"/>
      <c r="CQ45" s="62"/>
      <c r="CR45" s="9"/>
      <c r="CS45" s="62"/>
      <c r="CT45" s="9"/>
      <c r="CU45" s="9"/>
      <c r="CV45" s="9"/>
      <c r="CW45" s="9"/>
      <c r="CX45" s="9"/>
      <c r="CY45" s="9"/>
      <c r="CZ45" s="9"/>
    </row>
    <row r="46" spans="1:104" x14ac:dyDescent="0.2">
      <c r="A46" s="13" t="s">
        <v>14</v>
      </c>
      <c r="B46" s="38">
        <v>54.2</v>
      </c>
      <c r="C46" s="38">
        <v>68.400000000000006</v>
      </c>
      <c r="D46" s="38">
        <v>56.699999999999996</v>
      </c>
      <c r="E46" s="38">
        <v>60.599999999999994</v>
      </c>
      <c r="F46" s="38">
        <v>58.400000000000006</v>
      </c>
      <c r="G46" s="38">
        <v>54.800000000000004</v>
      </c>
      <c r="H46" s="38">
        <v>53.79999999999999</v>
      </c>
      <c r="I46" s="38">
        <v>52.499999999999993</v>
      </c>
      <c r="J46" s="38">
        <v>55.1</v>
      </c>
      <c r="K46" s="38">
        <v>52.6</v>
      </c>
      <c r="L46" s="38">
        <v>44.300000000000004</v>
      </c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9"/>
      <c r="CN46" s="9"/>
      <c r="CO46" s="62"/>
      <c r="CP46" s="9"/>
      <c r="CQ46" s="62"/>
      <c r="CR46" s="9"/>
      <c r="CS46" s="62"/>
      <c r="CT46" s="9"/>
      <c r="CU46" s="9"/>
      <c r="CV46" s="9"/>
      <c r="CW46" s="9"/>
      <c r="CX46" s="9"/>
      <c r="CY46" s="9"/>
      <c r="CZ46" s="9"/>
    </row>
    <row r="47" spans="1:104" x14ac:dyDescent="0.2">
      <c r="A47" s="13" t="s">
        <v>15</v>
      </c>
      <c r="B47" s="38">
        <v>24.300000000000008</v>
      </c>
      <c r="C47" s="38">
        <v>20.3</v>
      </c>
      <c r="D47" s="38">
        <v>27.300000000000004</v>
      </c>
      <c r="E47" s="38">
        <v>24.799999999999997</v>
      </c>
      <c r="F47" s="38">
        <v>23.200000000000003</v>
      </c>
      <c r="G47" s="38">
        <v>25.399999999999995</v>
      </c>
      <c r="H47" s="38">
        <v>25.7</v>
      </c>
      <c r="I47" s="38">
        <v>24.4</v>
      </c>
      <c r="J47" s="38">
        <v>23.2</v>
      </c>
      <c r="K47" s="38">
        <v>25.1</v>
      </c>
      <c r="L47" s="38">
        <v>23.7</v>
      </c>
      <c r="BT47" s="9"/>
      <c r="BU47" s="62"/>
      <c r="BV47" s="9"/>
      <c r="BW47" s="62"/>
      <c r="BX47" s="9"/>
      <c r="BY47" s="62"/>
      <c r="BZ47" s="9"/>
      <c r="CA47" s="62"/>
      <c r="CB47" s="9"/>
      <c r="CC47" s="62"/>
      <c r="CD47" s="9"/>
      <c r="CE47" s="62"/>
      <c r="CF47" s="9"/>
      <c r="CG47" s="62"/>
      <c r="CH47" s="9"/>
      <c r="CI47" s="62"/>
      <c r="CJ47" s="9"/>
      <c r="CK47" s="62"/>
      <c r="CL47" s="9"/>
      <c r="CM47" s="9"/>
      <c r="CN47" s="9"/>
      <c r="CO47" s="62"/>
      <c r="CP47" s="9"/>
      <c r="CQ47" s="62"/>
      <c r="CR47" s="9"/>
      <c r="CS47" s="62"/>
    </row>
    <row r="48" spans="1:104" x14ac:dyDescent="0.2">
      <c r="A48" s="13" t="s">
        <v>4</v>
      </c>
      <c r="B48" s="38">
        <v>15.099999999999998</v>
      </c>
      <c r="C48" s="38">
        <v>8.6</v>
      </c>
      <c r="D48" s="38">
        <v>12.799999999999999</v>
      </c>
      <c r="E48" s="38">
        <v>10.799999999999999</v>
      </c>
      <c r="F48" s="38">
        <v>13.2</v>
      </c>
      <c r="G48" s="38">
        <v>14.899999999999999</v>
      </c>
      <c r="H48" s="38">
        <v>14.299999999999999</v>
      </c>
      <c r="I48" s="38">
        <v>16.600000000000001</v>
      </c>
      <c r="J48" s="38">
        <v>15.800000000000002</v>
      </c>
      <c r="K48" s="38">
        <v>13.499999999999998</v>
      </c>
      <c r="L48" s="38">
        <v>21.6</v>
      </c>
    </row>
    <row r="49" spans="1:12" ht="25.5" customHeight="1" x14ac:dyDescent="0.2">
      <c r="A49" s="215" t="s">
        <v>16</v>
      </c>
      <c r="B49" s="107">
        <v>55.6</v>
      </c>
      <c r="C49" s="107">
        <v>68.7</v>
      </c>
      <c r="D49" s="107">
        <v>57.099999999999994</v>
      </c>
      <c r="E49" s="107">
        <v>61.399999999999991</v>
      </c>
      <c r="F49" s="107">
        <v>59.600000000000009</v>
      </c>
      <c r="G49" s="107">
        <v>55.300000000000004</v>
      </c>
      <c r="H49" s="107">
        <v>54.599999999999987</v>
      </c>
      <c r="I49" s="107">
        <v>54.599999999999994</v>
      </c>
      <c r="J49" s="107">
        <v>56.5</v>
      </c>
      <c r="K49" s="107">
        <v>53.7</v>
      </c>
      <c r="L49" s="107">
        <v>47.300000000000004</v>
      </c>
    </row>
    <row r="50" spans="1:12" ht="24.75" customHeight="1" x14ac:dyDescent="0.2">
      <c r="A50" s="30" t="s">
        <v>17</v>
      </c>
      <c r="B50" s="38">
        <v>1.8</v>
      </c>
      <c r="C50" s="38">
        <v>1.5</v>
      </c>
      <c r="D50" s="38">
        <v>1.8</v>
      </c>
      <c r="E50" s="38">
        <v>1.8</v>
      </c>
      <c r="F50" s="38">
        <v>2.2000000000000002</v>
      </c>
      <c r="G50" s="38">
        <v>2.1</v>
      </c>
      <c r="H50" s="38">
        <v>2</v>
      </c>
      <c r="I50" s="38">
        <v>2.1</v>
      </c>
      <c r="J50" s="38">
        <v>1.4</v>
      </c>
      <c r="K50" s="38">
        <v>2.1</v>
      </c>
      <c r="L50" s="38">
        <v>1.1000000000000001</v>
      </c>
    </row>
    <row r="51" spans="1:12" x14ac:dyDescent="0.2">
      <c r="A51" s="30" t="s">
        <v>18</v>
      </c>
      <c r="B51" s="38">
        <v>2</v>
      </c>
      <c r="C51" s="38">
        <v>0.6</v>
      </c>
      <c r="D51" s="38">
        <v>0.9</v>
      </c>
      <c r="E51" s="38">
        <v>1</v>
      </c>
      <c r="F51" s="38">
        <v>1.6</v>
      </c>
      <c r="G51" s="38">
        <v>1.7</v>
      </c>
      <c r="H51" s="38">
        <v>1.5</v>
      </c>
      <c r="I51" s="38">
        <v>2</v>
      </c>
      <c r="J51" s="38">
        <v>2.2999999999999998</v>
      </c>
      <c r="K51" s="38">
        <v>3.8</v>
      </c>
      <c r="L51" s="38">
        <v>2.6</v>
      </c>
    </row>
    <row r="52" spans="1:12" x14ac:dyDescent="0.2">
      <c r="A52" s="30" t="s">
        <v>19</v>
      </c>
      <c r="B52" s="38" t="s">
        <v>168</v>
      </c>
      <c r="C52" s="38" t="s">
        <v>168</v>
      </c>
      <c r="D52" s="38" t="s">
        <v>168</v>
      </c>
      <c r="E52" s="38" t="s">
        <v>168</v>
      </c>
      <c r="F52" s="38" t="s">
        <v>168</v>
      </c>
      <c r="G52" s="38" t="s">
        <v>168</v>
      </c>
      <c r="H52" s="38" t="s">
        <v>168</v>
      </c>
      <c r="I52" s="38" t="s">
        <v>168</v>
      </c>
      <c r="J52" s="38" t="s">
        <v>168</v>
      </c>
      <c r="K52" s="38" t="s">
        <v>168</v>
      </c>
      <c r="L52" s="38" t="s">
        <v>168</v>
      </c>
    </row>
    <row r="53" spans="1:12" ht="26.25" customHeight="1" x14ac:dyDescent="0.2">
      <c r="A53" s="30" t="s">
        <v>20</v>
      </c>
      <c r="B53" s="38">
        <v>0.2</v>
      </c>
      <c r="C53" s="38">
        <v>0</v>
      </c>
      <c r="D53" s="38">
        <v>0</v>
      </c>
      <c r="E53" s="38">
        <v>0.4</v>
      </c>
      <c r="F53" s="38">
        <v>0</v>
      </c>
      <c r="G53" s="38">
        <v>0.1</v>
      </c>
      <c r="H53" s="38">
        <v>0.4</v>
      </c>
      <c r="I53" s="38">
        <v>0.2</v>
      </c>
      <c r="J53" s="38">
        <v>0</v>
      </c>
      <c r="K53" s="38">
        <v>0.2</v>
      </c>
      <c r="L53" s="38">
        <v>0.7</v>
      </c>
    </row>
    <row r="54" spans="1:12" ht="24.75" customHeight="1" x14ac:dyDescent="0.2">
      <c r="A54" s="30" t="s">
        <v>21</v>
      </c>
      <c r="B54" s="38">
        <v>2.2999999999999998</v>
      </c>
      <c r="C54" s="38">
        <v>0.6</v>
      </c>
      <c r="D54" s="38">
        <v>0.5</v>
      </c>
      <c r="E54" s="38">
        <v>0.5</v>
      </c>
      <c r="F54" s="38">
        <v>1.2</v>
      </c>
      <c r="G54" s="38">
        <v>1</v>
      </c>
      <c r="H54" s="38">
        <v>2.2000000000000002</v>
      </c>
      <c r="I54" s="38">
        <v>2</v>
      </c>
      <c r="J54" s="38">
        <v>2.2000000000000002</v>
      </c>
      <c r="K54" s="38">
        <v>2.4</v>
      </c>
      <c r="L54" s="38">
        <v>5.8</v>
      </c>
    </row>
    <row r="55" spans="1:12" x14ac:dyDescent="0.2">
      <c r="A55" s="30" t="s">
        <v>22</v>
      </c>
      <c r="B55" s="38">
        <v>0</v>
      </c>
      <c r="C55" s="38" t="s">
        <v>168</v>
      </c>
      <c r="D55" s="38" t="s">
        <v>168</v>
      </c>
      <c r="E55" s="38">
        <v>0</v>
      </c>
      <c r="F55" s="38" t="s">
        <v>168</v>
      </c>
      <c r="G55" s="38">
        <v>0</v>
      </c>
      <c r="H55" s="38">
        <v>0.1</v>
      </c>
      <c r="I55" s="38" t="s">
        <v>168</v>
      </c>
      <c r="J55" s="38" t="s">
        <v>168</v>
      </c>
      <c r="K55" s="38" t="s">
        <v>168</v>
      </c>
      <c r="L55" s="38">
        <v>0.1</v>
      </c>
    </row>
    <row r="56" spans="1:12" x14ac:dyDescent="0.2">
      <c r="A56" s="30" t="s">
        <v>23</v>
      </c>
      <c r="B56" s="38">
        <v>0</v>
      </c>
      <c r="C56" s="38">
        <v>0</v>
      </c>
      <c r="D56" s="38">
        <v>0</v>
      </c>
      <c r="E56" s="38">
        <v>0</v>
      </c>
      <c r="F56" s="38">
        <v>0.2</v>
      </c>
      <c r="G56" s="38">
        <v>0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</v>
      </c>
      <c r="E57" s="38">
        <v>0.1</v>
      </c>
      <c r="F57" s="38">
        <v>0</v>
      </c>
      <c r="G57" s="38">
        <v>0</v>
      </c>
      <c r="H57" s="38">
        <v>0</v>
      </c>
      <c r="I57" s="38">
        <v>0.2</v>
      </c>
      <c r="J57" s="38">
        <v>0</v>
      </c>
      <c r="K57" s="38">
        <v>0.3</v>
      </c>
      <c r="L57" s="38">
        <v>0.1</v>
      </c>
    </row>
    <row r="58" spans="1:12" ht="13.5" customHeight="1" x14ac:dyDescent="0.2">
      <c r="A58" s="19" t="s">
        <v>25</v>
      </c>
      <c r="B58" s="92">
        <v>6.3999999999999995</v>
      </c>
      <c r="C58" s="92">
        <v>2.7</v>
      </c>
      <c r="D58" s="92">
        <v>3.2</v>
      </c>
      <c r="E58" s="92">
        <v>3.8</v>
      </c>
      <c r="F58" s="92">
        <v>5.2</v>
      </c>
      <c r="G58" s="92">
        <v>4.9000000000000004</v>
      </c>
      <c r="H58" s="92">
        <v>6.1999999999999993</v>
      </c>
      <c r="I58" s="92">
        <v>6.5</v>
      </c>
      <c r="J58" s="92">
        <v>5.9</v>
      </c>
      <c r="K58" s="92">
        <v>8.8000000000000007</v>
      </c>
      <c r="L58" s="92">
        <v>10.399999999999999</v>
      </c>
    </row>
    <row r="59" spans="1:12" ht="14.25" customHeight="1" x14ac:dyDescent="0.25">
      <c r="A59" s="131" t="s">
        <v>26</v>
      </c>
      <c r="B59" s="92">
        <v>100.00000000000003</v>
      </c>
      <c r="C59" s="92">
        <v>100.00000000000001</v>
      </c>
      <c r="D59" s="92">
        <v>99.999999999999986</v>
      </c>
      <c r="E59" s="92">
        <v>99.999999999999986</v>
      </c>
      <c r="F59" s="92">
        <v>100</v>
      </c>
      <c r="G59" s="92">
        <v>100.00000000000003</v>
      </c>
      <c r="H59" s="92">
        <v>100</v>
      </c>
      <c r="I59" s="92">
        <v>100.00000000000001</v>
      </c>
      <c r="J59" s="92">
        <v>100.00000000000001</v>
      </c>
      <c r="K59" s="92">
        <v>99.999999999999972</v>
      </c>
      <c r="L59" s="92">
        <v>99.999999999999972</v>
      </c>
    </row>
    <row r="60" spans="1:12" x14ac:dyDescent="0.2">
      <c r="A60" s="126"/>
      <c r="B60" s="239"/>
      <c r="C60" s="239"/>
      <c r="D60" s="239"/>
      <c r="E60" s="239"/>
      <c r="F60" s="239"/>
      <c r="G60" s="239"/>
      <c r="H60" s="239"/>
      <c r="I60" s="239"/>
      <c r="J60" s="239"/>
      <c r="K60" s="239"/>
      <c r="L60" s="239"/>
    </row>
    <row r="61" spans="1:12" x14ac:dyDescent="0.2">
      <c r="L61" s="5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</sheetData>
  <mergeCells count="18">
    <mergeCell ref="G6:G9"/>
    <mergeCell ref="F6:F9"/>
    <mergeCell ref="A1:C1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C70"/>
  <sheetViews>
    <sheetView showGridLines="0" topLeftCell="F1" zoomScaleNormal="100" zoomScaleSheetLayoutView="100" workbookViewId="0">
      <selection activeCell="C26" sqref="C2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4" width="12.7109375" style="4" customWidth="1"/>
    <col min="15" max="15" width="9.5703125" style="4" customWidth="1"/>
    <col min="16" max="22" width="13.7109375" style="4" bestFit="1" customWidth="1"/>
    <col min="23" max="23" width="2.140625" style="4" customWidth="1"/>
    <col min="24" max="42" width="1.7109375" style="4" customWidth="1"/>
    <col min="43" max="43" width="11.28515625" style="4" customWidth="1"/>
    <col min="44" max="44" width="52.42578125" style="4" customWidth="1"/>
    <col min="45" max="45" width="17.5703125" style="4" customWidth="1"/>
    <col min="46" max="46" width="10.85546875" style="4" customWidth="1"/>
    <col min="47" max="47" width="13.28515625" style="4" customWidth="1"/>
    <col min="48" max="48" width="10.85546875" style="4" customWidth="1"/>
    <col min="49" max="49" width="13.285156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3.140625" style="4" bestFit="1" customWidth="1"/>
    <col min="55" max="55" width="14.140625" style="4" customWidth="1"/>
    <col min="56" max="56" width="12.140625" style="4" bestFit="1" customWidth="1"/>
    <col min="57" max="57" width="14.42578125" style="4" customWidth="1"/>
    <col min="58" max="58" width="12.140625" style="4" bestFit="1" customWidth="1"/>
    <col min="59" max="59" width="18.7109375" style="4" bestFit="1" customWidth="1"/>
    <col min="60" max="60" width="12.140625" style="4" bestFit="1" customWidth="1"/>
    <col min="61" max="61" width="17.7109375" style="4" bestFit="1" customWidth="1"/>
    <col min="62" max="62" width="12.140625" style="4" bestFit="1" customWidth="1"/>
    <col min="63" max="63" width="18.7109375" style="4" bestFit="1" customWidth="1"/>
    <col min="64" max="64" width="12.140625" style="4" bestFit="1" customWidth="1"/>
    <col min="65" max="65" width="17.7109375" style="4" bestFit="1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8.7109375" style="4" bestFit="1" customWidth="1"/>
    <col min="70" max="70" width="12.140625" style="4" bestFit="1" customWidth="1"/>
    <col min="71" max="71" width="17.7109375" style="4" bestFit="1" customWidth="1"/>
    <col min="72" max="72" width="12.140625" style="4" bestFit="1" customWidth="1"/>
    <col min="73" max="73" width="18.7109375" style="4" bestFit="1" customWidth="1"/>
    <col min="74" max="74" width="12.140625" style="4" bestFit="1" customWidth="1"/>
    <col min="75" max="75" width="17.7109375" style="1" bestFit="1" customWidth="1"/>
    <col min="76" max="76" width="12.140625" style="41" bestFit="1" customWidth="1"/>
    <col min="77" max="77" width="17.7109375" style="1" bestFit="1" customWidth="1"/>
    <col min="78" max="78" width="12.140625" style="41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8.7109375" style="1" bestFit="1" customWidth="1"/>
    <col min="84" max="84" width="13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4.7109375" style="1" bestFit="1" customWidth="1"/>
    <col min="95" max="95" width="18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9.7109375" style="1" bestFit="1" customWidth="1"/>
    <col min="100" max="100" width="14.140625" style="41" bestFit="1" customWidth="1"/>
    <col min="101" max="16384" width="9.140625" style="1"/>
  </cols>
  <sheetData>
    <row r="1" spans="1:107" ht="15" customHeight="1" x14ac:dyDescent="0.25">
      <c r="A1" s="1018" t="s">
        <v>762</v>
      </c>
      <c r="B1" s="1018"/>
      <c r="C1" s="1018"/>
      <c r="J1" s="1103"/>
      <c r="K1" s="1103"/>
      <c r="L1" s="1103"/>
    </row>
    <row r="2" spans="1:107" x14ac:dyDescent="0.2">
      <c r="J2" s="1103" t="s">
        <v>135</v>
      </c>
      <c r="K2" s="1103"/>
      <c r="L2" s="1103"/>
    </row>
    <row r="3" spans="1:107" ht="39" customHeight="1" x14ac:dyDescent="0.3">
      <c r="A3" s="1049" t="s">
        <v>155</v>
      </c>
      <c r="B3" s="1049"/>
      <c r="C3" s="1049"/>
      <c r="D3" s="1049"/>
      <c r="E3" s="1049"/>
      <c r="F3" s="1049"/>
      <c r="G3" s="1049"/>
      <c r="H3" s="1049"/>
      <c r="I3" s="1049"/>
      <c r="J3" s="1049"/>
      <c r="K3" s="1049"/>
      <c r="L3" s="1049"/>
    </row>
    <row r="4" spans="1:107" ht="24" customHeight="1" x14ac:dyDescent="0.2">
      <c r="A4" s="5"/>
      <c r="B4" s="5"/>
      <c r="C4" s="118"/>
      <c r="D4" s="118"/>
      <c r="E4" s="118"/>
      <c r="F4" s="5"/>
      <c r="G4" s="5"/>
      <c r="H4" s="1111" t="s">
        <v>669</v>
      </c>
      <c r="I4" s="1111"/>
      <c r="J4" s="1111"/>
      <c r="K4" s="1111"/>
      <c r="L4" s="1111"/>
    </row>
    <row r="5" spans="1:107" ht="26.25" customHeight="1" x14ac:dyDescent="0.2">
      <c r="A5" s="1108"/>
      <c r="B5" s="1104" t="s">
        <v>0</v>
      </c>
      <c r="C5" s="1053" t="s">
        <v>156</v>
      </c>
      <c r="D5" s="1053"/>
      <c r="E5" s="1053"/>
      <c r="F5" s="1053"/>
      <c r="G5" s="1053"/>
      <c r="H5" s="1053"/>
      <c r="I5" s="1053"/>
      <c r="J5" s="1053"/>
      <c r="K5" s="1053"/>
      <c r="L5" s="1053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</row>
    <row r="6" spans="1:107" ht="41.85" customHeight="1" x14ac:dyDescent="0.2">
      <c r="A6" s="1109"/>
      <c r="B6" s="1104"/>
      <c r="C6" s="1107" t="s">
        <v>45</v>
      </c>
      <c r="D6" s="1104" t="s">
        <v>46</v>
      </c>
      <c r="E6" s="1104" t="s">
        <v>47</v>
      </c>
      <c r="F6" s="1104" t="s">
        <v>48</v>
      </c>
      <c r="G6" s="1104" t="s">
        <v>49</v>
      </c>
      <c r="H6" s="1104" t="s">
        <v>50</v>
      </c>
      <c r="I6" s="1104" t="s">
        <v>51</v>
      </c>
      <c r="J6" s="1104" t="s">
        <v>52</v>
      </c>
      <c r="K6" s="1104" t="s">
        <v>53</v>
      </c>
      <c r="L6" s="1105" t="s">
        <v>54</v>
      </c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</row>
    <row r="7" spans="1:107" ht="12.75" customHeight="1" x14ac:dyDescent="0.2">
      <c r="A7" s="1109"/>
      <c r="B7" s="1104"/>
      <c r="C7" s="1107"/>
      <c r="D7" s="1104"/>
      <c r="E7" s="1104"/>
      <c r="F7" s="1104"/>
      <c r="G7" s="1104"/>
      <c r="H7" s="1104"/>
      <c r="I7" s="1104"/>
      <c r="J7" s="1104"/>
      <c r="K7" s="1104"/>
      <c r="L7" s="1105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</row>
    <row r="8" spans="1:107" x14ac:dyDescent="0.2">
      <c r="A8" s="1109"/>
      <c r="B8" s="1104"/>
      <c r="C8" s="1107"/>
      <c r="D8" s="1104"/>
      <c r="E8" s="1104"/>
      <c r="F8" s="1104"/>
      <c r="G8" s="1104"/>
      <c r="H8" s="1104"/>
      <c r="I8" s="1104"/>
      <c r="J8" s="1104"/>
      <c r="K8" s="1104"/>
      <c r="L8" s="1105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</row>
    <row r="9" spans="1:107" ht="10.5" customHeight="1" x14ac:dyDescent="0.2">
      <c r="A9" s="1110"/>
      <c r="B9" s="1104"/>
      <c r="C9" s="1107"/>
      <c r="D9" s="1104"/>
      <c r="E9" s="1104"/>
      <c r="F9" s="1104"/>
      <c r="G9" s="1104"/>
      <c r="H9" s="1104"/>
      <c r="I9" s="1104"/>
      <c r="J9" s="1104"/>
      <c r="K9" s="1104"/>
      <c r="L9" s="1106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</row>
    <row r="10" spans="1:107" ht="4.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9"/>
      <c r="CZ10" s="9"/>
      <c r="DA10" s="9"/>
      <c r="DB10" s="9"/>
      <c r="DC10" s="9"/>
    </row>
    <row r="11" spans="1:107" s="23" customFormat="1" ht="25.5" customHeight="1" x14ac:dyDescent="0.2">
      <c r="A11" s="10" t="s">
        <v>107</v>
      </c>
      <c r="B11" s="100">
        <v>2466.91</v>
      </c>
      <c r="C11" s="102">
        <v>2026.8400000000001</v>
      </c>
      <c r="D11" s="102">
        <v>1969.2999999999997</v>
      </c>
      <c r="E11" s="102">
        <v>1951.25</v>
      </c>
      <c r="F11" s="102">
        <v>2361.1400000000003</v>
      </c>
      <c r="G11" s="102">
        <v>2438.9700000000007</v>
      </c>
      <c r="H11" s="102">
        <v>2697.5600000000004</v>
      </c>
      <c r="I11" s="102">
        <v>2701.1700000000005</v>
      </c>
      <c r="J11" s="102">
        <v>2653.6800000000003</v>
      </c>
      <c r="K11" s="102">
        <v>2505.21</v>
      </c>
      <c r="L11" s="102">
        <v>3372.7400000000002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22"/>
      <c r="CZ11" s="22"/>
      <c r="DA11" s="22"/>
      <c r="DB11" s="22"/>
      <c r="DC11" s="22"/>
    </row>
    <row r="12" spans="1:107" ht="12.75" customHeight="1" x14ac:dyDescent="0.2">
      <c r="A12" s="10" t="s">
        <v>108</v>
      </c>
      <c r="B12" s="100">
        <v>58.26</v>
      </c>
      <c r="C12" s="102">
        <v>19.14</v>
      </c>
      <c r="D12" s="102">
        <v>27.16</v>
      </c>
      <c r="E12" s="102">
        <v>24.12</v>
      </c>
      <c r="F12" s="102">
        <v>33.14</v>
      </c>
      <c r="G12" s="102">
        <v>32.89</v>
      </c>
      <c r="H12" s="102">
        <v>53.27</v>
      </c>
      <c r="I12" s="102">
        <v>78.59</v>
      </c>
      <c r="J12" s="102">
        <v>62.71</v>
      </c>
      <c r="K12" s="102">
        <v>120.9</v>
      </c>
      <c r="L12" s="102">
        <v>131.47999999999999</v>
      </c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9"/>
      <c r="CZ12" s="9"/>
      <c r="DA12" s="9"/>
      <c r="DB12" s="9"/>
      <c r="DC12" s="9"/>
    </row>
    <row r="13" spans="1:107" s="23" customFormat="1" ht="15" customHeight="1" x14ac:dyDescent="0.2">
      <c r="A13" s="10" t="s">
        <v>109</v>
      </c>
      <c r="B13" s="100">
        <v>132.13</v>
      </c>
      <c r="C13" s="102">
        <v>107.02</v>
      </c>
      <c r="D13" s="102">
        <v>89.64</v>
      </c>
      <c r="E13" s="102">
        <v>88.8</v>
      </c>
      <c r="F13" s="102">
        <v>127.07</v>
      </c>
      <c r="G13" s="102">
        <v>93.81</v>
      </c>
      <c r="H13" s="102">
        <v>136.72</v>
      </c>
      <c r="I13" s="102">
        <v>180.43</v>
      </c>
      <c r="J13" s="102">
        <v>102.38</v>
      </c>
      <c r="K13" s="102">
        <v>215.62</v>
      </c>
      <c r="L13" s="102">
        <v>180.38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22"/>
      <c r="CZ13" s="22"/>
      <c r="DA13" s="22"/>
      <c r="DB13" s="22"/>
      <c r="DC13" s="22"/>
    </row>
    <row r="14" spans="1:107" ht="12.75" customHeight="1" x14ac:dyDescent="0.2">
      <c r="A14" s="10" t="s">
        <v>2</v>
      </c>
      <c r="B14" s="100">
        <v>292.22999999999996</v>
      </c>
      <c r="C14" s="102">
        <v>132.72</v>
      </c>
      <c r="D14" s="102">
        <v>176.11</v>
      </c>
      <c r="E14" s="102">
        <v>174.47</v>
      </c>
      <c r="F14" s="102">
        <v>232.59</v>
      </c>
      <c r="G14" s="102">
        <v>251.01</v>
      </c>
      <c r="H14" s="102">
        <v>330.25</v>
      </c>
      <c r="I14" s="102">
        <v>344.64</v>
      </c>
      <c r="J14" s="102">
        <v>369.51</v>
      </c>
      <c r="K14" s="102">
        <v>332.9</v>
      </c>
      <c r="L14" s="102">
        <v>581.28000000000009</v>
      </c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9"/>
      <c r="CZ14" s="9"/>
      <c r="DA14" s="9"/>
      <c r="DB14" s="9"/>
      <c r="DC14" s="9"/>
    </row>
    <row r="15" spans="1:107" ht="12.75" customHeight="1" x14ac:dyDescent="0.2">
      <c r="A15" s="13" t="s">
        <v>3</v>
      </c>
      <c r="B15" s="100">
        <v>287.64</v>
      </c>
      <c r="C15" s="102">
        <v>130.91</v>
      </c>
      <c r="D15" s="102">
        <v>173.33</v>
      </c>
      <c r="E15" s="102">
        <v>172.69</v>
      </c>
      <c r="F15" s="102">
        <v>227.88</v>
      </c>
      <c r="G15" s="102">
        <v>249.03</v>
      </c>
      <c r="H15" s="102">
        <v>325.94</v>
      </c>
      <c r="I15" s="102">
        <v>337.96</v>
      </c>
      <c r="J15" s="102">
        <v>365.56</v>
      </c>
      <c r="K15" s="102">
        <v>328.5</v>
      </c>
      <c r="L15" s="102">
        <v>567.70000000000005</v>
      </c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9"/>
      <c r="CZ15" s="9"/>
      <c r="DA15" s="9"/>
      <c r="DB15" s="9"/>
      <c r="DC15" s="9"/>
    </row>
    <row r="16" spans="1:107" ht="12.75" customHeight="1" x14ac:dyDescent="0.2">
      <c r="A16" s="13" t="s">
        <v>4</v>
      </c>
      <c r="B16" s="100">
        <v>4.59</v>
      </c>
      <c r="C16" s="102">
        <v>1.81</v>
      </c>
      <c r="D16" s="102">
        <v>2.78</v>
      </c>
      <c r="E16" s="102">
        <v>1.78</v>
      </c>
      <c r="F16" s="102">
        <v>4.71</v>
      </c>
      <c r="G16" s="102">
        <v>1.98</v>
      </c>
      <c r="H16" s="102">
        <v>4.3099999999999996</v>
      </c>
      <c r="I16" s="102">
        <v>6.68</v>
      </c>
      <c r="J16" s="102">
        <v>3.95</v>
      </c>
      <c r="K16" s="102">
        <v>4.4000000000000004</v>
      </c>
      <c r="L16" s="102">
        <v>13.58</v>
      </c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9"/>
      <c r="CZ16" s="9"/>
      <c r="DA16" s="9"/>
      <c r="DB16" s="9"/>
      <c r="DC16" s="9"/>
    </row>
    <row r="17" spans="1:107" ht="25.5" customHeight="1" x14ac:dyDescent="0.2">
      <c r="A17" s="10" t="s">
        <v>5</v>
      </c>
      <c r="B17" s="100">
        <v>701.86</v>
      </c>
      <c r="C17" s="102">
        <v>517.07999999999993</v>
      </c>
      <c r="D17" s="102">
        <v>644.31999999999994</v>
      </c>
      <c r="E17" s="102">
        <v>580.55999999999995</v>
      </c>
      <c r="F17" s="102">
        <v>632.26</v>
      </c>
      <c r="G17" s="102">
        <v>649.57999999999993</v>
      </c>
      <c r="H17" s="102">
        <v>669.67</v>
      </c>
      <c r="I17" s="102">
        <v>659.66</v>
      </c>
      <c r="J17" s="102">
        <v>815.23</v>
      </c>
      <c r="K17" s="102">
        <v>705.17000000000007</v>
      </c>
      <c r="L17" s="102">
        <v>1149.05</v>
      </c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9"/>
      <c r="CZ17" s="9"/>
      <c r="DA17" s="9"/>
      <c r="DB17" s="9"/>
      <c r="DC17" s="9"/>
    </row>
    <row r="18" spans="1:107" ht="12.75" customHeight="1" x14ac:dyDescent="0.2">
      <c r="A18" s="13" t="s">
        <v>3</v>
      </c>
      <c r="B18" s="100">
        <v>505.06</v>
      </c>
      <c r="C18" s="102">
        <v>367.7</v>
      </c>
      <c r="D18" s="102">
        <v>530.66</v>
      </c>
      <c r="E18" s="102">
        <v>453.31</v>
      </c>
      <c r="F18" s="102">
        <v>487.61</v>
      </c>
      <c r="G18" s="102">
        <v>485.39</v>
      </c>
      <c r="H18" s="102">
        <v>513.29</v>
      </c>
      <c r="I18" s="102">
        <v>480.12</v>
      </c>
      <c r="J18" s="102">
        <v>616.22</v>
      </c>
      <c r="K18" s="102">
        <v>551.97</v>
      </c>
      <c r="L18" s="102">
        <v>564.89</v>
      </c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9"/>
      <c r="CZ18" s="9"/>
      <c r="DA18" s="9"/>
      <c r="DB18" s="9"/>
      <c r="DC18" s="9"/>
    </row>
    <row r="19" spans="1:107" ht="12.75" customHeight="1" x14ac:dyDescent="0.2">
      <c r="A19" s="13" t="s">
        <v>4</v>
      </c>
      <c r="B19" s="100">
        <v>196.8</v>
      </c>
      <c r="C19" s="102">
        <v>149.38</v>
      </c>
      <c r="D19" s="102">
        <v>113.66</v>
      </c>
      <c r="E19" s="102">
        <v>127.25</v>
      </c>
      <c r="F19" s="102">
        <v>144.65</v>
      </c>
      <c r="G19" s="102">
        <v>164.19</v>
      </c>
      <c r="H19" s="102">
        <v>156.38</v>
      </c>
      <c r="I19" s="102">
        <v>179.54</v>
      </c>
      <c r="J19" s="102">
        <v>199.01</v>
      </c>
      <c r="K19" s="102">
        <v>153.19999999999999</v>
      </c>
      <c r="L19" s="102">
        <v>584.16</v>
      </c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9"/>
      <c r="CZ19" s="9"/>
      <c r="DA19" s="9"/>
      <c r="DB19" s="9"/>
      <c r="DC19" s="9"/>
    </row>
    <row r="20" spans="1:107" ht="25.9" customHeight="1" x14ac:dyDescent="0.2">
      <c r="A20" s="205" t="s">
        <v>6</v>
      </c>
      <c r="B20" s="290">
        <v>608.1</v>
      </c>
      <c r="C20" s="291">
        <v>477.69</v>
      </c>
      <c r="D20" s="291">
        <v>507.74</v>
      </c>
      <c r="E20" s="291">
        <v>491.01</v>
      </c>
      <c r="F20" s="291">
        <v>549.34</v>
      </c>
      <c r="G20" s="291">
        <v>559.66999999999996</v>
      </c>
      <c r="H20" s="291">
        <v>579.44000000000005</v>
      </c>
      <c r="I20" s="291">
        <v>553.17999999999995</v>
      </c>
      <c r="J20" s="291">
        <v>706.17</v>
      </c>
      <c r="K20" s="291">
        <v>601.33000000000004</v>
      </c>
      <c r="L20" s="291">
        <v>1059.25</v>
      </c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9"/>
      <c r="CZ20" s="9"/>
      <c r="DA20" s="9"/>
      <c r="DB20" s="9"/>
      <c r="DC20" s="9"/>
    </row>
    <row r="21" spans="1:107" s="23" customFormat="1" ht="40.5" x14ac:dyDescent="0.2">
      <c r="A21" s="10" t="s">
        <v>110</v>
      </c>
      <c r="B21" s="292">
        <v>91.45</v>
      </c>
      <c r="C21" s="101">
        <v>39.57</v>
      </c>
      <c r="D21" s="101">
        <v>39.71</v>
      </c>
      <c r="E21" s="101">
        <v>56.06</v>
      </c>
      <c r="F21" s="101">
        <v>63.82</v>
      </c>
      <c r="G21" s="101">
        <v>64.66</v>
      </c>
      <c r="H21" s="101">
        <v>108.69</v>
      </c>
      <c r="I21" s="101">
        <v>103.57000000000001</v>
      </c>
      <c r="J21" s="101">
        <v>114.85</v>
      </c>
      <c r="K21" s="101">
        <v>122.47999999999999</v>
      </c>
      <c r="L21" s="101">
        <v>202.3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22"/>
      <c r="CZ21" s="22"/>
      <c r="DA21" s="22"/>
      <c r="DB21" s="22"/>
      <c r="DC21" s="22"/>
    </row>
    <row r="22" spans="1:107" ht="12" customHeight="1" x14ac:dyDescent="0.2">
      <c r="A22" s="13" t="s">
        <v>3</v>
      </c>
      <c r="B22" s="100">
        <v>85.12</v>
      </c>
      <c r="C22" s="102">
        <v>39.450000000000003</v>
      </c>
      <c r="D22" s="102">
        <v>36.93</v>
      </c>
      <c r="E22" s="102">
        <v>53.03</v>
      </c>
      <c r="F22" s="102">
        <v>62.22</v>
      </c>
      <c r="G22" s="102">
        <v>61.06</v>
      </c>
      <c r="H22" s="102">
        <v>103.14</v>
      </c>
      <c r="I22" s="102">
        <v>102.56</v>
      </c>
      <c r="J22" s="102">
        <v>90.42</v>
      </c>
      <c r="K22" s="102">
        <v>120.13</v>
      </c>
      <c r="L22" s="102">
        <v>183.27</v>
      </c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9"/>
      <c r="CZ22" s="9"/>
      <c r="DA22" s="9"/>
      <c r="DB22" s="9"/>
      <c r="DC22" s="9"/>
    </row>
    <row r="23" spans="1:107" x14ac:dyDescent="0.2">
      <c r="A23" s="13" t="s">
        <v>4</v>
      </c>
      <c r="B23" s="100">
        <v>6.33</v>
      </c>
      <c r="C23" s="102">
        <v>0.12</v>
      </c>
      <c r="D23" s="102">
        <v>2.78</v>
      </c>
      <c r="E23" s="102">
        <v>3.03</v>
      </c>
      <c r="F23" s="102">
        <v>1.6</v>
      </c>
      <c r="G23" s="102">
        <v>3.6</v>
      </c>
      <c r="H23" s="102">
        <v>5.55</v>
      </c>
      <c r="I23" s="102">
        <v>1.01</v>
      </c>
      <c r="J23" s="102">
        <v>24.43</v>
      </c>
      <c r="K23" s="102">
        <v>2.35</v>
      </c>
      <c r="L23" s="102">
        <v>19.03</v>
      </c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9"/>
      <c r="CZ23" s="9"/>
      <c r="DA23" s="9"/>
      <c r="DB23" s="9"/>
      <c r="DC23" s="9"/>
    </row>
    <row r="24" spans="1:107" ht="13.5" x14ac:dyDescent="0.2">
      <c r="A24" s="10" t="s">
        <v>7</v>
      </c>
      <c r="B24" s="100">
        <v>216.2</v>
      </c>
      <c r="C24" s="102">
        <v>72.400000000000006</v>
      </c>
      <c r="D24" s="102">
        <v>124.56</v>
      </c>
      <c r="E24" s="102">
        <v>147.62</v>
      </c>
      <c r="F24" s="102">
        <v>211.13</v>
      </c>
      <c r="G24" s="102">
        <v>277.76</v>
      </c>
      <c r="H24" s="102">
        <v>402.59000000000003</v>
      </c>
      <c r="I24" s="102">
        <v>211.14</v>
      </c>
      <c r="J24" s="102">
        <v>203.64</v>
      </c>
      <c r="K24" s="102">
        <v>187.49</v>
      </c>
      <c r="L24" s="102">
        <v>323.19000000000005</v>
      </c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9"/>
      <c r="CZ24" s="9"/>
      <c r="DA24" s="9"/>
      <c r="DB24" s="9"/>
      <c r="DC24" s="9"/>
    </row>
    <row r="25" spans="1:107" ht="12.75" customHeight="1" x14ac:dyDescent="0.2">
      <c r="A25" s="13" t="s">
        <v>3</v>
      </c>
      <c r="B25" s="100">
        <v>115.44</v>
      </c>
      <c r="C25" s="102">
        <v>62.39</v>
      </c>
      <c r="D25" s="102">
        <v>87.15</v>
      </c>
      <c r="E25" s="102">
        <v>97.96</v>
      </c>
      <c r="F25" s="102">
        <v>104.96</v>
      </c>
      <c r="G25" s="102">
        <v>135.53</v>
      </c>
      <c r="H25" s="102">
        <v>195.62</v>
      </c>
      <c r="I25" s="102">
        <v>119.62</v>
      </c>
      <c r="J25" s="102">
        <v>102.63</v>
      </c>
      <c r="K25" s="102">
        <v>101.79</v>
      </c>
      <c r="L25" s="102">
        <v>146.61000000000001</v>
      </c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9"/>
      <c r="CZ25" s="9"/>
      <c r="DA25" s="9"/>
      <c r="DB25" s="9"/>
      <c r="DC25" s="9"/>
    </row>
    <row r="26" spans="1:107" x14ac:dyDescent="0.2">
      <c r="A26" s="13" t="s">
        <v>4</v>
      </c>
      <c r="B26" s="100">
        <v>100.76</v>
      </c>
      <c r="C26" s="102">
        <v>10.01</v>
      </c>
      <c r="D26" s="102">
        <v>37.409999999999997</v>
      </c>
      <c r="E26" s="102">
        <v>49.66</v>
      </c>
      <c r="F26" s="102">
        <v>106.17</v>
      </c>
      <c r="G26" s="102">
        <v>142.22999999999999</v>
      </c>
      <c r="H26" s="102">
        <v>206.97</v>
      </c>
      <c r="I26" s="102">
        <v>91.52</v>
      </c>
      <c r="J26" s="102">
        <v>101.01</v>
      </c>
      <c r="K26" s="102">
        <v>85.7</v>
      </c>
      <c r="L26" s="102">
        <v>176.58</v>
      </c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9"/>
      <c r="CZ26" s="9"/>
      <c r="DA26" s="9"/>
      <c r="DB26" s="9"/>
      <c r="DC26" s="9"/>
    </row>
    <row r="27" spans="1:107" ht="13.5" x14ac:dyDescent="0.2">
      <c r="A27" s="10" t="s">
        <v>8</v>
      </c>
      <c r="B27" s="100">
        <v>141.93</v>
      </c>
      <c r="C27" s="102">
        <v>40.33</v>
      </c>
      <c r="D27" s="102">
        <v>66.819999999999993</v>
      </c>
      <c r="E27" s="102">
        <v>81.36</v>
      </c>
      <c r="F27" s="102">
        <v>102.95</v>
      </c>
      <c r="G27" s="102">
        <v>77.38</v>
      </c>
      <c r="H27" s="102">
        <v>214.23</v>
      </c>
      <c r="I27" s="102">
        <v>179.15</v>
      </c>
      <c r="J27" s="102">
        <v>117.67000000000002</v>
      </c>
      <c r="K27" s="102">
        <v>183.96</v>
      </c>
      <c r="L27" s="102">
        <v>357.44</v>
      </c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9"/>
      <c r="CZ27" s="9"/>
      <c r="DA27" s="9"/>
      <c r="DB27" s="9"/>
      <c r="DC27" s="9"/>
    </row>
    <row r="28" spans="1:107" x14ac:dyDescent="0.2">
      <c r="A28" s="13" t="s">
        <v>3</v>
      </c>
      <c r="B28" s="100">
        <v>65.09</v>
      </c>
      <c r="C28" s="102">
        <v>6.96</v>
      </c>
      <c r="D28" s="102">
        <v>20.16</v>
      </c>
      <c r="E28" s="102">
        <v>31.6</v>
      </c>
      <c r="F28" s="102">
        <v>23.62</v>
      </c>
      <c r="G28" s="102">
        <v>28.87</v>
      </c>
      <c r="H28" s="102">
        <v>110.58</v>
      </c>
      <c r="I28" s="102">
        <v>82.97</v>
      </c>
      <c r="J28" s="102">
        <v>40.21</v>
      </c>
      <c r="K28" s="102">
        <v>108.27</v>
      </c>
      <c r="L28" s="102">
        <v>198.78</v>
      </c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9"/>
      <c r="CZ28" s="9"/>
      <c r="DA28" s="9"/>
      <c r="DB28" s="9"/>
      <c r="DC28" s="9"/>
    </row>
    <row r="29" spans="1:107" x14ac:dyDescent="0.2">
      <c r="A29" s="17" t="s">
        <v>4</v>
      </c>
      <c r="B29" s="100">
        <v>76.84</v>
      </c>
      <c r="C29" s="102">
        <v>33.369999999999997</v>
      </c>
      <c r="D29" s="102">
        <v>46.66</v>
      </c>
      <c r="E29" s="102">
        <v>49.76</v>
      </c>
      <c r="F29" s="102">
        <v>79.33</v>
      </c>
      <c r="G29" s="102">
        <v>48.509999999999991</v>
      </c>
      <c r="H29" s="102">
        <v>103.64999999999999</v>
      </c>
      <c r="I29" s="102">
        <v>96.18</v>
      </c>
      <c r="J29" s="102">
        <v>77.460000000000008</v>
      </c>
      <c r="K29" s="102">
        <v>75.690000000000012</v>
      </c>
      <c r="L29" s="102">
        <v>158.66</v>
      </c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9"/>
      <c r="CZ29" s="9"/>
      <c r="DA29" s="9"/>
      <c r="DB29" s="9"/>
      <c r="DC29" s="9"/>
    </row>
    <row r="30" spans="1:107" ht="13.5" x14ac:dyDescent="0.2">
      <c r="A30" s="10" t="s">
        <v>9</v>
      </c>
      <c r="B30" s="101">
        <v>132.53</v>
      </c>
      <c r="C30" s="101">
        <v>74.72</v>
      </c>
      <c r="D30" s="101">
        <v>111.8</v>
      </c>
      <c r="E30" s="101">
        <v>90.850000000000009</v>
      </c>
      <c r="F30" s="101">
        <v>119.47</v>
      </c>
      <c r="G30" s="101">
        <v>120.19</v>
      </c>
      <c r="H30" s="101">
        <v>153</v>
      </c>
      <c r="I30" s="101">
        <v>140.72999999999999</v>
      </c>
      <c r="J30" s="101">
        <v>129.6</v>
      </c>
      <c r="K30" s="101">
        <v>156.42000000000002</v>
      </c>
      <c r="L30" s="101">
        <v>229.14</v>
      </c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9"/>
      <c r="CZ30" s="9"/>
      <c r="DA30" s="9"/>
      <c r="DB30" s="9"/>
      <c r="DC30" s="9"/>
    </row>
    <row r="31" spans="1:107" s="23" customFormat="1" x14ac:dyDescent="0.2">
      <c r="A31" s="13" t="s">
        <v>3</v>
      </c>
      <c r="B31" s="102">
        <v>14.32</v>
      </c>
      <c r="C31" s="102">
        <v>0.03</v>
      </c>
      <c r="D31" s="102">
        <v>3.99</v>
      </c>
      <c r="E31" s="102">
        <v>3.06</v>
      </c>
      <c r="F31" s="102">
        <v>8.9700000000000006</v>
      </c>
      <c r="G31" s="102">
        <v>10.029999999999999</v>
      </c>
      <c r="H31" s="102">
        <v>13.33</v>
      </c>
      <c r="I31" s="102">
        <v>20.29</v>
      </c>
      <c r="J31" s="102">
        <v>2.63</v>
      </c>
      <c r="K31" s="102">
        <v>17.77</v>
      </c>
      <c r="L31" s="102">
        <v>63.44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22"/>
      <c r="CZ31" s="22"/>
      <c r="DA31" s="22"/>
      <c r="DB31" s="22"/>
      <c r="DC31" s="22"/>
    </row>
    <row r="32" spans="1:107" s="23" customFormat="1" x14ac:dyDescent="0.2">
      <c r="A32" s="13" t="s">
        <v>4</v>
      </c>
      <c r="B32" s="102">
        <v>118.21</v>
      </c>
      <c r="C32" s="102">
        <v>74.69</v>
      </c>
      <c r="D32" s="102">
        <v>107.81</v>
      </c>
      <c r="E32" s="102">
        <v>87.79</v>
      </c>
      <c r="F32" s="102">
        <v>110.5</v>
      </c>
      <c r="G32" s="102">
        <v>110.16</v>
      </c>
      <c r="H32" s="102">
        <v>139.66999999999999</v>
      </c>
      <c r="I32" s="102">
        <v>120.44</v>
      </c>
      <c r="J32" s="102">
        <v>126.97</v>
      </c>
      <c r="K32" s="102">
        <v>138.65</v>
      </c>
      <c r="L32" s="102">
        <v>165.7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22"/>
      <c r="CZ32" s="22"/>
      <c r="DA32" s="22"/>
      <c r="DB32" s="22"/>
      <c r="DC32" s="22"/>
    </row>
    <row r="33" spans="1:107" ht="13.5" x14ac:dyDescent="0.2">
      <c r="A33" s="10" t="s">
        <v>10</v>
      </c>
      <c r="B33" s="37">
        <v>73.709999999999994</v>
      </c>
      <c r="C33" s="37">
        <v>23.11</v>
      </c>
      <c r="D33" s="37">
        <v>45.989999999999995</v>
      </c>
      <c r="E33" s="37">
        <v>31.950000000000003</v>
      </c>
      <c r="F33" s="37">
        <v>63.26</v>
      </c>
      <c r="G33" s="37">
        <v>56.769999999999996</v>
      </c>
      <c r="H33" s="37">
        <v>96.38</v>
      </c>
      <c r="I33" s="37">
        <v>86.78</v>
      </c>
      <c r="J33" s="37">
        <v>84.87</v>
      </c>
      <c r="K33" s="37">
        <v>82.61</v>
      </c>
      <c r="L33" s="37">
        <v>166.17000000000002</v>
      </c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9"/>
      <c r="CZ33" s="9"/>
      <c r="DA33" s="9"/>
      <c r="DB33" s="9"/>
      <c r="DC33" s="9"/>
    </row>
    <row r="34" spans="1:107" x14ac:dyDescent="0.2">
      <c r="A34" s="13" t="s">
        <v>3</v>
      </c>
      <c r="B34" s="244">
        <v>41.55</v>
      </c>
      <c r="C34" s="244">
        <v>12.45</v>
      </c>
      <c r="D34" s="244">
        <v>22.22</v>
      </c>
      <c r="E34" s="244">
        <v>17.510000000000002</v>
      </c>
      <c r="F34" s="244">
        <v>33.26</v>
      </c>
      <c r="G34" s="244">
        <v>33.19</v>
      </c>
      <c r="H34" s="244">
        <v>52.23</v>
      </c>
      <c r="I34" s="244">
        <v>62.78</v>
      </c>
      <c r="J34" s="244">
        <v>36.770000000000003</v>
      </c>
      <c r="K34" s="244">
        <v>49.29</v>
      </c>
      <c r="L34" s="244">
        <v>96.38</v>
      </c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9"/>
      <c r="CZ34" s="9"/>
      <c r="DA34" s="9"/>
      <c r="DB34" s="9"/>
      <c r="DC34" s="9"/>
    </row>
    <row r="35" spans="1:107" x14ac:dyDescent="0.2">
      <c r="A35" s="13" t="s">
        <v>4</v>
      </c>
      <c r="B35" s="36">
        <v>32.159999999999997</v>
      </c>
      <c r="C35" s="36">
        <v>10.66</v>
      </c>
      <c r="D35" s="36">
        <v>23.77</v>
      </c>
      <c r="E35" s="36">
        <v>14.44</v>
      </c>
      <c r="F35" s="36">
        <v>30</v>
      </c>
      <c r="G35" s="36">
        <v>23.58</v>
      </c>
      <c r="H35" s="36">
        <v>44.15</v>
      </c>
      <c r="I35" s="36">
        <v>24</v>
      </c>
      <c r="J35" s="36">
        <v>48.1</v>
      </c>
      <c r="K35" s="36">
        <v>33.32</v>
      </c>
      <c r="L35" s="36">
        <v>69.790000000000006</v>
      </c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9"/>
      <c r="CZ35" s="9"/>
      <c r="DA35" s="9"/>
      <c r="DB35" s="9"/>
      <c r="DC35" s="9"/>
    </row>
    <row r="36" spans="1:107" ht="13.5" x14ac:dyDescent="0.2">
      <c r="A36" s="10" t="s">
        <v>11</v>
      </c>
      <c r="B36" s="36">
        <v>60.67</v>
      </c>
      <c r="C36" s="36">
        <v>30.18</v>
      </c>
      <c r="D36" s="36">
        <v>30.82</v>
      </c>
      <c r="E36" s="36">
        <v>36.49</v>
      </c>
      <c r="F36" s="36">
        <v>78.87</v>
      </c>
      <c r="G36" s="36">
        <v>69.959999999999994</v>
      </c>
      <c r="H36" s="36">
        <v>43.32</v>
      </c>
      <c r="I36" s="36">
        <v>45.09</v>
      </c>
      <c r="J36" s="36">
        <v>119.78</v>
      </c>
      <c r="K36" s="36">
        <v>67.88000000000001</v>
      </c>
      <c r="L36" s="36">
        <v>84.56</v>
      </c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9"/>
      <c r="CZ36" s="9"/>
      <c r="DA36" s="9"/>
      <c r="DB36" s="9"/>
      <c r="DC36" s="9"/>
    </row>
    <row r="37" spans="1:107" ht="13.5" x14ac:dyDescent="0.2">
      <c r="A37" s="10" t="s">
        <v>111</v>
      </c>
      <c r="B37" s="36">
        <v>90.29</v>
      </c>
      <c r="C37" s="36">
        <v>27.69</v>
      </c>
      <c r="D37" s="36">
        <v>32.130000000000003</v>
      </c>
      <c r="E37" s="36">
        <v>63.73</v>
      </c>
      <c r="F37" s="36">
        <v>46.36</v>
      </c>
      <c r="G37" s="36">
        <v>43.59</v>
      </c>
      <c r="H37" s="36">
        <v>104.79</v>
      </c>
      <c r="I37" s="36">
        <v>78.7</v>
      </c>
      <c r="J37" s="36">
        <v>120.78</v>
      </c>
      <c r="K37" s="36">
        <v>107.81</v>
      </c>
      <c r="L37" s="36">
        <v>279.22000000000003</v>
      </c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9"/>
      <c r="CZ37" s="9"/>
      <c r="DA37" s="9"/>
      <c r="DB37" s="9"/>
      <c r="DC37" s="9"/>
    </row>
    <row r="38" spans="1:107" ht="12.75" customHeight="1" x14ac:dyDescent="0.2">
      <c r="A38" s="286" t="s">
        <v>145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9"/>
      <c r="CZ38" s="9"/>
      <c r="DA38" s="9"/>
      <c r="DB38" s="9"/>
      <c r="DC38" s="9"/>
    </row>
    <row r="39" spans="1:107" x14ac:dyDescent="0.2">
      <c r="A39" s="207" t="s">
        <v>183</v>
      </c>
      <c r="B39" s="36">
        <v>67.31</v>
      </c>
      <c r="C39" s="36">
        <v>10.53</v>
      </c>
      <c r="D39" s="36">
        <v>17.87</v>
      </c>
      <c r="E39" s="36">
        <v>58.11</v>
      </c>
      <c r="F39" s="36">
        <v>24.6</v>
      </c>
      <c r="G39" s="36">
        <v>33.950000000000003</v>
      </c>
      <c r="H39" s="36">
        <v>85.82</v>
      </c>
      <c r="I39" s="36">
        <v>49.08</v>
      </c>
      <c r="J39" s="36">
        <v>85.73</v>
      </c>
      <c r="K39" s="36">
        <v>86.15</v>
      </c>
      <c r="L39" s="36">
        <v>222.7</v>
      </c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9"/>
      <c r="CZ39" s="9"/>
      <c r="DA39" s="9"/>
      <c r="DB39" s="9"/>
      <c r="DC39" s="9"/>
    </row>
    <row r="40" spans="1:107" ht="24.75" customHeight="1" x14ac:dyDescent="0.2">
      <c r="A40" s="207" t="s">
        <v>146</v>
      </c>
      <c r="B40" s="36">
        <v>5.0199999999999996</v>
      </c>
      <c r="C40" s="36">
        <v>0.8</v>
      </c>
      <c r="D40" s="36">
        <v>0.84</v>
      </c>
      <c r="E40" s="36" t="s">
        <v>168</v>
      </c>
      <c r="F40" s="36">
        <v>0.98</v>
      </c>
      <c r="G40" s="36">
        <v>4.8499999999999996</v>
      </c>
      <c r="H40" s="36">
        <v>5.0199999999999996</v>
      </c>
      <c r="I40" s="36">
        <v>6.39</v>
      </c>
      <c r="J40" s="36">
        <v>18.41</v>
      </c>
      <c r="K40" s="36">
        <v>3.63</v>
      </c>
      <c r="L40" s="36">
        <v>9.3699999999999992</v>
      </c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9"/>
      <c r="CZ40" s="9"/>
      <c r="DA40" s="9"/>
      <c r="DB40" s="9"/>
      <c r="DC40" s="9"/>
    </row>
    <row r="41" spans="1:107" ht="12.75" customHeight="1" x14ac:dyDescent="0.2">
      <c r="A41" s="10" t="s">
        <v>112</v>
      </c>
      <c r="B41" s="36">
        <v>134.30000000000001</v>
      </c>
      <c r="C41" s="36">
        <v>54.33</v>
      </c>
      <c r="D41" s="36">
        <v>107.00999999999999</v>
      </c>
      <c r="E41" s="36">
        <v>76.84</v>
      </c>
      <c r="F41" s="36">
        <v>107.38999999999999</v>
      </c>
      <c r="G41" s="36">
        <v>104.61</v>
      </c>
      <c r="H41" s="36">
        <v>143.74</v>
      </c>
      <c r="I41" s="36">
        <v>175.51999999999998</v>
      </c>
      <c r="J41" s="36">
        <v>147.93</v>
      </c>
      <c r="K41" s="36">
        <v>138.93</v>
      </c>
      <c r="L41" s="36">
        <v>288.41999999999996</v>
      </c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9"/>
      <c r="CZ41" s="9"/>
      <c r="DA41" s="9"/>
      <c r="DB41" s="9"/>
      <c r="DC41" s="9"/>
    </row>
    <row r="42" spans="1:107" x14ac:dyDescent="0.2">
      <c r="A42" s="13" t="s">
        <v>3</v>
      </c>
      <c r="B42" s="36">
        <v>78.53</v>
      </c>
      <c r="C42" s="36">
        <v>41.1</v>
      </c>
      <c r="D42" s="36">
        <v>84.32</v>
      </c>
      <c r="E42" s="36">
        <v>52.01</v>
      </c>
      <c r="F42" s="36">
        <v>64.239999999999995</v>
      </c>
      <c r="G42" s="36">
        <v>55.13</v>
      </c>
      <c r="H42" s="36">
        <v>75.64</v>
      </c>
      <c r="I42" s="36">
        <v>104.77</v>
      </c>
      <c r="J42" s="36">
        <v>78.38</v>
      </c>
      <c r="K42" s="36">
        <v>81.53</v>
      </c>
      <c r="L42" s="36">
        <v>149.07</v>
      </c>
      <c r="BW42" s="9"/>
      <c r="BX42" s="62"/>
      <c r="BY42" s="9"/>
      <c r="BZ42" s="62"/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62"/>
      <c r="CM42" s="9"/>
      <c r="CN42" s="62"/>
      <c r="CO42" s="9"/>
      <c r="CP42" s="9"/>
      <c r="CQ42" s="9"/>
      <c r="CR42" s="62"/>
      <c r="CS42" s="9"/>
      <c r="CT42" s="62"/>
      <c r="CU42" s="9"/>
      <c r="CV42" s="62"/>
      <c r="CW42" s="9"/>
      <c r="CX42" s="9"/>
      <c r="CY42" s="9"/>
      <c r="CZ42" s="9"/>
      <c r="DA42" s="9"/>
      <c r="DB42" s="9"/>
      <c r="DC42" s="9"/>
    </row>
    <row r="43" spans="1:107" x14ac:dyDescent="0.2">
      <c r="A43" s="13" t="s">
        <v>4</v>
      </c>
      <c r="B43" s="36">
        <v>55.77</v>
      </c>
      <c r="C43" s="36">
        <v>13.23</v>
      </c>
      <c r="D43" s="36">
        <v>22.69</v>
      </c>
      <c r="E43" s="36">
        <v>24.83</v>
      </c>
      <c r="F43" s="36">
        <v>43.15</v>
      </c>
      <c r="G43" s="36">
        <v>49.48</v>
      </c>
      <c r="H43" s="36">
        <v>68.099999999999994</v>
      </c>
      <c r="I43" s="36">
        <v>70.75</v>
      </c>
      <c r="J43" s="36">
        <v>69.55</v>
      </c>
      <c r="K43" s="36">
        <v>57.4</v>
      </c>
      <c r="L43" s="36">
        <v>139.35</v>
      </c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9"/>
      <c r="CQ43" s="9"/>
      <c r="CR43" s="62"/>
      <c r="CS43" s="9"/>
      <c r="CT43" s="62"/>
      <c r="CU43" s="9"/>
      <c r="CV43" s="62"/>
      <c r="CW43" s="9"/>
      <c r="CX43" s="9"/>
      <c r="CY43" s="9"/>
      <c r="CZ43" s="9"/>
      <c r="DA43" s="9"/>
      <c r="DB43" s="9"/>
      <c r="DC43" s="9"/>
    </row>
    <row r="44" spans="1:107" ht="13.5" customHeight="1" x14ac:dyDescent="0.2">
      <c r="A44" s="19" t="s">
        <v>12</v>
      </c>
      <c r="B44" s="96">
        <v>4592.47</v>
      </c>
      <c r="C44" s="96">
        <v>3165.13</v>
      </c>
      <c r="D44" s="96">
        <v>3465.37</v>
      </c>
      <c r="E44" s="96">
        <v>3404.0999999999995</v>
      </c>
      <c r="F44" s="96">
        <v>4179.4500000000007</v>
      </c>
      <c r="G44" s="96">
        <v>4281.18</v>
      </c>
      <c r="H44" s="96">
        <v>5154.2099999999991</v>
      </c>
      <c r="I44" s="96">
        <v>4985.17</v>
      </c>
      <c r="J44" s="96">
        <v>5042.630000000001</v>
      </c>
      <c r="K44" s="96">
        <v>4927.380000000001</v>
      </c>
      <c r="L44" s="96">
        <v>7345.3700000000008</v>
      </c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9"/>
      <c r="CQ44" s="9"/>
      <c r="CR44" s="62"/>
      <c r="CS44" s="9"/>
      <c r="CT44" s="62"/>
      <c r="CU44" s="9"/>
      <c r="CV44" s="62"/>
      <c r="CW44" s="9"/>
      <c r="CX44" s="9"/>
      <c r="CY44" s="9"/>
      <c r="CZ44" s="9"/>
      <c r="DA44" s="9"/>
      <c r="DB44" s="9"/>
      <c r="DC44" s="9"/>
    </row>
    <row r="45" spans="1:107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9"/>
      <c r="CQ45" s="9"/>
      <c r="CR45" s="62"/>
      <c r="CS45" s="9"/>
      <c r="CT45" s="62"/>
      <c r="CU45" s="9"/>
      <c r="CV45" s="62"/>
      <c r="CW45" s="9"/>
      <c r="CX45" s="9"/>
      <c r="CY45" s="9"/>
      <c r="CZ45" s="9"/>
      <c r="DA45" s="9"/>
      <c r="DB45" s="9"/>
      <c r="DC45" s="9"/>
    </row>
    <row r="46" spans="1:107" x14ac:dyDescent="0.2">
      <c r="A46" s="13" t="s">
        <v>14</v>
      </c>
      <c r="B46" s="36">
        <v>2657.3</v>
      </c>
      <c r="C46" s="36">
        <v>2153.0000000000005</v>
      </c>
      <c r="D46" s="36">
        <v>2086.1</v>
      </c>
      <c r="E46" s="36">
        <v>2064.17</v>
      </c>
      <c r="F46" s="36">
        <v>2521.3500000000004</v>
      </c>
      <c r="G46" s="36">
        <v>2565.6700000000005</v>
      </c>
      <c r="H46" s="36">
        <v>2887.55</v>
      </c>
      <c r="I46" s="36">
        <v>2960.1900000000005</v>
      </c>
      <c r="J46" s="36">
        <v>2818.7700000000004</v>
      </c>
      <c r="K46" s="36">
        <v>2841.73</v>
      </c>
      <c r="L46" s="36">
        <v>3684.6000000000004</v>
      </c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9"/>
      <c r="CQ46" s="9"/>
      <c r="CR46" s="62"/>
      <c r="CS46" s="9"/>
      <c r="CT46" s="62"/>
      <c r="CU46" s="9"/>
      <c r="CV46" s="62"/>
      <c r="CW46" s="9"/>
      <c r="CX46" s="9"/>
      <c r="CY46" s="9"/>
      <c r="CZ46" s="9"/>
      <c r="DA46" s="9"/>
      <c r="DB46" s="9"/>
      <c r="DC46" s="9"/>
    </row>
    <row r="47" spans="1:107" x14ac:dyDescent="0.2">
      <c r="A47" s="13" t="s">
        <v>15</v>
      </c>
      <c r="B47" s="36">
        <v>1192.7499999999998</v>
      </c>
      <c r="C47" s="36">
        <v>660.99000000000012</v>
      </c>
      <c r="D47" s="36">
        <v>958.76</v>
      </c>
      <c r="E47" s="36">
        <v>881.17</v>
      </c>
      <c r="F47" s="36">
        <v>1012.7600000000001</v>
      </c>
      <c r="G47" s="36">
        <v>1058.23</v>
      </c>
      <c r="H47" s="36">
        <v>1389.77</v>
      </c>
      <c r="I47" s="36">
        <v>1311.0699999999997</v>
      </c>
      <c r="J47" s="36">
        <v>1332.8200000000002</v>
      </c>
      <c r="K47" s="36">
        <v>1359.25</v>
      </c>
      <c r="L47" s="36">
        <v>1970.14</v>
      </c>
      <c r="BW47" s="9"/>
      <c r="BX47" s="62"/>
      <c r="BY47" s="9"/>
      <c r="BZ47" s="62"/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62"/>
      <c r="CM47" s="9"/>
      <c r="CN47" s="62"/>
      <c r="CO47" s="9"/>
      <c r="CP47" s="9"/>
      <c r="CQ47" s="9"/>
      <c r="CR47" s="62"/>
      <c r="CS47" s="9"/>
      <c r="CT47" s="62"/>
      <c r="CU47" s="9"/>
      <c r="CV47" s="62"/>
    </row>
    <row r="48" spans="1:107" x14ac:dyDescent="0.2">
      <c r="A48" s="13" t="s">
        <v>4</v>
      </c>
      <c r="B48" s="36">
        <v>742.42</v>
      </c>
      <c r="C48" s="36">
        <v>351.14000000000004</v>
      </c>
      <c r="D48" s="36">
        <v>420.51</v>
      </c>
      <c r="E48" s="36">
        <v>458.76</v>
      </c>
      <c r="F48" s="36">
        <v>645.34</v>
      </c>
      <c r="G48" s="36">
        <v>657.28</v>
      </c>
      <c r="H48" s="36">
        <v>876.89</v>
      </c>
      <c r="I48" s="36">
        <v>713.91000000000008</v>
      </c>
      <c r="J48" s="36">
        <v>891.04</v>
      </c>
      <c r="K48" s="36">
        <v>726.40000000000009</v>
      </c>
      <c r="L48" s="36">
        <v>1690.6299999999999</v>
      </c>
    </row>
    <row r="49" spans="1:12" ht="25.5" x14ac:dyDescent="0.2">
      <c r="A49" s="215" t="s">
        <v>16</v>
      </c>
      <c r="B49" s="236">
        <v>2724.61</v>
      </c>
      <c r="C49" s="236">
        <v>2163.5300000000007</v>
      </c>
      <c r="D49" s="236">
        <v>2103.9699999999998</v>
      </c>
      <c r="E49" s="236">
        <v>2122.2800000000002</v>
      </c>
      <c r="F49" s="236">
        <v>2545.9500000000003</v>
      </c>
      <c r="G49" s="236">
        <v>2599.6200000000003</v>
      </c>
      <c r="H49" s="236">
        <v>2973.3700000000003</v>
      </c>
      <c r="I49" s="236">
        <v>3009.2700000000004</v>
      </c>
      <c r="J49" s="236">
        <v>2904.5000000000005</v>
      </c>
      <c r="K49" s="236">
        <v>2927.88</v>
      </c>
      <c r="L49" s="236">
        <v>3907.3</v>
      </c>
    </row>
    <row r="50" spans="1:12" ht="25.5" x14ac:dyDescent="0.2">
      <c r="A50" s="30" t="s">
        <v>17</v>
      </c>
      <c r="B50" s="36">
        <v>85.82</v>
      </c>
      <c r="C50" s="36">
        <v>47.78</v>
      </c>
      <c r="D50" s="36">
        <v>43.37</v>
      </c>
      <c r="E50" s="36">
        <v>60.1</v>
      </c>
      <c r="F50" s="36">
        <v>62.05</v>
      </c>
      <c r="G50" s="36">
        <v>76.22</v>
      </c>
      <c r="H50" s="36">
        <v>130.61000000000001</v>
      </c>
      <c r="I50" s="36">
        <v>97.26</v>
      </c>
      <c r="J50" s="36">
        <v>92.06</v>
      </c>
      <c r="K50" s="36">
        <v>155.24</v>
      </c>
      <c r="L50" s="36">
        <v>93.45</v>
      </c>
    </row>
    <row r="51" spans="1:12" x14ac:dyDescent="0.2">
      <c r="A51" s="30" t="s">
        <v>18</v>
      </c>
      <c r="B51" s="36">
        <v>97.15</v>
      </c>
      <c r="C51" s="36">
        <v>22.38</v>
      </c>
      <c r="D51" s="36">
        <v>23.9</v>
      </c>
      <c r="E51" s="36">
        <v>52.37</v>
      </c>
      <c r="F51" s="36">
        <v>56.72</v>
      </c>
      <c r="G51" s="36">
        <v>51.39</v>
      </c>
      <c r="H51" s="36">
        <v>73.760000000000005</v>
      </c>
      <c r="I51" s="36">
        <v>139.81</v>
      </c>
      <c r="J51" s="36">
        <v>127.21</v>
      </c>
      <c r="K51" s="36">
        <v>188.87</v>
      </c>
      <c r="L51" s="36">
        <v>237.15</v>
      </c>
    </row>
    <row r="52" spans="1:12" x14ac:dyDescent="0.2">
      <c r="A52" s="30" t="s">
        <v>19</v>
      </c>
      <c r="B52" s="36" t="s">
        <v>168</v>
      </c>
      <c r="C52" s="36" t="s">
        <v>168</v>
      </c>
      <c r="D52" s="36" t="s">
        <v>168</v>
      </c>
      <c r="E52" s="36" t="s">
        <v>168</v>
      </c>
      <c r="F52" s="36" t="s">
        <v>168</v>
      </c>
      <c r="G52" s="36" t="s">
        <v>168</v>
      </c>
      <c r="H52" s="36" t="s">
        <v>168</v>
      </c>
      <c r="I52" s="36" t="s">
        <v>168</v>
      </c>
      <c r="J52" s="36" t="s">
        <v>168</v>
      </c>
      <c r="K52" s="36" t="s">
        <v>168</v>
      </c>
      <c r="L52" s="36" t="s">
        <v>168</v>
      </c>
    </row>
    <row r="53" spans="1:12" ht="27" customHeight="1" x14ac:dyDescent="0.2">
      <c r="A53" s="30" t="s">
        <v>20</v>
      </c>
      <c r="B53" s="36">
        <v>11.18</v>
      </c>
      <c r="C53" s="36">
        <v>0.15</v>
      </c>
      <c r="D53" s="36" t="s">
        <v>168</v>
      </c>
      <c r="E53" s="36">
        <v>0.74</v>
      </c>
      <c r="F53" s="36">
        <v>17.93</v>
      </c>
      <c r="G53" s="36">
        <v>4.79</v>
      </c>
      <c r="H53" s="36">
        <v>14.91</v>
      </c>
      <c r="I53" s="36">
        <v>1.53</v>
      </c>
      <c r="J53" s="36">
        <v>3.9</v>
      </c>
      <c r="K53" s="36">
        <v>10.74</v>
      </c>
      <c r="L53" s="36">
        <v>57.3</v>
      </c>
    </row>
    <row r="54" spans="1:12" ht="25.5" x14ac:dyDescent="0.2">
      <c r="A54" s="30" t="s">
        <v>21</v>
      </c>
      <c r="B54" s="36">
        <v>111.76</v>
      </c>
      <c r="C54" s="36">
        <v>8.18</v>
      </c>
      <c r="D54" s="36">
        <v>26.29</v>
      </c>
      <c r="E54" s="36">
        <v>14.69</v>
      </c>
      <c r="F54" s="36">
        <v>65.66</v>
      </c>
      <c r="G54" s="36">
        <v>107.12</v>
      </c>
      <c r="H54" s="36">
        <v>78.599999999999994</v>
      </c>
      <c r="I54" s="36">
        <v>91.1</v>
      </c>
      <c r="J54" s="36">
        <v>111.48</v>
      </c>
      <c r="K54" s="36">
        <v>112.47</v>
      </c>
      <c r="L54" s="36">
        <v>504.93</v>
      </c>
    </row>
    <row r="55" spans="1:12" x14ac:dyDescent="0.2">
      <c r="A55" s="30" t="s">
        <v>22</v>
      </c>
      <c r="B55" s="36">
        <v>1.27</v>
      </c>
      <c r="C55" s="36" t="s">
        <v>168</v>
      </c>
      <c r="D55" s="36" t="s">
        <v>168</v>
      </c>
      <c r="E55" s="36" t="s">
        <v>168</v>
      </c>
      <c r="F55" s="36">
        <v>0.92</v>
      </c>
      <c r="G55" s="36">
        <v>5.29</v>
      </c>
      <c r="H55" s="36">
        <v>0.9</v>
      </c>
      <c r="I55" s="36" t="s">
        <v>168</v>
      </c>
      <c r="J55" s="36" t="s">
        <v>168</v>
      </c>
      <c r="K55" s="36" t="s">
        <v>168</v>
      </c>
      <c r="L55" s="36">
        <v>5.59</v>
      </c>
    </row>
    <row r="56" spans="1:12" x14ac:dyDescent="0.2">
      <c r="A56" s="30" t="s">
        <v>23</v>
      </c>
      <c r="B56" s="36">
        <v>1.75</v>
      </c>
      <c r="C56" s="36">
        <v>7.0000000000000007E-2</v>
      </c>
      <c r="D56" s="36">
        <v>0.08</v>
      </c>
      <c r="E56" s="36">
        <v>0.17</v>
      </c>
      <c r="F56" s="36">
        <v>10.08</v>
      </c>
      <c r="G56" s="36">
        <v>0.24</v>
      </c>
      <c r="H56" s="36">
        <v>1.22</v>
      </c>
      <c r="I56" s="36">
        <v>0.81</v>
      </c>
      <c r="J56" s="36">
        <v>0.98</v>
      </c>
      <c r="K56" s="36">
        <v>0.55000000000000004</v>
      </c>
      <c r="L56" s="36">
        <v>3.23</v>
      </c>
    </row>
    <row r="57" spans="1:12" x14ac:dyDescent="0.2">
      <c r="A57" s="30" t="s">
        <v>24</v>
      </c>
      <c r="B57" s="36">
        <v>4.43</v>
      </c>
      <c r="C57" s="36">
        <v>0.08</v>
      </c>
      <c r="D57" s="36">
        <v>0.25</v>
      </c>
      <c r="E57" s="36">
        <v>0.08</v>
      </c>
      <c r="F57" s="36">
        <v>2.1800000000000002</v>
      </c>
      <c r="G57" s="36">
        <v>0.28000000000000003</v>
      </c>
      <c r="H57" s="36">
        <v>1.81</v>
      </c>
      <c r="I57" s="36">
        <v>7.97</v>
      </c>
      <c r="J57" s="36">
        <v>2.72</v>
      </c>
      <c r="K57" s="36">
        <v>18.059999999999999</v>
      </c>
      <c r="L57" s="36">
        <v>10.97</v>
      </c>
    </row>
    <row r="58" spans="1:12" ht="13.5" customHeight="1" x14ac:dyDescent="0.2">
      <c r="A58" s="19" t="s">
        <v>25</v>
      </c>
      <c r="B58" s="96">
        <v>313.36</v>
      </c>
      <c r="C58" s="96">
        <v>78.64</v>
      </c>
      <c r="D58" s="96">
        <v>93.89</v>
      </c>
      <c r="E58" s="96">
        <v>128.15</v>
      </c>
      <c r="F58" s="96">
        <v>215.54</v>
      </c>
      <c r="G58" s="96">
        <v>245.33</v>
      </c>
      <c r="H58" s="96">
        <v>301.81</v>
      </c>
      <c r="I58" s="96">
        <v>338.48</v>
      </c>
      <c r="J58" s="96">
        <v>338.35</v>
      </c>
      <c r="K58" s="96">
        <v>485.93000000000006</v>
      </c>
      <c r="L58" s="96">
        <v>912.62000000000012</v>
      </c>
    </row>
    <row r="59" spans="1:12" ht="15" customHeight="1" x14ac:dyDescent="0.25">
      <c r="A59" s="125" t="s">
        <v>26</v>
      </c>
      <c r="B59" s="248">
        <v>4905.83</v>
      </c>
      <c r="C59" s="248">
        <v>3243.77</v>
      </c>
      <c r="D59" s="248">
        <v>3559.2599999999998</v>
      </c>
      <c r="E59" s="248">
        <v>3532.2499999999995</v>
      </c>
      <c r="F59" s="248">
        <v>4394.9900000000007</v>
      </c>
      <c r="G59" s="248">
        <v>4526.51</v>
      </c>
      <c r="H59" s="248">
        <v>5456.0199999999995</v>
      </c>
      <c r="I59" s="248">
        <v>5323.65</v>
      </c>
      <c r="J59" s="248">
        <v>5380.9800000000014</v>
      </c>
      <c r="K59" s="248">
        <v>5413.3100000000013</v>
      </c>
      <c r="L59" s="248">
        <v>8257.9900000000016</v>
      </c>
    </row>
    <row r="60" spans="1:12" ht="25.5" x14ac:dyDescent="0.2">
      <c r="A60" s="128" t="s">
        <v>151</v>
      </c>
      <c r="B60" s="264">
        <v>2.13</v>
      </c>
      <c r="C60" s="264">
        <v>2.29</v>
      </c>
      <c r="D60" s="264">
        <v>2.27</v>
      </c>
      <c r="E60" s="264">
        <v>1.98</v>
      </c>
      <c r="F60" s="264">
        <v>2.0499999999999998</v>
      </c>
      <c r="G60" s="264">
        <v>2.1800000000000002</v>
      </c>
      <c r="H60" s="264">
        <v>2.35</v>
      </c>
      <c r="I60" s="264">
        <v>2.11</v>
      </c>
      <c r="J60" s="264">
        <v>2.04</v>
      </c>
      <c r="K60" s="264">
        <v>2.0499999999999998</v>
      </c>
      <c r="L60" s="264">
        <v>1.95</v>
      </c>
    </row>
    <row r="61" spans="1:12" x14ac:dyDescent="0.2">
      <c r="L61" s="5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</sheetData>
  <mergeCells count="18">
    <mergeCell ref="G6:G9"/>
    <mergeCell ref="F6:F9"/>
    <mergeCell ref="A1:C1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CW128"/>
  <sheetViews>
    <sheetView showGridLines="0" topLeftCell="B1" zoomScaleNormal="100" zoomScaleSheetLayoutView="100" workbookViewId="0">
      <selection activeCell="C26" sqref="C2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6" width="13.7109375" style="4" bestFit="1" customWidth="1"/>
    <col min="17" max="17" width="2.140625" style="4" customWidth="1"/>
    <col min="18" max="36" width="1.7109375" style="4" customWidth="1"/>
    <col min="37" max="37" width="11.28515625" style="4" customWidth="1"/>
    <col min="38" max="38" width="52.42578125" style="4" customWidth="1"/>
    <col min="39" max="39" width="17.5703125" style="4" customWidth="1"/>
    <col min="40" max="40" width="10.85546875" style="4" customWidth="1"/>
    <col min="41" max="41" width="13.28515625" style="4" customWidth="1"/>
    <col min="42" max="42" width="10.85546875" style="4" customWidth="1"/>
    <col min="43" max="43" width="13.28515625" style="4" customWidth="1"/>
    <col min="44" max="44" width="10.85546875" style="4" customWidth="1"/>
    <col min="45" max="45" width="13.28515625" style="4" customWidth="1"/>
    <col min="46" max="46" width="10.85546875" style="4" customWidth="1"/>
    <col min="47" max="47" width="13.28515625" style="4" customWidth="1"/>
    <col min="48" max="48" width="13.140625" style="4" bestFit="1" customWidth="1"/>
    <col min="49" max="49" width="14.140625" style="4" customWidth="1"/>
    <col min="50" max="50" width="12.140625" style="4" bestFit="1" customWidth="1"/>
    <col min="51" max="51" width="14.42578125" style="4" customWidth="1"/>
    <col min="52" max="52" width="12.140625" style="4" bestFit="1" customWidth="1"/>
    <col min="53" max="53" width="18.7109375" style="4" bestFit="1" customWidth="1"/>
    <col min="54" max="54" width="12.140625" style="4" bestFit="1" customWidth="1"/>
    <col min="55" max="55" width="17.7109375" style="4" bestFit="1" customWidth="1"/>
    <col min="56" max="56" width="12.140625" style="4" bestFit="1" customWidth="1"/>
    <col min="57" max="57" width="18.7109375" style="4" bestFit="1" customWidth="1"/>
    <col min="58" max="58" width="12.140625" style="4" bestFit="1" customWidth="1"/>
    <col min="59" max="59" width="17.7109375" style="4" bestFit="1" customWidth="1"/>
    <col min="60" max="60" width="12.140625" style="4" bestFit="1" customWidth="1"/>
    <col min="61" max="61" width="18.7109375" style="4" bestFit="1" customWidth="1"/>
    <col min="62" max="62" width="12.140625" style="4" bestFit="1" customWidth="1"/>
    <col min="63" max="63" width="18.7109375" style="4" bestFit="1" customWidth="1"/>
    <col min="64" max="64" width="12.140625" style="4" bestFit="1" customWidth="1"/>
    <col min="65" max="65" width="17.7109375" style="4" bestFit="1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1" bestFit="1" customWidth="1"/>
    <col min="70" max="70" width="12.140625" style="41" bestFit="1" customWidth="1"/>
    <col min="71" max="71" width="17.7109375" style="1" bestFit="1" customWidth="1"/>
    <col min="72" max="72" width="12.140625" style="41" bestFit="1" customWidth="1"/>
    <col min="73" max="73" width="17.7109375" style="1" bestFit="1" customWidth="1"/>
    <col min="74" max="74" width="12.140625" style="41" bestFit="1" customWidth="1"/>
    <col min="75" max="75" width="17.7109375" style="1" bestFit="1" customWidth="1"/>
    <col min="76" max="76" width="12.140625" style="41" bestFit="1" customWidth="1"/>
    <col min="77" max="77" width="18.7109375" style="1" bestFit="1" customWidth="1"/>
    <col min="78" max="78" width="13.140625" style="41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4.7109375" style="1" bestFit="1" customWidth="1"/>
    <col min="89" max="89" width="18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9.7109375" style="1" bestFit="1" customWidth="1"/>
    <col min="94" max="94" width="14.140625" style="41" bestFit="1" customWidth="1"/>
    <col min="95" max="16384" width="9.140625" style="1"/>
  </cols>
  <sheetData>
    <row r="1" spans="1:101" ht="15.75" customHeight="1" x14ac:dyDescent="0.25">
      <c r="A1" s="1018" t="s">
        <v>762</v>
      </c>
      <c r="B1" s="1018"/>
      <c r="C1" s="1018"/>
      <c r="J1" s="1103"/>
      <c r="K1" s="1103"/>
      <c r="L1" s="1103"/>
    </row>
    <row r="2" spans="1:101" x14ac:dyDescent="0.2">
      <c r="J2" s="1103" t="s">
        <v>136</v>
      </c>
      <c r="K2" s="1103"/>
      <c r="L2" s="1103"/>
    </row>
    <row r="3" spans="1:101" ht="38.25" customHeight="1" x14ac:dyDescent="0.3">
      <c r="A3" s="1049" t="s">
        <v>157</v>
      </c>
      <c r="B3" s="1049"/>
      <c r="C3" s="1049"/>
      <c r="D3" s="1049"/>
      <c r="E3" s="1049"/>
      <c r="F3" s="1049"/>
      <c r="G3" s="1049"/>
      <c r="H3" s="1049"/>
      <c r="I3" s="1049"/>
      <c r="J3" s="1049"/>
      <c r="K3" s="1049"/>
      <c r="L3" s="1049"/>
    </row>
    <row r="4" spans="1:101" ht="25.5" customHeight="1" x14ac:dyDescent="0.2">
      <c r="A4" s="5"/>
      <c r="B4" s="5"/>
      <c r="C4" s="118"/>
      <c r="D4" s="118"/>
      <c r="E4" s="118"/>
      <c r="F4" s="5"/>
      <c r="G4" s="5"/>
      <c r="H4" s="1111" t="s">
        <v>134</v>
      </c>
      <c r="I4" s="1111"/>
      <c r="J4" s="1111"/>
      <c r="K4" s="1111"/>
      <c r="L4" s="1111"/>
    </row>
    <row r="5" spans="1:101" ht="26.25" customHeight="1" x14ac:dyDescent="0.2">
      <c r="A5" s="1108"/>
      <c r="B5" s="1104" t="s">
        <v>0</v>
      </c>
      <c r="C5" s="1053" t="s">
        <v>156</v>
      </c>
      <c r="D5" s="1053"/>
      <c r="E5" s="1053"/>
      <c r="F5" s="1053"/>
      <c r="G5" s="1053"/>
      <c r="H5" s="1053"/>
      <c r="I5" s="1053"/>
      <c r="J5" s="1053"/>
      <c r="K5" s="1053"/>
      <c r="L5" s="1053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</row>
    <row r="6" spans="1:101" ht="41.85" customHeight="1" x14ac:dyDescent="0.2">
      <c r="A6" s="1109"/>
      <c r="B6" s="1104"/>
      <c r="C6" s="1107" t="s">
        <v>45</v>
      </c>
      <c r="D6" s="1104" t="s">
        <v>46</v>
      </c>
      <c r="E6" s="1104" t="s">
        <v>47</v>
      </c>
      <c r="F6" s="1104" t="s">
        <v>48</v>
      </c>
      <c r="G6" s="1104" t="s">
        <v>49</v>
      </c>
      <c r="H6" s="1104" t="s">
        <v>50</v>
      </c>
      <c r="I6" s="1104" t="s">
        <v>51</v>
      </c>
      <c r="J6" s="1104" t="s">
        <v>52</v>
      </c>
      <c r="K6" s="1104" t="s">
        <v>53</v>
      </c>
      <c r="L6" s="1105" t="s">
        <v>54</v>
      </c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</row>
    <row r="7" spans="1:101" ht="12.75" customHeight="1" x14ac:dyDescent="0.2">
      <c r="A7" s="1109"/>
      <c r="B7" s="1104"/>
      <c r="C7" s="1107"/>
      <c r="D7" s="1104"/>
      <c r="E7" s="1104"/>
      <c r="F7" s="1104"/>
      <c r="G7" s="1104"/>
      <c r="H7" s="1104"/>
      <c r="I7" s="1104"/>
      <c r="J7" s="1104"/>
      <c r="K7" s="1104"/>
      <c r="L7" s="1105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</row>
    <row r="8" spans="1:101" x14ac:dyDescent="0.2">
      <c r="A8" s="1109"/>
      <c r="B8" s="1104"/>
      <c r="C8" s="1107"/>
      <c r="D8" s="1104"/>
      <c r="E8" s="1104"/>
      <c r="F8" s="1104"/>
      <c r="G8" s="1104"/>
      <c r="H8" s="1104"/>
      <c r="I8" s="1104"/>
      <c r="J8" s="1104"/>
      <c r="K8" s="1104"/>
      <c r="L8" s="1105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</row>
    <row r="9" spans="1:101" ht="12" customHeight="1" x14ac:dyDescent="0.2">
      <c r="A9" s="1110"/>
      <c r="B9" s="1104"/>
      <c r="C9" s="1107"/>
      <c r="D9" s="1104"/>
      <c r="E9" s="1104"/>
      <c r="F9" s="1104"/>
      <c r="G9" s="1104"/>
      <c r="H9" s="1104"/>
      <c r="I9" s="1104"/>
      <c r="J9" s="1104"/>
      <c r="K9" s="1104"/>
      <c r="L9" s="1106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</row>
    <row r="10" spans="1:101" ht="3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9"/>
      <c r="CT10" s="9"/>
      <c r="CU10" s="9"/>
      <c r="CV10" s="9"/>
      <c r="CW10" s="9"/>
    </row>
    <row r="11" spans="1:101" s="23" customFormat="1" ht="27" x14ac:dyDescent="0.2">
      <c r="A11" s="10" t="s">
        <v>107</v>
      </c>
      <c r="B11" s="265">
        <v>50.3</v>
      </c>
      <c r="C11" s="267">
        <v>62.5</v>
      </c>
      <c r="D11" s="267">
        <v>55.4</v>
      </c>
      <c r="E11" s="267">
        <v>55.3</v>
      </c>
      <c r="F11" s="267">
        <v>53.9</v>
      </c>
      <c r="G11" s="267">
        <v>53.900000000000006</v>
      </c>
      <c r="H11" s="267">
        <v>49.399999999999991</v>
      </c>
      <c r="I11" s="267">
        <v>50.9</v>
      </c>
      <c r="J11" s="267">
        <v>49.4</v>
      </c>
      <c r="K11" s="267">
        <v>46.3</v>
      </c>
      <c r="L11" s="267">
        <v>40.800000000000004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22"/>
      <c r="CT11" s="22"/>
      <c r="CU11" s="22"/>
      <c r="CV11" s="22"/>
      <c r="CW11" s="22"/>
    </row>
    <row r="12" spans="1:101" ht="12.75" customHeight="1" x14ac:dyDescent="0.2">
      <c r="A12" s="10" t="s">
        <v>108</v>
      </c>
      <c r="B12" s="265">
        <v>1.2</v>
      </c>
      <c r="C12" s="267">
        <v>0.6</v>
      </c>
      <c r="D12" s="267">
        <v>0.8</v>
      </c>
      <c r="E12" s="267">
        <v>0.7</v>
      </c>
      <c r="F12" s="267">
        <v>0.70000000000000007</v>
      </c>
      <c r="G12" s="267">
        <v>0.7</v>
      </c>
      <c r="H12" s="267">
        <v>1</v>
      </c>
      <c r="I12" s="267">
        <v>1.5</v>
      </c>
      <c r="J12" s="267">
        <v>1.2</v>
      </c>
      <c r="K12" s="267">
        <v>2.2000000000000002</v>
      </c>
      <c r="L12" s="267">
        <v>1.5</v>
      </c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9"/>
      <c r="CT12" s="9"/>
      <c r="CU12" s="9"/>
      <c r="CV12" s="9"/>
      <c r="CW12" s="9"/>
    </row>
    <row r="13" spans="1:101" s="23" customFormat="1" ht="15" customHeight="1" x14ac:dyDescent="0.2">
      <c r="A13" s="10" t="s">
        <v>109</v>
      </c>
      <c r="B13" s="265">
        <v>2.7</v>
      </c>
      <c r="C13" s="267">
        <v>3.3</v>
      </c>
      <c r="D13" s="267">
        <v>2.5</v>
      </c>
      <c r="E13" s="267">
        <v>2.5</v>
      </c>
      <c r="F13" s="267">
        <v>2.9</v>
      </c>
      <c r="G13" s="267">
        <v>2.1</v>
      </c>
      <c r="H13" s="267">
        <v>2.5</v>
      </c>
      <c r="I13" s="267">
        <v>3.4</v>
      </c>
      <c r="J13" s="267">
        <v>1.9</v>
      </c>
      <c r="K13" s="267">
        <v>4</v>
      </c>
      <c r="L13" s="267">
        <v>2.2000000000000002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22"/>
      <c r="CT13" s="22"/>
      <c r="CU13" s="22"/>
      <c r="CV13" s="22"/>
      <c r="CW13" s="22"/>
    </row>
    <row r="14" spans="1:101" ht="12.75" customHeight="1" x14ac:dyDescent="0.2">
      <c r="A14" s="10" t="s">
        <v>2</v>
      </c>
      <c r="B14" s="265">
        <v>6</v>
      </c>
      <c r="C14" s="267">
        <v>4.0999999999999996</v>
      </c>
      <c r="D14" s="267">
        <v>4.8999999999999995</v>
      </c>
      <c r="E14" s="267">
        <v>4.8999999999999995</v>
      </c>
      <c r="F14" s="267">
        <v>5.3</v>
      </c>
      <c r="G14" s="267">
        <v>5.5</v>
      </c>
      <c r="H14" s="267">
        <v>6.1</v>
      </c>
      <c r="I14" s="267">
        <v>6.4</v>
      </c>
      <c r="J14" s="267">
        <v>6.8999999999999995</v>
      </c>
      <c r="K14" s="267">
        <v>6.1</v>
      </c>
      <c r="L14" s="267">
        <v>7.1000000000000005</v>
      </c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9"/>
      <c r="CT14" s="9"/>
      <c r="CU14" s="9"/>
      <c r="CV14" s="9"/>
      <c r="CW14" s="9"/>
    </row>
    <row r="15" spans="1:101" ht="12.75" customHeight="1" x14ac:dyDescent="0.2">
      <c r="A15" s="13" t="s">
        <v>3</v>
      </c>
      <c r="B15" s="265">
        <v>5.9</v>
      </c>
      <c r="C15" s="267">
        <v>4</v>
      </c>
      <c r="D15" s="267">
        <v>4.8</v>
      </c>
      <c r="E15" s="267">
        <v>4.8</v>
      </c>
      <c r="F15" s="267">
        <v>5.2</v>
      </c>
      <c r="G15" s="267">
        <v>5.5</v>
      </c>
      <c r="H15" s="267">
        <v>6</v>
      </c>
      <c r="I15" s="267">
        <v>6.3000000000000007</v>
      </c>
      <c r="J15" s="267">
        <v>6.8</v>
      </c>
      <c r="K15" s="267">
        <v>6</v>
      </c>
      <c r="L15" s="267">
        <v>6.9</v>
      </c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9"/>
      <c r="CT15" s="9"/>
      <c r="CU15" s="9"/>
      <c r="CV15" s="9"/>
      <c r="CW15" s="9"/>
    </row>
    <row r="16" spans="1:101" ht="12.75" customHeight="1" x14ac:dyDescent="0.2">
      <c r="A16" s="13" t="s">
        <v>4</v>
      </c>
      <c r="B16" s="265">
        <v>0.1</v>
      </c>
      <c r="C16" s="267">
        <v>0.1</v>
      </c>
      <c r="D16" s="267">
        <v>0.1</v>
      </c>
      <c r="E16" s="267">
        <v>0.1</v>
      </c>
      <c r="F16" s="267">
        <v>0.1</v>
      </c>
      <c r="G16" s="267">
        <v>0</v>
      </c>
      <c r="H16" s="267">
        <v>0.1</v>
      </c>
      <c r="I16" s="267">
        <v>0.1</v>
      </c>
      <c r="J16" s="267">
        <v>0.1</v>
      </c>
      <c r="K16" s="267">
        <v>0.1</v>
      </c>
      <c r="L16" s="267">
        <v>0.2</v>
      </c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9"/>
      <c r="CT16" s="9"/>
      <c r="CU16" s="9"/>
      <c r="CV16" s="9"/>
      <c r="CW16" s="9"/>
    </row>
    <row r="17" spans="1:101" ht="27" x14ac:dyDescent="0.2">
      <c r="A17" s="10" t="s">
        <v>5</v>
      </c>
      <c r="B17" s="265">
        <v>14.3</v>
      </c>
      <c r="C17" s="267">
        <v>16</v>
      </c>
      <c r="D17" s="267">
        <v>18.100000000000001</v>
      </c>
      <c r="E17" s="267">
        <v>16.400000000000002</v>
      </c>
      <c r="F17" s="267">
        <v>14.399999999999999</v>
      </c>
      <c r="G17" s="267">
        <v>14.4</v>
      </c>
      <c r="H17" s="267">
        <v>12.3</v>
      </c>
      <c r="I17" s="267">
        <v>12.4</v>
      </c>
      <c r="J17" s="267">
        <v>15.2</v>
      </c>
      <c r="K17" s="267">
        <v>13</v>
      </c>
      <c r="L17" s="267">
        <v>14</v>
      </c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9"/>
      <c r="CT17" s="9"/>
      <c r="CU17" s="9"/>
      <c r="CV17" s="9"/>
      <c r="CW17" s="9"/>
    </row>
    <row r="18" spans="1:101" ht="12.75" customHeight="1" x14ac:dyDescent="0.2">
      <c r="A18" s="13" t="s">
        <v>3</v>
      </c>
      <c r="B18" s="265">
        <v>10.3</v>
      </c>
      <c r="C18" s="267">
        <v>11.4</v>
      </c>
      <c r="D18" s="267">
        <v>14.9</v>
      </c>
      <c r="E18" s="267">
        <v>12.8</v>
      </c>
      <c r="F18" s="267">
        <v>11.1</v>
      </c>
      <c r="G18" s="267">
        <v>10.8</v>
      </c>
      <c r="H18" s="267">
        <v>9.4</v>
      </c>
      <c r="I18" s="267">
        <v>9</v>
      </c>
      <c r="J18" s="267">
        <v>11.5</v>
      </c>
      <c r="K18" s="267">
        <v>10.199999999999999</v>
      </c>
      <c r="L18" s="267">
        <v>6.9</v>
      </c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9"/>
      <c r="CT18" s="9"/>
      <c r="CU18" s="9"/>
      <c r="CV18" s="9"/>
      <c r="CW18" s="9"/>
    </row>
    <row r="19" spans="1:101" ht="12.75" customHeight="1" x14ac:dyDescent="0.2">
      <c r="A19" s="13" t="s">
        <v>4</v>
      </c>
      <c r="B19" s="265">
        <v>4</v>
      </c>
      <c r="C19" s="267">
        <v>4.5999999999999996</v>
      </c>
      <c r="D19" s="267">
        <v>3.2</v>
      </c>
      <c r="E19" s="267">
        <v>3.6</v>
      </c>
      <c r="F19" s="267">
        <v>3.3</v>
      </c>
      <c r="G19" s="267">
        <v>3.6</v>
      </c>
      <c r="H19" s="267">
        <v>2.9</v>
      </c>
      <c r="I19" s="267">
        <v>3.4</v>
      </c>
      <c r="J19" s="267">
        <v>3.7</v>
      </c>
      <c r="K19" s="267">
        <v>2.8</v>
      </c>
      <c r="L19" s="267">
        <v>7.1</v>
      </c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9"/>
      <c r="CT19" s="9"/>
      <c r="CU19" s="9"/>
      <c r="CV19" s="9"/>
      <c r="CW19" s="9"/>
    </row>
    <row r="20" spans="1:101" ht="25.5" x14ac:dyDescent="0.2">
      <c r="A20" s="205" t="s">
        <v>6</v>
      </c>
      <c r="B20" s="293">
        <v>12.4</v>
      </c>
      <c r="C20" s="294">
        <v>14.7</v>
      </c>
      <c r="D20" s="294">
        <v>14.3</v>
      </c>
      <c r="E20" s="294">
        <v>13.9</v>
      </c>
      <c r="F20" s="294">
        <v>12.5</v>
      </c>
      <c r="G20" s="294">
        <v>12.4</v>
      </c>
      <c r="H20" s="294">
        <v>10.6</v>
      </c>
      <c r="I20" s="294">
        <v>10.4</v>
      </c>
      <c r="J20" s="294">
        <v>13.1</v>
      </c>
      <c r="K20" s="294">
        <v>11.1</v>
      </c>
      <c r="L20" s="294">
        <v>12.8</v>
      </c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9"/>
      <c r="CT20" s="9"/>
      <c r="CU20" s="9"/>
      <c r="CV20" s="9"/>
      <c r="CW20" s="9"/>
    </row>
    <row r="21" spans="1:101" s="23" customFormat="1" ht="39" customHeight="1" x14ac:dyDescent="0.2">
      <c r="A21" s="10" t="s">
        <v>110</v>
      </c>
      <c r="B21" s="295">
        <v>1.9000000000000001</v>
      </c>
      <c r="C21" s="266">
        <v>1.2</v>
      </c>
      <c r="D21" s="266">
        <v>1.1000000000000001</v>
      </c>
      <c r="E21" s="266">
        <v>1.6</v>
      </c>
      <c r="F21" s="266">
        <v>1.4</v>
      </c>
      <c r="G21" s="266">
        <v>1.4000000000000001</v>
      </c>
      <c r="H21" s="266">
        <v>2</v>
      </c>
      <c r="I21" s="266">
        <v>1.9</v>
      </c>
      <c r="J21" s="266">
        <v>2.1</v>
      </c>
      <c r="K21" s="266">
        <v>2.1999999999999997</v>
      </c>
      <c r="L21" s="266">
        <v>2.4000000000000004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22"/>
      <c r="CT21" s="22"/>
      <c r="CU21" s="22"/>
      <c r="CV21" s="22"/>
      <c r="CW21" s="22"/>
    </row>
    <row r="22" spans="1:101" ht="12" customHeight="1" x14ac:dyDescent="0.2">
      <c r="A22" s="13" t="s">
        <v>3</v>
      </c>
      <c r="B22" s="265">
        <v>1.8</v>
      </c>
      <c r="C22" s="267">
        <v>1.2</v>
      </c>
      <c r="D22" s="267">
        <v>1</v>
      </c>
      <c r="E22" s="267">
        <v>1.5</v>
      </c>
      <c r="F22" s="267">
        <v>1.4</v>
      </c>
      <c r="G22" s="267">
        <v>1.3</v>
      </c>
      <c r="H22" s="267">
        <v>1.9</v>
      </c>
      <c r="I22" s="267">
        <v>1.9</v>
      </c>
      <c r="J22" s="267">
        <v>1.6</v>
      </c>
      <c r="K22" s="267">
        <v>2.1999999999999997</v>
      </c>
      <c r="L22" s="267">
        <v>2.2000000000000002</v>
      </c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9"/>
      <c r="CT22" s="9"/>
      <c r="CU22" s="9"/>
      <c r="CV22" s="9"/>
      <c r="CW22" s="9"/>
    </row>
    <row r="23" spans="1:101" x14ac:dyDescent="0.2">
      <c r="A23" s="13" t="s">
        <v>4</v>
      </c>
      <c r="B23" s="265">
        <v>0.1</v>
      </c>
      <c r="C23" s="267">
        <v>0</v>
      </c>
      <c r="D23" s="267">
        <v>0.1</v>
      </c>
      <c r="E23" s="267">
        <v>0.1</v>
      </c>
      <c r="F23" s="267">
        <v>0</v>
      </c>
      <c r="G23" s="267">
        <v>0.1</v>
      </c>
      <c r="H23" s="267">
        <v>0.1</v>
      </c>
      <c r="I23" s="267">
        <v>0</v>
      </c>
      <c r="J23" s="267">
        <v>0.5</v>
      </c>
      <c r="K23" s="267">
        <v>0</v>
      </c>
      <c r="L23" s="267">
        <v>0.2</v>
      </c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9"/>
      <c r="CT23" s="9"/>
      <c r="CU23" s="9"/>
      <c r="CV23" s="9"/>
      <c r="CW23" s="9"/>
    </row>
    <row r="24" spans="1:101" ht="13.5" x14ac:dyDescent="0.2">
      <c r="A24" s="10" t="s">
        <v>7</v>
      </c>
      <c r="B24" s="265">
        <v>4.4000000000000004</v>
      </c>
      <c r="C24" s="267">
        <v>2.1999999999999997</v>
      </c>
      <c r="D24" s="267">
        <v>3.5</v>
      </c>
      <c r="E24" s="267">
        <v>4.1999999999999993</v>
      </c>
      <c r="F24" s="267">
        <v>4.8</v>
      </c>
      <c r="G24" s="267">
        <v>6.1</v>
      </c>
      <c r="H24" s="267">
        <v>7.4</v>
      </c>
      <c r="I24" s="267">
        <v>4</v>
      </c>
      <c r="J24" s="267">
        <v>3.8</v>
      </c>
      <c r="K24" s="267">
        <v>3.5</v>
      </c>
      <c r="L24" s="267">
        <v>3.9000000000000004</v>
      </c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9"/>
      <c r="CT24" s="9"/>
      <c r="CU24" s="9"/>
      <c r="CV24" s="9"/>
      <c r="CW24" s="9"/>
    </row>
    <row r="25" spans="1:101" ht="12.75" customHeight="1" x14ac:dyDescent="0.2">
      <c r="A25" s="13" t="s">
        <v>3</v>
      </c>
      <c r="B25" s="265">
        <v>2.2999999999999998</v>
      </c>
      <c r="C25" s="267">
        <v>1.9</v>
      </c>
      <c r="D25" s="267">
        <v>2.4</v>
      </c>
      <c r="E25" s="267">
        <v>2.8</v>
      </c>
      <c r="F25" s="267">
        <v>2.4</v>
      </c>
      <c r="G25" s="267">
        <v>3</v>
      </c>
      <c r="H25" s="267">
        <v>3.6</v>
      </c>
      <c r="I25" s="267">
        <v>2.2999999999999998</v>
      </c>
      <c r="J25" s="267">
        <v>1.9</v>
      </c>
      <c r="K25" s="267">
        <v>1.9</v>
      </c>
      <c r="L25" s="267">
        <v>1.8</v>
      </c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9"/>
      <c r="CT25" s="9"/>
      <c r="CU25" s="9"/>
      <c r="CV25" s="9"/>
      <c r="CW25" s="9"/>
    </row>
    <row r="26" spans="1:101" x14ac:dyDescent="0.2">
      <c r="A26" s="13" t="s">
        <v>4</v>
      </c>
      <c r="B26" s="265">
        <v>2.1</v>
      </c>
      <c r="C26" s="267">
        <v>0.3</v>
      </c>
      <c r="D26" s="267">
        <v>1.1000000000000001</v>
      </c>
      <c r="E26" s="267">
        <v>1.4</v>
      </c>
      <c r="F26" s="267">
        <v>2.4</v>
      </c>
      <c r="G26" s="267">
        <v>3.1</v>
      </c>
      <c r="H26" s="267">
        <v>3.8</v>
      </c>
      <c r="I26" s="267">
        <v>1.7</v>
      </c>
      <c r="J26" s="267">
        <v>1.9</v>
      </c>
      <c r="K26" s="267">
        <v>1.6</v>
      </c>
      <c r="L26" s="267">
        <v>2.1</v>
      </c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9"/>
      <c r="CT26" s="9"/>
      <c r="CU26" s="9"/>
      <c r="CV26" s="9"/>
      <c r="CW26" s="9"/>
    </row>
    <row r="27" spans="1:101" ht="13.5" x14ac:dyDescent="0.2">
      <c r="A27" s="10" t="s">
        <v>8</v>
      </c>
      <c r="B27" s="265">
        <v>2.9000000000000004</v>
      </c>
      <c r="C27" s="267">
        <v>1.2</v>
      </c>
      <c r="D27" s="267">
        <v>1.9</v>
      </c>
      <c r="E27" s="267">
        <v>2.2999999999999998</v>
      </c>
      <c r="F27" s="267">
        <v>2.2999999999999998</v>
      </c>
      <c r="G27" s="267">
        <v>1.7000000000000002</v>
      </c>
      <c r="H27" s="267">
        <v>3.9</v>
      </c>
      <c r="I27" s="267">
        <v>3.4000000000000004</v>
      </c>
      <c r="J27" s="267">
        <v>2.2000000000000002</v>
      </c>
      <c r="K27" s="267">
        <v>3.4</v>
      </c>
      <c r="L27" s="267">
        <v>4.3</v>
      </c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9"/>
      <c r="CT27" s="9"/>
      <c r="CU27" s="9"/>
      <c r="CV27" s="9"/>
      <c r="CW27" s="9"/>
    </row>
    <row r="28" spans="1:101" x14ac:dyDescent="0.2">
      <c r="A28" s="13" t="s">
        <v>3</v>
      </c>
      <c r="B28" s="265">
        <v>1.3</v>
      </c>
      <c r="C28" s="267">
        <v>0.2</v>
      </c>
      <c r="D28" s="267">
        <v>0.6</v>
      </c>
      <c r="E28" s="267">
        <v>0.9</v>
      </c>
      <c r="F28" s="267">
        <v>0.5</v>
      </c>
      <c r="G28" s="267">
        <v>0.6</v>
      </c>
      <c r="H28" s="267">
        <v>2</v>
      </c>
      <c r="I28" s="267">
        <v>1.6</v>
      </c>
      <c r="J28" s="267">
        <v>0.8</v>
      </c>
      <c r="K28" s="267">
        <v>2</v>
      </c>
      <c r="L28" s="267">
        <v>2.4</v>
      </c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9"/>
      <c r="CT28" s="9"/>
      <c r="CU28" s="9"/>
      <c r="CV28" s="9"/>
      <c r="CW28" s="9"/>
    </row>
    <row r="29" spans="1:101" x14ac:dyDescent="0.2">
      <c r="A29" s="17" t="s">
        <v>4</v>
      </c>
      <c r="B29" s="265">
        <v>1.6</v>
      </c>
      <c r="C29" s="267">
        <v>1</v>
      </c>
      <c r="D29" s="267">
        <v>1.3</v>
      </c>
      <c r="E29" s="267">
        <v>1.4</v>
      </c>
      <c r="F29" s="267">
        <v>1.8</v>
      </c>
      <c r="G29" s="267">
        <v>1.1000000000000001</v>
      </c>
      <c r="H29" s="267">
        <v>1.9</v>
      </c>
      <c r="I29" s="267">
        <v>1.8</v>
      </c>
      <c r="J29" s="267">
        <v>1.4</v>
      </c>
      <c r="K29" s="267">
        <v>1.4</v>
      </c>
      <c r="L29" s="267">
        <v>1.9</v>
      </c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9"/>
      <c r="CT29" s="9"/>
      <c r="CU29" s="9"/>
      <c r="CV29" s="9"/>
      <c r="CW29" s="9"/>
    </row>
    <row r="30" spans="1:101" ht="13.5" x14ac:dyDescent="0.2">
      <c r="A30" s="10" t="s">
        <v>9</v>
      </c>
      <c r="B30" s="266">
        <v>2.6999999999999997</v>
      </c>
      <c r="C30" s="266">
        <v>2.2999999999999998</v>
      </c>
      <c r="D30" s="266">
        <v>3.1</v>
      </c>
      <c r="E30" s="266">
        <v>2.6</v>
      </c>
      <c r="F30" s="266">
        <v>2.7</v>
      </c>
      <c r="G30" s="266">
        <v>2.6999999999999997</v>
      </c>
      <c r="H30" s="266">
        <v>2.8000000000000003</v>
      </c>
      <c r="I30" s="266">
        <v>2.5999999999999996</v>
      </c>
      <c r="J30" s="266">
        <v>2.2999999999999998</v>
      </c>
      <c r="K30" s="266">
        <v>2.9</v>
      </c>
      <c r="L30" s="266">
        <v>2.8</v>
      </c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9"/>
      <c r="CT30" s="9"/>
      <c r="CU30" s="9"/>
      <c r="CV30" s="9"/>
      <c r="CW30" s="9"/>
    </row>
    <row r="31" spans="1:101" s="23" customFormat="1" x14ac:dyDescent="0.2">
      <c r="A31" s="13" t="s">
        <v>3</v>
      </c>
      <c r="B31" s="267">
        <v>0.3</v>
      </c>
      <c r="C31" s="267">
        <v>0</v>
      </c>
      <c r="D31" s="267">
        <v>0.1</v>
      </c>
      <c r="E31" s="267">
        <v>0.1</v>
      </c>
      <c r="F31" s="267">
        <v>0.2</v>
      </c>
      <c r="G31" s="267">
        <v>0.3</v>
      </c>
      <c r="H31" s="267">
        <v>0.2</v>
      </c>
      <c r="I31" s="267">
        <v>0.3</v>
      </c>
      <c r="J31" s="267">
        <v>0</v>
      </c>
      <c r="K31" s="267">
        <v>0.3</v>
      </c>
      <c r="L31" s="267">
        <v>0.8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22"/>
      <c r="CT31" s="22"/>
      <c r="CU31" s="22"/>
      <c r="CV31" s="22"/>
      <c r="CW31" s="22"/>
    </row>
    <row r="32" spans="1:101" s="23" customFormat="1" x14ac:dyDescent="0.2">
      <c r="A32" s="13" t="s">
        <v>4</v>
      </c>
      <c r="B32" s="267">
        <v>2.4</v>
      </c>
      <c r="C32" s="267">
        <v>2.2999999999999998</v>
      </c>
      <c r="D32" s="267">
        <v>3</v>
      </c>
      <c r="E32" s="267">
        <v>2.5</v>
      </c>
      <c r="F32" s="267">
        <v>2.5</v>
      </c>
      <c r="G32" s="267">
        <v>2.4</v>
      </c>
      <c r="H32" s="267">
        <v>2.6</v>
      </c>
      <c r="I32" s="267">
        <v>2.2999999999999998</v>
      </c>
      <c r="J32" s="267">
        <v>2.2999999999999998</v>
      </c>
      <c r="K32" s="267">
        <v>2.6</v>
      </c>
      <c r="L32" s="267">
        <v>2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22"/>
      <c r="CT32" s="22"/>
      <c r="CU32" s="22"/>
      <c r="CV32" s="22"/>
      <c r="CW32" s="22"/>
    </row>
    <row r="33" spans="1:101" ht="13.5" x14ac:dyDescent="0.2">
      <c r="A33" s="10" t="s">
        <v>10</v>
      </c>
      <c r="B33" s="39">
        <v>1.5</v>
      </c>
      <c r="C33" s="39">
        <v>0.7</v>
      </c>
      <c r="D33" s="39">
        <v>1.2999999999999998</v>
      </c>
      <c r="E33" s="39">
        <v>0.9</v>
      </c>
      <c r="F33" s="39">
        <v>1.4</v>
      </c>
      <c r="G33" s="39">
        <v>1.3</v>
      </c>
      <c r="H33" s="39">
        <v>1.8</v>
      </c>
      <c r="I33" s="39">
        <v>1.6</v>
      </c>
      <c r="J33" s="39">
        <v>1.6</v>
      </c>
      <c r="K33" s="39">
        <v>1.5</v>
      </c>
      <c r="L33" s="39">
        <v>2</v>
      </c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9"/>
      <c r="CT33" s="9"/>
      <c r="CU33" s="9"/>
      <c r="CV33" s="9"/>
      <c r="CW33" s="9"/>
    </row>
    <row r="34" spans="1:101" x14ac:dyDescent="0.2">
      <c r="A34" s="13" t="s">
        <v>3</v>
      </c>
      <c r="B34" s="250">
        <v>0.8</v>
      </c>
      <c r="C34" s="250">
        <v>0.4</v>
      </c>
      <c r="D34" s="250">
        <v>0.6</v>
      </c>
      <c r="E34" s="250">
        <v>0.5</v>
      </c>
      <c r="F34" s="250">
        <v>0.7</v>
      </c>
      <c r="G34" s="250">
        <v>0.8</v>
      </c>
      <c r="H34" s="250">
        <v>1</v>
      </c>
      <c r="I34" s="250">
        <v>1.1000000000000001</v>
      </c>
      <c r="J34" s="250">
        <v>0.7</v>
      </c>
      <c r="K34" s="250">
        <v>0.9</v>
      </c>
      <c r="L34" s="250">
        <v>1.2</v>
      </c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9"/>
      <c r="CT34" s="9"/>
      <c r="CU34" s="9"/>
      <c r="CV34" s="9"/>
      <c r="CW34" s="9"/>
    </row>
    <row r="35" spans="1:101" x14ac:dyDescent="0.2">
      <c r="A35" s="13" t="s">
        <v>4</v>
      </c>
      <c r="B35" s="38">
        <v>0.7</v>
      </c>
      <c r="C35" s="38">
        <v>0.3</v>
      </c>
      <c r="D35" s="38">
        <v>0.7</v>
      </c>
      <c r="E35" s="38">
        <v>0.4</v>
      </c>
      <c r="F35" s="38">
        <v>0.7</v>
      </c>
      <c r="G35" s="38">
        <v>0.5</v>
      </c>
      <c r="H35" s="38">
        <v>0.8</v>
      </c>
      <c r="I35" s="38">
        <v>0.5</v>
      </c>
      <c r="J35" s="38">
        <v>0.9</v>
      </c>
      <c r="K35" s="38">
        <v>0.6</v>
      </c>
      <c r="L35" s="38">
        <v>0.8</v>
      </c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9"/>
      <c r="CT35" s="9"/>
      <c r="CU35" s="9"/>
      <c r="CV35" s="9"/>
      <c r="CW35" s="9"/>
    </row>
    <row r="36" spans="1:101" ht="13.5" x14ac:dyDescent="0.2">
      <c r="A36" s="10" t="s">
        <v>11</v>
      </c>
      <c r="B36" s="38">
        <v>1.2</v>
      </c>
      <c r="C36" s="38">
        <v>0.9</v>
      </c>
      <c r="D36" s="38">
        <v>0.9</v>
      </c>
      <c r="E36" s="38">
        <v>1</v>
      </c>
      <c r="F36" s="38">
        <v>1.8</v>
      </c>
      <c r="G36" s="38">
        <v>1.5</v>
      </c>
      <c r="H36" s="38">
        <v>0.8</v>
      </c>
      <c r="I36" s="38">
        <v>0.8</v>
      </c>
      <c r="J36" s="38">
        <v>2.2000000000000002</v>
      </c>
      <c r="K36" s="38">
        <v>1.3</v>
      </c>
      <c r="L36" s="38">
        <v>1</v>
      </c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9"/>
      <c r="CT36" s="9"/>
      <c r="CU36" s="9"/>
      <c r="CV36" s="9"/>
      <c r="CW36" s="9"/>
    </row>
    <row r="37" spans="1:101" ht="13.5" x14ac:dyDescent="0.2">
      <c r="A37" s="10" t="s">
        <v>111</v>
      </c>
      <c r="B37" s="38">
        <v>1.8</v>
      </c>
      <c r="C37" s="38">
        <v>0.9</v>
      </c>
      <c r="D37" s="38">
        <v>0.9</v>
      </c>
      <c r="E37" s="38">
        <v>1.8</v>
      </c>
      <c r="F37" s="38">
        <v>1.1000000000000001</v>
      </c>
      <c r="G37" s="38">
        <v>1</v>
      </c>
      <c r="H37" s="38">
        <v>1.9</v>
      </c>
      <c r="I37" s="38">
        <v>1.5</v>
      </c>
      <c r="J37" s="38">
        <v>2.2000000000000002</v>
      </c>
      <c r="K37" s="38">
        <v>2</v>
      </c>
      <c r="L37" s="38">
        <v>3.4</v>
      </c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9"/>
      <c r="CT37" s="9"/>
      <c r="CU37" s="9"/>
      <c r="CV37" s="9"/>
      <c r="CW37" s="9"/>
    </row>
    <row r="38" spans="1:101" x14ac:dyDescent="0.2">
      <c r="A38" s="286" t="s">
        <v>145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9"/>
      <c r="CT38" s="9"/>
      <c r="CU38" s="9"/>
      <c r="CV38" s="9"/>
      <c r="CW38" s="9"/>
    </row>
    <row r="39" spans="1:101" x14ac:dyDescent="0.2">
      <c r="A39" s="207" t="s">
        <v>183</v>
      </c>
      <c r="B39" s="38">
        <v>1.4</v>
      </c>
      <c r="C39" s="38">
        <v>0.3</v>
      </c>
      <c r="D39" s="38">
        <v>0.5</v>
      </c>
      <c r="E39" s="38">
        <v>1.6</v>
      </c>
      <c r="F39" s="38">
        <v>0.6</v>
      </c>
      <c r="G39" s="38">
        <v>0.8</v>
      </c>
      <c r="H39" s="38">
        <v>1.6</v>
      </c>
      <c r="I39" s="38">
        <v>0.9</v>
      </c>
      <c r="J39" s="38">
        <v>1.6</v>
      </c>
      <c r="K39" s="38">
        <v>1.6</v>
      </c>
      <c r="L39" s="38">
        <v>2.7</v>
      </c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9"/>
      <c r="CT39" s="9"/>
      <c r="CU39" s="9"/>
      <c r="CV39" s="9"/>
      <c r="CW39" s="9"/>
    </row>
    <row r="40" spans="1:101" ht="24.75" customHeight="1" x14ac:dyDescent="0.2">
      <c r="A40" s="207" t="s">
        <v>146</v>
      </c>
      <c r="B40" s="38">
        <v>0.1</v>
      </c>
      <c r="C40" s="38">
        <v>0</v>
      </c>
      <c r="D40" s="38">
        <v>0</v>
      </c>
      <c r="E40" s="38" t="s">
        <v>168</v>
      </c>
      <c r="F40" s="38">
        <v>0</v>
      </c>
      <c r="G40" s="38">
        <v>0.1</v>
      </c>
      <c r="H40" s="38">
        <v>0.1</v>
      </c>
      <c r="I40" s="38">
        <v>0.1</v>
      </c>
      <c r="J40" s="38">
        <v>0.3</v>
      </c>
      <c r="K40" s="38">
        <v>0.1</v>
      </c>
      <c r="L40" s="38">
        <v>0.1</v>
      </c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9"/>
      <c r="CT40" s="9"/>
      <c r="CU40" s="9"/>
      <c r="CV40" s="9"/>
      <c r="CW40" s="9"/>
    </row>
    <row r="41" spans="1:101" ht="13.5" x14ac:dyDescent="0.2">
      <c r="A41" s="10" t="s">
        <v>112</v>
      </c>
      <c r="B41" s="38">
        <v>2.7</v>
      </c>
      <c r="C41" s="38">
        <v>1.7000000000000002</v>
      </c>
      <c r="D41" s="38">
        <v>3</v>
      </c>
      <c r="E41" s="38">
        <v>2.2000000000000002</v>
      </c>
      <c r="F41" s="38">
        <v>2.5</v>
      </c>
      <c r="G41" s="38">
        <v>2.2999999999999998</v>
      </c>
      <c r="H41" s="38">
        <v>2.5999999999999996</v>
      </c>
      <c r="I41" s="38">
        <v>3.3</v>
      </c>
      <c r="J41" s="38">
        <v>2.7</v>
      </c>
      <c r="K41" s="38">
        <v>2.6</v>
      </c>
      <c r="L41" s="38">
        <v>3.5</v>
      </c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9"/>
      <c r="CT41" s="9"/>
      <c r="CU41" s="9"/>
      <c r="CV41" s="9"/>
      <c r="CW41" s="9"/>
    </row>
    <row r="42" spans="1:101" x14ac:dyDescent="0.2">
      <c r="A42" s="13" t="s">
        <v>3</v>
      </c>
      <c r="B42" s="38">
        <v>1.6</v>
      </c>
      <c r="C42" s="38">
        <v>1.3</v>
      </c>
      <c r="D42" s="38">
        <v>2.4</v>
      </c>
      <c r="E42" s="38">
        <v>1.5</v>
      </c>
      <c r="F42" s="38">
        <v>1.5</v>
      </c>
      <c r="G42" s="38">
        <v>1.2</v>
      </c>
      <c r="H42" s="38">
        <v>1.4</v>
      </c>
      <c r="I42" s="38">
        <v>2</v>
      </c>
      <c r="J42" s="38">
        <v>1.4</v>
      </c>
      <c r="K42" s="38">
        <v>1.5</v>
      </c>
      <c r="L42" s="38">
        <v>1.8</v>
      </c>
      <c r="BQ42" s="9"/>
      <c r="BR42" s="62"/>
      <c r="BS42" s="9"/>
      <c r="BT42" s="62"/>
      <c r="BU42" s="9"/>
      <c r="BV42" s="62"/>
      <c r="BW42" s="9"/>
      <c r="BX42" s="62"/>
      <c r="BY42" s="9"/>
      <c r="BZ42" s="62"/>
      <c r="CA42" s="9"/>
      <c r="CB42" s="62"/>
      <c r="CC42" s="9"/>
      <c r="CD42" s="62"/>
      <c r="CE42" s="9"/>
      <c r="CF42" s="62"/>
      <c r="CG42" s="9"/>
      <c r="CH42" s="62"/>
      <c r="CI42" s="9"/>
      <c r="CJ42" s="9"/>
      <c r="CK42" s="9"/>
      <c r="CL42" s="62"/>
      <c r="CM42" s="9"/>
      <c r="CN42" s="62"/>
      <c r="CO42" s="9"/>
      <c r="CP42" s="62"/>
      <c r="CQ42" s="9"/>
      <c r="CR42" s="9"/>
      <c r="CS42" s="9"/>
      <c r="CT42" s="9"/>
      <c r="CU42" s="9"/>
      <c r="CV42" s="9"/>
      <c r="CW42" s="9"/>
    </row>
    <row r="43" spans="1:101" x14ac:dyDescent="0.2">
      <c r="A43" s="13" t="s">
        <v>4</v>
      </c>
      <c r="B43" s="38">
        <v>1.1000000000000001</v>
      </c>
      <c r="C43" s="38">
        <v>0.4</v>
      </c>
      <c r="D43" s="38">
        <v>0.6</v>
      </c>
      <c r="E43" s="38">
        <v>0.7</v>
      </c>
      <c r="F43" s="38">
        <v>1</v>
      </c>
      <c r="G43" s="38">
        <v>1.1000000000000001</v>
      </c>
      <c r="H43" s="38">
        <v>1.2</v>
      </c>
      <c r="I43" s="38">
        <v>1.3</v>
      </c>
      <c r="J43" s="38">
        <v>1.3</v>
      </c>
      <c r="K43" s="38">
        <v>1.1000000000000001</v>
      </c>
      <c r="L43" s="38">
        <v>1.7</v>
      </c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9"/>
      <c r="CK43" s="9"/>
      <c r="CL43" s="62"/>
      <c r="CM43" s="9"/>
      <c r="CN43" s="62"/>
      <c r="CO43" s="9"/>
      <c r="CP43" s="62"/>
      <c r="CQ43" s="9"/>
      <c r="CR43" s="9"/>
      <c r="CS43" s="9"/>
      <c r="CT43" s="9"/>
      <c r="CU43" s="9"/>
      <c r="CV43" s="9"/>
      <c r="CW43" s="9"/>
    </row>
    <row r="44" spans="1:101" ht="14.25" x14ac:dyDescent="0.2">
      <c r="A44" s="19" t="s">
        <v>12</v>
      </c>
      <c r="B44" s="92">
        <v>93.600000000000023</v>
      </c>
      <c r="C44" s="92">
        <v>97.600000000000023</v>
      </c>
      <c r="D44" s="92">
        <v>97.399999999999991</v>
      </c>
      <c r="E44" s="92">
        <v>96.399999999999991</v>
      </c>
      <c r="F44" s="92">
        <v>95.199999999999989</v>
      </c>
      <c r="G44" s="92">
        <v>94.600000000000009</v>
      </c>
      <c r="H44" s="92">
        <v>94.5</v>
      </c>
      <c r="I44" s="92">
        <v>93.699999999999989</v>
      </c>
      <c r="J44" s="92">
        <v>93.699999999999989</v>
      </c>
      <c r="K44" s="92">
        <v>91</v>
      </c>
      <c r="L44" s="92">
        <v>88.90000000000002</v>
      </c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9"/>
      <c r="CK44" s="9"/>
      <c r="CL44" s="62"/>
      <c r="CM44" s="9"/>
      <c r="CN44" s="62"/>
      <c r="CO44" s="9"/>
      <c r="CP44" s="62"/>
      <c r="CQ44" s="9"/>
      <c r="CR44" s="9"/>
      <c r="CS44" s="9"/>
      <c r="CT44" s="9"/>
      <c r="CU44" s="9"/>
      <c r="CV44" s="9"/>
      <c r="CW44" s="9"/>
    </row>
    <row r="45" spans="1:101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9"/>
      <c r="CK45" s="9"/>
      <c r="CL45" s="62"/>
      <c r="CM45" s="9"/>
      <c r="CN45" s="62"/>
      <c r="CO45" s="9"/>
      <c r="CP45" s="62"/>
      <c r="CQ45" s="9"/>
      <c r="CR45" s="9"/>
      <c r="CS45" s="9"/>
      <c r="CT45" s="9"/>
      <c r="CU45" s="9"/>
      <c r="CV45" s="9"/>
      <c r="CW45" s="9"/>
    </row>
    <row r="46" spans="1:101" x14ac:dyDescent="0.2">
      <c r="A46" s="13" t="s">
        <v>14</v>
      </c>
      <c r="B46" s="38">
        <v>54.2</v>
      </c>
      <c r="C46" s="38">
        <v>66.400000000000006</v>
      </c>
      <c r="D46" s="38">
        <v>58.699999999999996</v>
      </c>
      <c r="E46" s="38">
        <v>58.5</v>
      </c>
      <c r="F46" s="38">
        <v>57.5</v>
      </c>
      <c r="G46" s="38">
        <v>56.70000000000001</v>
      </c>
      <c r="H46" s="38">
        <v>52.899999999999991</v>
      </c>
      <c r="I46" s="38">
        <v>55.8</v>
      </c>
      <c r="J46" s="38">
        <v>52.5</v>
      </c>
      <c r="K46" s="38">
        <v>52.5</v>
      </c>
      <c r="L46" s="38">
        <v>44.500000000000007</v>
      </c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9"/>
      <c r="CK46" s="9"/>
      <c r="CL46" s="62"/>
      <c r="CM46" s="9"/>
      <c r="CN46" s="62"/>
      <c r="CO46" s="9"/>
      <c r="CP46" s="62"/>
      <c r="CQ46" s="9"/>
      <c r="CR46" s="9"/>
      <c r="CS46" s="9"/>
      <c r="CT46" s="9"/>
      <c r="CU46" s="9"/>
      <c r="CV46" s="9"/>
      <c r="CW46" s="9"/>
    </row>
    <row r="47" spans="1:101" x14ac:dyDescent="0.2">
      <c r="A47" s="13" t="s">
        <v>15</v>
      </c>
      <c r="B47" s="38">
        <v>24.300000000000008</v>
      </c>
      <c r="C47" s="38">
        <v>20.399999999999999</v>
      </c>
      <c r="D47" s="38">
        <v>26.8</v>
      </c>
      <c r="E47" s="38">
        <v>24.900000000000002</v>
      </c>
      <c r="F47" s="38">
        <v>22.999999999999996</v>
      </c>
      <c r="G47" s="38">
        <v>23.500000000000004</v>
      </c>
      <c r="H47" s="38">
        <v>25.5</v>
      </c>
      <c r="I47" s="38">
        <v>24.500000000000004</v>
      </c>
      <c r="J47" s="38">
        <v>24.7</v>
      </c>
      <c r="K47" s="38">
        <v>24.999999999999996</v>
      </c>
      <c r="L47" s="38">
        <v>24</v>
      </c>
      <c r="BQ47" s="9"/>
      <c r="BR47" s="62"/>
      <c r="BS47" s="9"/>
      <c r="BT47" s="62"/>
      <c r="BU47" s="9"/>
      <c r="BV47" s="62"/>
      <c r="BW47" s="9"/>
      <c r="BX47" s="62"/>
      <c r="BY47" s="9"/>
      <c r="BZ47" s="62"/>
      <c r="CA47" s="9"/>
      <c r="CB47" s="62"/>
      <c r="CC47" s="9"/>
      <c r="CD47" s="62"/>
      <c r="CE47" s="9"/>
      <c r="CF47" s="62"/>
      <c r="CG47" s="9"/>
      <c r="CH47" s="62"/>
      <c r="CI47" s="9"/>
      <c r="CJ47" s="9"/>
      <c r="CK47" s="9"/>
      <c r="CL47" s="62"/>
      <c r="CM47" s="9"/>
      <c r="CN47" s="62"/>
      <c r="CO47" s="9"/>
      <c r="CP47" s="62"/>
    </row>
    <row r="48" spans="1:101" x14ac:dyDescent="0.2">
      <c r="A48" s="13" t="s">
        <v>4</v>
      </c>
      <c r="B48" s="38">
        <v>15.099999999999998</v>
      </c>
      <c r="C48" s="38">
        <v>10.8</v>
      </c>
      <c r="D48" s="38">
        <v>11.9</v>
      </c>
      <c r="E48" s="38">
        <v>13</v>
      </c>
      <c r="F48" s="38">
        <v>14.7</v>
      </c>
      <c r="G48" s="38">
        <v>14.4</v>
      </c>
      <c r="H48" s="38">
        <v>16.100000000000001</v>
      </c>
      <c r="I48" s="38">
        <v>13.400000000000002</v>
      </c>
      <c r="J48" s="38">
        <v>16.500000000000004</v>
      </c>
      <c r="K48" s="38">
        <v>13.5</v>
      </c>
      <c r="L48" s="38">
        <v>20.399999999999999</v>
      </c>
    </row>
    <row r="49" spans="1:12" ht="25.5" x14ac:dyDescent="0.2">
      <c r="A49" s="215" t="s">
        <v>16</v>
      </c>
      <c r="B49" s="107">
        <v>55.6</v>
      </c>
      <c r="C49" s="107">
        <v>66.7</v>
      </c>
      <c r="D49" s="107">
        <v>59.199999999999996</v>
      </c>
      <c r="E49" s="107">
        <v>60.1</v>
      </c>
      <c r="F49" s="107">
        <v>58.1</v>
      </c>
      <c r="G49" s="107">
        <v>57.500000000000007</v>
      </c>
      <c r="H49" s="107">
        <v>54.499999999999993</v>
      </c>
      <c r="I49" s="107">
        <v>56.699999999999996</v>
      </c>
      <c r="J49" s="107">
        <v>54.1</v>
      </c>
      <c r="K49" s="107">
        <v>54.1</v>
      </c>
      <c r="L49" s="107">
        <v>47.20000000000001</v>
      </c>
    </row>
    <row r="50" spans="1:12" ht="25.5" x14ac:dyDescent="0.2">
      <c r="A50" s="30" t="s">
        <v>17</v>
      </c>
      <c r="B50" s="38">
        <v>1.8</v>
      </c>
      <c r="C50" s="38">
        <v>1.4</v>
      </c>
      <c r="D50" s="38">
        <v>1.2</v>
      </c>
      <c r="E50" s="38">
        <v>1.7</v>
      </c>
      <c r="F50" s="38">
        <v>1.4</v>
      </c>
      <c r="G50" s="38">
        <v>1.7</v>
      </c>
      <c r="H50" s="38">
        <v>2.4</v>
      </c>
      <c r="I50" s="38">
        <v>1.9000000000000001</v>
      </c>
      <c r="J50" s="38">
        <v>1.7</v>
      </c>
      <c r="K50" s="38">
        <v>2.9</v>
      </c>
      <c r="L50" s="38">
        <v>1.2000000000000002</v>
      </c>
    </row>
    <row r="51" spans="1:12" x14ac:dyDescent="0.2">
      <c r="A51" s="30" t="s">
        <v>18</v>
      </c>
      <c r="B51" s="38">
        <v>2</v>
      </c>
      <c r="C51" s="38">
        <v>0.7</v>
      </c>
      <c r="D51" s="38">
        <v>0.7</v>
      </c>
      <c r="E51" s="38">
        <v>1.5</v>
      </c>
      <c r="F51" s="38">
        <v>1.3</v>
      </c>
      <c r="G51" s="38">
        <v>1.1000000000000001</v>
      </c>
      <c r="H51" s="38">
        <v>1.4</v>
      </c>
      <c r="I51" s="38">
        <v>2.6</v>
      </c>
      <c r="J51" s="38">
        <v>2.2999999999999998</v>
      </c>
      <c r="K51" s="38">
        <v>3.5</v>
      </c>
      <c r="L51" s="38">
        <v>2.9</v>
      </c>
    </row>
    <row r="52" spans="1:12" x14ac:dyDescent="0.2">
      <c r="A52" s="30" t="s">
        <v>19</v>
      </c>
      <c r="B52" s="38" t="s">
        <v>168</v>
      </c>
      <c r="C52" s="38" t="s">
        <v>168</v>
      </c>
      <c r="D52" s="38" t="s">
        <v>168</v>
      </c>
      <c r="E52" s="38" t="s">
        <v>168</v>
      </c>
      <c r="F52" s="38" t="s">
        <v>168</v>
      </c>
      <c r="G52" s="38" t="s">
        <v>168</v>
      </c>
      <c r="H52" s="38" t="s">
        <v>168</v>
      </c>
      <c r="I52" s="38" t="s">
        <v>168</v>
      </c>
      <c r="J52" s="38" t="s">
        <v>168</v>
      </c>
      <c r="K52" s="38" t="s">
        <v>168</v>
      </c>
      <c r="L52" s="38" t="s">
        <v>168</v>
      </c>
    </row>
    <row r="53" spans="1:12" ht="25.5" x14ac:dyDescent="0.2">
      <c r="A53" s="30" t="s">
        <v>20</v>
      </c>
      <c r="B53" s="38">
        <v>0.2</v>
      </c>
      <c r="C53" s="38">
        <v>0</v>
      </c>
      <c r="D53" s="38" t="s">
        <v>168</v>
      </c>
      <c r="E53" s="38">
        <v>0</v>
      </c>
      <c r="F53" s="38">
        <v>0.4</v>
      </c>
      <c r="G53" s="38">
        <v>0.1</v>
      </c>
      <c r="H53" s="38">
        <v>0.3</v>
      </c>
      <c r="I53" s="38">
        <v>0</v>
      </c>
      <c r="J53" s="38">
        <v>0.1</v>
      </c>
      <c r="K53" s="38">
        <v>0.2</v>
      </c>
      <c r="L53" s="38">
        <v>0.7</v>
      </c>
    </row>
    <row r="54" spans="1:12" ht="25.5" x14ac:dyDescent="0.2">
      <c r="A54" s="30" t="s">
        <v>21</v>
      </c>
      <c r="B54" s="38">
        <v>2.2999999999999998</v>
      </c>
      <c r="C54" s="38">
        <v>0.3</v>
      </c>
      <c r="D54" s="38">
        <v>0.7</v>
      </c>
      <c r="E54" s="38">
        <v>0.4</v>
      </c>
      <c r="F54" s="38">
        <v>1.5</v>
      </c>
      <c r="G54" s="38">
        <v>2.4</v>
      </c>
      <c r="H54" s="38">
        <v>1.4</v>
      </c>
      <c r="I54" s="38">
        <v>1.7</v>
      </c>
      <c r="J54" s="38">
        <v>2.1</v>
      </c>
      <c r="K54" s="38">
        <v>2.1</v>
      </c>
      <c r="L54" s="38">
        <v>6.1</v>
      </c>
    </row>
    <row r="55" spans="1:12" x14ac:dyDescent="0.2">
      <c r="A55" s="30" t="s">
        <v>22</v>
      </c>
      <c r="B55" s="38">
        <v>0</v>
      </c>
      <c r="C55" s="38" t="s">
        <v>168</v>
      </c>
      <c r="D55" s="38" t="s">
        <v>168</v>
      </c>
      <c r="E55" s="38" t="s">
        <v>168</v>
      </c>
      <c r="F55" s="38">
        <v>0</v>
      </c>
      <c r="G55" s="38">
        <v>0.1</v>
      </c>
      <c r="H55" s="38">
        <v>0</v>
      </c>
      <c r="I55" s="38" t="s">
        <v>168</v>
      </c>
      <c r="J55" s="38" t="s">
        <v>168</v>
      </c>
      <c r="K55" s="38" t="s">
        <v>168</v>
      </c>
      <c r="L55" s="38">
        <v>0.1</v>
      </c>
    </row>
    <row r="56" spans="1:12" x14ac:dyDescent="0.2">
      <c r="A56" s="30" t="s">
        <v>23</v>
      </c>
      <c r="B56" s="38">
        <v>0</v>
      </c>
      <c r="C56" s="38">
        <v>0</v>
      </c>
      <c r="D56" s="38">
        <v>0</v>
      </c>
      <c r="E56" s="38">
        <v>0</v>
      </c>
      <c r="F56" s="38">
        <v>0.2</v>
      </c>
      <c r="G56" s="38">
        <v>0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0.1</v>
      </c>
      <c r="J57" s="38">
        <v>0.1</v>
      </c>
      <c r="K57" s="38">
        <v>0.3</v>
      </c>
      <c r="L57" s="38">
        <v>0.1</v>
      </c>
    </row>
    <row r="58" spans="1:12" ht="14.25" x14ac:dyDescent="0.2">
      <c r="A58" s="19" t="s">
        <v>25</v>
      </c>
      <c r="B58" s="92">
        <v>6.3999999999999995</v>
      </c>
      <c r="C58" s="92">
        <v>2.3999999999999995</v>
      </c>
      <c r="D58" s="92">
        <v>2.5999999999999996</v>
      </c>
      <c r="E58" s="92">
        <v>3.6</v>
      </c>
      <c r="F58" s="92">
        <v>4.8</v>
      </c>
      <c r="G58" s="92">
        <v>5.3999999999999995</v>
      </c>
      <c r="H58" s="92">
        <v>5.5</v>
      </c>
      <c r="I58" s="92">
        <v>6.3</v>
      </c>
      <c r="J58" s="92">
        <v>6.2999999999999989</v>
      </c>
      <c r="K58" s="92">
        <v>9.0000000000000018</v>
      </c>
      <c r="L58" s="92">
        <v>11.099999999999998</v>
      </c>
    </row>
    <row r="59" spans="1:12" ht="15.75" x14ac:dyDescent="0.25">
      <c r="A59" s="125" t="s">
        <v>26</v>
      </c>
      <c r="B59" s="254">
        <v>100.00000000000003</v>
      </c>
      <c r="C59" s="254">
        <v>100.00000000000003</v>
      </c>
      <c r="D59" s="254">
        <v>99.999999999999986</v>
      </c>
      <c r="E59" s="254">
        <v>99.999999999999986</v>
      </c>
      <c r="F59" s="254">
        <v>99.999999999999986</v>
      </c>
      <c r="G59" s="254">
        <v>100.00000000000001</v>
      </c>
      <c r="H59" s="254">
        <v>100</v>
      </c>
      <c r="I59" s="254">
        <v>99.999999999999986</v>
      </c>
      <c r="J59" s="254">
        <v>99.999999999999986</v>
      </c>
      <c r="K59" s="254">
        <v>100</v>
      </c>
      <c r="L59" s="254">
        <v>100.00000000000001</v>
      </c>
    </row>
    <row r="60" spans="1:12" x14ac:dyDescent="0.2">
      <c r="A60" s="126"/>
      <c r="B60" s="239"/>
      <c r="C60" s="239"/>
      <c r="D60" s="239"/>
      <c r="E60" s="239"/>
      <c r="F60" s="239"/>
      <c r="G60" s="239"/>
      <c r="H60" s="239"/>
      <c r="I60" s="239"/>
      <c r="J60" s="239"/>
      <c r="K60" s="239"/>
      <c r="L60" s="239"/>
    </row>
    <row r="61" spans="1:12" x14ac:dyDescent="0.2">
      <c r="L61" s="5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</sheetData>
  <mergeCells count="18">
    <mergeCell ref="A1:C1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conditionalFormatting sqref="B59:L59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06"/>
      <c r="C2" s="907"/>
      <c r="D2" s="907"/>
      <c r="E2" s="907"/>
      <c r="F2" s="907"/>
      <c r="G2" s="907"/>
      <c r="H2" s="907"/>
      <c r="I2" s="908"/>
    </row>
    <row r="3" spans="2:9" x14ac:dyDescent="0.2">
      <c r="B3" s="909"/>
      <c r="C3" s="905"/>
      <c r="D3" s="905"/>
      <c r="E3" s="905"/>
      <c r="F3" s="905"/>
      <c r="G3" s="905"/>
      <c r="H3" s="905"/>
      <c r="I3" s="910"/>
    </row>
    <row r="4" spans="2:9" x14ac:dyDescent="0.2">
      <c r="B4" s="909"/>
      <c r="C4" s="905"/>
      <c r="D4" s="905"/>
      <c r="E4" s="905"/>
      <c r="F4" s="905"/>
      <c r="G4" s="905"/>
      <c r="H4" s="905"/>
      <c r="I4" s="910"/>
    </row>
    <row r="5" spans="2:9" x14ac:dyDescent="0.2">
      <c r="B5" s="909"/>
      <c r="C5" s="905"/>
      <c r="D5" s="905"/>
      <c r="E5" s="905"/>
      <c r="F5" s="905"/>
      <c r="G5" s="905"/>
      <c r="H5" s="905"/>
      <c r="I5" s="910"/>
    </row>
    <row r="6" spans="2:9" x14ac:dyDescent="0.2">
      <c r="B6" s="909"/>
      <c r="C6" s="905"/>
      <c r="D6" s="905"/>
      <c r="E6" s="905"/>
      <c r="F6" s="905"/>
      <c r="G6" s="905"/>
      <c r="H6" s="905"/>
      <c r="I6" s="910"/>
    </row>
    <row r="7" spans="2:9" x14ac:dyDescent="0.2">
      <c r="B7" s="909"/>
      <c r="C7" s="905"/>
      <c r="D7" s="905"/>
      <c r="E7" s="905"/>
      <c r="F7" s="905"/>
      <c r="G7" s="905"/>
      <c r="H7" s="905"/>
      <c r="I7" s="910"/>
    </row>
    <row r="8" spans="2:9" x14ac:dyDescent="0.2">
      <c r="B8" s="909"/>
      <c r="C8" s="905"/>
      <c r="D8" s="905"/>
      <c r="E8" s="905"/>
      <c r="F8" s="905"/>
      <c r="G8" s="905"/>
      <c r="H8" s="905"/>
      <c r="I8" s="910"/>
    </row>
    <row r="9" spans="2:9" x14ac:dyDescent="0.2">
      <c r="B9" s="909"/>
      <c r="C9" s="905"/>
      <c r="D9" s="905"/>
      <c r="E9" s="905"/>
      <c r="F9" s="905"/>
      <c r="G9" s="905"/>
      <c r="H9" s="905"/>
      <c r="I9" s="910"/>
    </row>
    <row r="10" spans="2:9" x14ac:dyDescent="0.2">
      <c r="B10" s="986" t="s">
        <v>713</v>
      </c>
      <c r="C10" s="987"/>
      <c r="D10" s="987"/>
      <c r="E10" s="987"/>
      <c r="F10" s="987"/>
      <c r="G10" s="987"/>
      <c r="H10" s="987"/>
      <c r="I10" s="988"/>
    </row>
    <row r="11" spans="2:9" x14ac:dyDescent="0.2">
      <c r="B11" s="989"/>
      <c r="C11" s="987"/>
      <c r="D11" s="987"/>
      <c r="E11" s="987"/>
      <c r="F11" s="987"/>
      <c r="G11" s="987"/>
      <c r="H11" s="987"/>
      <c r="I11" s="988"/>
    </row>
    <row r="12" spans="2:9" x14ac:dyDescent="0.2">
      <c r="B12" s="909"/>
      <c r="C12" s="905"/>
      <c r="D12" s="905"/>
      <c r="E12" s="905"/>
      <c r="F12" s="905"/>
      <c r="G12" s="905"/>
      <c r="H12" s="905"/>
      <c r="I12" s="910"/>
    </row>
    <row r="13" spans="2:9" x14ac:dyDescent="0.2">
      <c r="B13" s="909"/>
      <c r="C13" s="905"/>
      <c r="D13" s="905"/>
      <c r="E13" s="905"/>
      <c r="F13" s="905"/>
      <c r="G13" s="905"/>
      <c r="H13" s="905"/>
      <c r="I13" s="910"/>
    </row>
    <row r="14" spans="2:9" x14ac:dyDescent="0.2">
      <c r="B14" s="909"/>
      <c r="C14" s="905"/>
      <c r="D14" s="905"/>
      <c r="E14" s="905"/>
      <c r="F14" s="905"/>
      <c r="G14" s="905"/>
      <c r="H14" s="905"/>
      <c r="I14" s="910"/>
    </row>
    <row r="15" spans="2:9" x14ac:dyDescent="0.2">
      <c r="B15" s="990" t="s">
        <v>712</v>
      </c>
      <c r="C15" s="991"/>
      <c r="D15" s="991"/>
      <c r="E15" s="991"/>
      <c r="F15" s="991"/>
      <c r="G15" s="991"/>
      <c r="H15" s="991"/>
      <c r="I15" s="992"/>
    </row>
    <row r="16" spans="2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L147"/>
  <sheetViews>
    <sheetView showGridLines="0" topLeftCell="A11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8" style="198" customWidth="1"/>
    <col min="2" max="2" width="13.42578125" style="47" customWidth="1"/>
    <col min="3" max="3" width="16.28515625" style="47" customWidth="1"/>
    <col min="4" max="4" width="16.140625" style="47" customWidth="1"/>
    <col min="5" max="61" width="14.28515625" style="199" customWidth="1"/>
    <col min="62" max="62" width="14.28515625" style="47" customWidth="1"/>
    <col min="63" max="63" width="14.28515625" style="200" customWidth="1"/>
    <col min="64" max="64" width="14.28515625" style="47" customWidth="1"/>
    <col min="65" max="65" width="14.28515625" style="200" customWidth="1"/>
    <col min="66" max="66" width="14.28515625" style="47" customWidth="1"/>
    <col min="67" max="67" width="14.28515625" style="200" customWidth="1"/>
    <col min="68" max="68" width="14.28515625" style="47" customWidth="1"/>
    <col min="69" max="69" width="14.28515625" style="200" customWidth="1"/>
    <col min="70" max="70" width="14.28515625" style="47" customWidth="1"/>
    <col min="71" max="71" width="14.28515625" style="200" customWidth="1"/>
    <col min="72" max="72" width="14.28515625" style="47" customWidth="1"/>
    <col min="73" max="73" width="14.28515625" style="200" customWidth="1"/>
    <col min="74" max="74" width="14.28515625" style="47" customWidth="1"/>
    <col min="75" max="75" width="14.28515625" style="200" customWidth="1"/>
    <col min="76" max="76" width="14.28515625" style="47" customWidth="1"/>
    <col min="77" max="77" width="14.28515625" style="200" customWidth="1"/>
    <col min="78" max="78" width="14.28515625" style="47" customWidth="1"/>
    <col min="79" max="79" width="14.28515625" style="200" customWidth="1"/>
    <col min="80" max="80" width="14.28515625" style="47" customWidth="1"/>
    <col min="81" max="81" width="14.28515625" style="200" customWidth="1"/>
    <col min="82" max="82" width="14.28515625" style="47" customWidth="1"/>
    <col min="83" max="83" width="14.28515625" style="200" customWidth="1"/>
    <col min="84" max="84" width="14.28515625" style="47" customWidth="1"/>
    <col min="85" max="85" width="14.28515625" style="200" customWidth="1"/>
    <col min="86" max="86" width="14.28515625" style="47" customWidth="1"/>
    <col min="87" max="87" width="14.28515625" style="200" customWidth="1"/>
    <col min="88" max="88" width="14.28515625" style="47" customWidth="1"/>
    <col min="89" max="89" width="14.28515625" style="200" customWidth="1"/>
    <col min="90" max="90" width="14.28515625" style="47" customWidth="1"/>
    <col min="91" max="91" width="14.28515625" style="200" customWidth="1"/>
    <col min="92" max="92" width="14.28515625" style="47" customWidth="1"/>
    <col min="93" max="93" width="14.28515625" style="200" customWidth="1"/>
    <col min="94" max="94" width="14.28515625" style="47" customWidth="1"/>
    <col min="95" max="95" width="14.28515625" style="200" customWidth="1"/>
    <col min="96" max="96" width="14.28515625" style="47" customWidth="1"/>
    <col min="97" max="97" width="14.28515625" style="200" customWidth="1"/>
    <col min="98" max="98" width="14.28515625" style="47" customWidth="1"/>
    <col min="99" max="99" width="14.28515625" style="200" customWidth="1"/>
    <col min="100" max="100" width="14.28515625" style="47" customWidth="1"/>
    <col min="101" max="101" width="14.28515625" style="200" customWidth="1"/>
    <col min="102" max="104" width="14.28515625" style="47" customWidth="1"/>
    <col min="105" max="105" width="14.28515625" style="200" customWidth="1"/>
    <col min="106" max="106" width="14.28515625" style="47" customWidth="1"/>
    <col min="107" max="107" width="14.28515625" style="200" customWidth="1"/>
    <col min="108" max="108" width="14.28515625" style="47" customWidth="1"/>
    <col min="109" max="109" width="14.28515625" style="200" customWidth="1"/>
    <col min="110" max="16384" width="14.28515625" style="47"/>
  </cols>
  <sheetData>
    <row r="1" spans="1:116" ht="18" customHeight="1" x14ac:dyDescent="0.25">
      <c r="A1" s="1018" t="s">
        <v>762</v>
      </c>
      <c r="B1" s="1018"/>
    </row>
    <row r="2" spans="1:116" x14ac:dyDescent="0.2">
      <c r="D2" s="87" t="s">
        <v>74</v>
      </c>
    </row>
    <row r="3" spans="1:116" ht="0.75" customHeight="1" x14ac:dyDescent="0.2">
      <c r="D3" s="33"/>
    </row>
    <row r="4" spans="1:116" ht="27.75" customHeight="1" x14ac:dyDescent="0.2">
      <c r="A4" s="1020" t="s">
        <v>137</v>
      </c>
      <c r="B4" s="1116"/>
      <c r="C4" s="1116"/>
      <c r="D4" s="1116"/>
    </row>
    <row r="5" spans="1:116" ht="0.75" customHeight="1" x14ac:dyDescent="0.3">
      <c r="A5" s="1120"/>
      <c r="B5" s="1120"/>
      <c r="C5" s="1120"/>
      <c r="D5" s="1120"/>
    </row>
    <row r="6" spans="1:116" ht="25.5" customHeight="1" x14ac:dyDescent="0.2">
      <c r="A6" s="201"/>
      <c r="B6" s="1028" t="s">
        <v>95</v>
      </c>
      <c r="C6" s="1028"/>
      <c r="D6" s="1028"/>
    </row>
    <row r="7" spans="1:116" x14ac:dyDescent="0.2">
      <c r="A7" s="93"/>
      <c r="B7" s="1021" t="s">
        <v>28</v>
      </c>
      <c r="C7" s="1114" t="s">
        <v>29</v>
      </c>
      <c r="D7" s="1115"/>
    </row>
    <row r="8" spans="1:116" x14ac:dyDescent="0.2">
      <c r="A8" s="30"/>
      <c r="B8" s="1021"/>
      <c r="C8" s="1121" t="s">
        <v>30</v>
      </c>
      <c r="D8" s="1117" t="s">
        <v>31</v>
      </c>
      <c r="BJ8" s="199"/>
      <c r="BK8" s="199"/>
      <c r="BL8" s="199"/>
      <c r="BM8" s="199"/>
      <c r="BN8" s="199"/>
      <c r="BO8" s="199"/>
      <c r="BP8" s="199"/>
      <c r="BQ8" s="199"/>
      <c r="BR8" s="199"/>
      <c r="BS8" s="199"/>
      <c r="BT8" s="199"/>
      <c r="BU8" s="199"/>
      <c r="BV8" s="199"/>
      <c r="BW8" s="199"/>
      <c r="BX8" s="199"/>
      <c r="BY8" s="199"/>
      <c r="BZ8" s="199"/>
      <c r="CA8" s="199"/>
      <c r="CB8" s="199"/>
      <c r="CC8" s="199"/>
      <c r="CD8" s="199"/>
      <c r="CE8" s="199"/>
      <c r="CF8" s="199"/>
      <c r="CG8" s="199"/>
      <c r="CH8" s="199"/>
      <c r="CI8" s="199"/>
      <c r="CJ8" s="199"/>
      <c r="CK8" s="199"/>
      <c r="CL8" s="199"/>
      <c r="CM8" s="199"/>
      <c r="CN8" s="199"/>
      <c r="CO8" s="199"/>
      <c r="CP8" s="199"/>
      <c r="CQ8" s="199"/>
      <c r="CR8" s="199"/>
      <c r="CS8" s="199"/>
      <c r="CT8" s="199"/>
      <c r="CU8" s="199"/>
      <c r="CV8" s="199"/>
      <c r="CW8" s="199"/>
      <c r="CX8" s="199"/>
      <c r="CY8" s="199"/>
      <c r="CZ8" s="199"/>
      <c r="DA8" s="199"/>
      <c r="DB8" s="199"/>
      <c r="DC8" s="199"/>
      <c r="DD8" s="199"/>
      <c r="DE8" s="199"/>
    </row>
    <row r="9" spans="1:116" x14ac:dyDescent="0.2">
      <c r="A9" s="30"/>
      <c r="B9" s="1021"/>
      <c r="C9" s="1122"/>
      <c r="D9" s="1118"/>
      <c r="BJ9" s="199"/>
      <c r="BK9" s="199"/>
      <c r="BL9" s="199"/>
      <c r="BM9" s="199"/>
      <c r="BN9" s="199"/>
      <c r="BO9" s="199"/>
      <c r="BP9" s="199"/>
      <c r="BQ9" s="199"/>
      <c r="BR9" s="199"/>
      <c r="BS9" s="199"/>
      <c r="BT9" s="199"/>
      <c r="BU9" s="199"/>
      <c r="BV9" s="199"/>
      <c r="BW9" s="199"/>
      <c r="BX9" s="199"/>
      <c r="BY9" s="199"/>
      <c r="BZ9" s="199"/>
      <c r="CA9" s="199"/>
      <c r="CB9" s="199"/>
      <c r="CC9" s="199"/>
      <c r="CD9" s="199"/>
      <c r="CE9" s="199"/>
      <c r="CF9" s="199"/>
      <c r="CG9" s="199"/>
      <c r="CH9" s="199"/>
      <c r="CI9" s="199"/>
      <c r="CJ9" s="199"/>
      <c r="CK9" s="199"/>
      <c r="CL9" s="199"/>
      <c r="CM9" s="199"/>
      <c r="CN9" s="199"/>
      <c r="CO9" s="199"/>
      <c r="CP9" s="199"/>
      <c r="CQ9" s="199"/>
      <c r="CR9" s="199"/>
      <c r="CS9" s="199"/>
      <c r="CT9" s="199"/>
      <c r="CU9" s="199"/>
      <c r="CV9" s="199"/>
      <c r="CW9" s="199"/>
      <c r="CX9" s="199"/>
      <c r="CY9" s="199"/>
      <c r="CZ9" s="199"/>
      <c r="DA9" s="199"/>
      <c r="DB9" s="199"/>
      <c r="DC9" s="199"/>
      <c r="DD9" s="199"/>
      <c r="DE9" s="199"/>
    </row>
    <row r="10" spans="1:116" x14ac:dyDescent="0.2">
      <c r="A10" s="268"/>
      <c r="B10" s="1021"/>
      <c r="C10" s="1123"/>
      <c r="D10" s="1119"/>
      <c r="BJ10" s="199"/>
      <c r="BK10" s="199"/>
      <c r="BL10" s="199"/>
      <c r="BM10" s="199"/>
      <c r="BN10" s="199"/>
      <c r="BO10" s="199"/>
      <c r="BP10" s="199"/>
      <c r="BQ10" s="199"/>
      <c r="BR10" s="199"/>
      <c r="BS10" s="199"/>
      <c r="BT10" s="199"/>
      <c r="BU10" s="199"/>
      <c r="BV10" s="199"/>
      <c r="BW10" s="199"/>
      <c r="BX10" s="199"/>
      <c r="BY10" s="199"/>
      <c r="BZ10" s="199"/>
      <c r="CA10" s="199"/>
      <c r="CB10" s="199"/>
      <c r="CC10" s="199"/>
      <c r="CD10" s="199"/>
      <c r="CE10" s="199"/>
      <c r="CF10" s="199"/>
      <c r="CG10" s="199"/>
      <c r="CH10" s="199"/>
      <c r="CI10" s="199"/>
      <c r="CJ10" s="199"/>
      <c r="CK10" s="199"/>
      <c r="CL10" s="199"/>
      <c r="CM10" s="199"/>
      <c r="CN10" s="199"/>
      <c r="CO10" s="199"/>
      <c r="CP10" s="199"/>
      <c r="CQ10" s="199"/>
      <c r="CR10" s="199"/>
      <c r="CS10" s="199"/>
      <c r="CT10" s="199"/>
      <c r="CU10" s="199"/>
      <c r="CV10" s="199"/>
      <c r="CW10" s="199"/>
      <c r="CX10" s="199"/>
      <c r="CY10" s="199"/>
      <c r="CZ10" s="199"/>
      <c r="DA10" s="199"/>
      <c r="DB10" s="199"/>
      <c r="DC10" s="199"/>
      <c r="DD10" s="199"/>
      <c r="DE10" s="199"/>
    </row>
    <row r="11" spans="1:116" ht="5.25" customHeight="1" x14ac:dyDescent="0.25">
      <c r="A11" s="30"/>
      <c r="B11" s="202"/>
      <c r="C11" s="269"/>
      <c r="D11" s="202"/>
      <c r="BJ11" s="204"/>
      <c r="BK11" s="204"/>
      <c r="BL11" s="204"/>
      <c r="BM11" s="204"/>
      <c r="BN11" s="204"/>
      <c r="BO11" s="204"/>
      <c r="BP11" s="204"/>
      <c r="BQ11" s="204"/>
      <c r="BR11" s="204"/>
      <c r="BS11" s="204"/>
      <c r="BT11" s="204"/>
      <c r="BU11" s="204"/>
      <c r="BV11" s="204"/>
      <c r="BW11" s="204"/>
      <c r="BX11" s="204"/>
      <c r="BY11" s="204"/>
      <c r="BZ11" s="204"/>
      <c r="CA11" s="204"/>
      <c r="CB11" s="204"/>
      <c r="CC11" s="204"/>
      <c r="CD11" s="204"/>
      <c r="CE11" s="204"/>
      <c r="CF11" s="204"/>
      <c r="CG11" s="204"/>
      <c r="CH11" s="204"/>
      <c r="CI11" s="204"/>
      <c r="CJ11" s="204"/>
      <c r="CK11" s="204"/>
      <c r="CL11" s="204"/>
      <c r="CM11" s="204"/>
      <c r="CN11" s="204"/>
      <c r="CO11" s="204"/>
      <c r="CP11" s="204"/>
      <c r="CQ11" s="204"/>
      <c r="CR11" s="204"/>
      <c r="CS11" s="204"/>
      <c r="CT11" s="204"/>
      <c r="CU11" s="204"/>
      <c r="CV11" s="204"/>
      <c r="CW11" s="204"/>
      <c r="CX11" s="204"/>
      <c r="CY11" s="204"/>
      <c r="CZ11" s="204"/>
      <c r="DA11" s="204"/>
      <c r="DB11" s="204"/>
      <c r="DC11" s="204"/>
      <c r="DD11" s="204"/>
      <c r="DE11" s="204"/>
      <c r="DF11" s="46"/>
      <c r="DG11" s="46"/>
      <c r="DH11" s="46"/>
      <c r="DI11" s="46"/>
      <c r="DJ11" s="46"/>
      <c r="DK11" s="46"/>
      <c r="DL11" s="46"/>
    </row>
    <row r="12" spans="1:116" x14ac:dyDescent="0.2">
      <c r="A12" s="1112" t="s">
        <v>670</v>
      </c>
      <c r="B12" s="1112"/>
      <c r="C12" s="1112"/>
      <c r="D12" s="1112"/>
      <c r="BJ12" s="204"/>
      <c r="BK12" s="204"/>
      <c r="BL12" s="204"/>
      <c r="BM12" s="204"/>
      <c r="BN12" s="204"/>
      <c r="BO12" s="204"/>
      <c r="BP12" s="204"/>
      <c r="BQ12" s="204"/>
      <c r="BR12" s="204"/>
      <c r="BS12" s="204"/>
      <c r="BT12" s="204"/>
      <c r="BU12" s="204"/>
      <c r="BV12" s="204"/>
      <c r="BW12" s="204"/>
      <c r="BX12" s="204"/>
      <c r="BY12" s="204"/>
      <c r="BZ12" s="204"/>
      <c r="CA12" s="204"/>
      <c r="CB12" s="204"/>
      <c r="CC12" s="204"/>
      <c r="CD12" s="204"/>
      <c r="CE12" s="204"/>
      <c r="CF12" s="204"/>
      <c r="CG12" s="204"/>
      <c r="CH12" s="204"/>
      <c r="CI12" s="204"/>
      <c r="CJ12" s="204"/>
      <c r="CK12" s="204"/>
      <c r="CL12" s="204"/>
      <c r="CM12" s="204"/>
      <c r="CN12" s="204"/>
      <c r="CO12" s="204"/>
      <c r="CP12" s="204"/>
      <c r="CQ12" s="204"/>
      <c r="CR12" s="204"/>
      <c r="CS12" s="204"/>
      <c r="CT12" s="204"/>
      <c r="CU12" s="204"/>
      <c r="CV12" s="204"/>
      <c r="CW12" s="204"/>
      <c r="CX12" s="204"/>
      <c r="CY12" s="204"/>
      <c r="CZ12" s="204"/>
      <c r="DA12" s="204"/>
      <c r="DB12" s="204"/>
      <c r="DC12" s="204"/>
      <c r="DD12" s="204"/>
      <c r="DE12" s="204"/>
      <c r="DF12" s="46"/>
      <c r="DG12" s="46"/>
      <c r="DH12" s="46"/>
      <c r="DI12" s="46"/>
      <c r="DJ12" s="46"/>
      <c r="DK12" s="46"/>
      <c r="DL12" s="46"/>
    </row>
    <row r="13" spans="1:116" ht="13.5" x14ac:dyDescent="0.2">
      <c r="A13" s="10" t="s">
        <v>1</v>
      </c>
      <c r="B13" s="25">
        <v>2466.91</v>
      </c>
      <c r="C13" s="25">
        <v>2583.6</v>
      </c>
      <c r="D13" s="25">
        <v>2227.75</v>
      </c>
      <c r="BJ13" s="204"/>
      <c r="BK13" s="204"/>
      <c r="BL13" s="204"/>
      <c r="BM13" s="204"/>
      <c r="BN13" s="204"/>
      <c r="BO13" s="204"/>
      <c r="BP13" s="204"/>
      <c r="BQ13" s="204"/>
      <c r="BR13" s="204"/>
      <c r="BS13" s="204"/>
      <c r="BT13" s="204"/>
      <c r="BU13" s="204"/>
      <c r="BV13" s="204"/>
      <c r="BW13" s="204"/>
      <c r="BX13" s="204"/>
      <c r="BY13" s="204"/>
      <c r="BZ13" s="204"/>
      <c r="CA13" s="204"/>
      <c r="CB13" s="204"/>
      <c r="CC13" s="204"/>
      <c r="CD13" s="204"/>
      <c r="CE13" s="204"/>
      <c r="CF13" s="204"/>
      <c r="CG13" s="204"/>
      <c r="CH13" s="204"/>
      <c r="CI13" s="204"/>
      <c r="CJ13" s="204"/>
      <c r="CK13" s="204"/>
      <c r="CL13" s="204"/>
      <c r="CM13" s="204"/>
      <c r="CN13" s="204"/>
      <c r="CO13" s="204"/>
      <c r="CP13" s="204"/>
      <c r="CQ13" s="204"/>
      <c r="CR13" s="204"/>
      <c r="CS13" s="204"/>
      <c r="CT13" s="204"/>
      <c r="CU13" s="204"/>
      <c r="CV13" s="204"/>
      <c r="CW13" s="204"/>
      <c r="CX13" s="204"/>
      <c r="CY13" s="204"/>
      <c r="CZ13" s="204"/>
      <c r="DA13" s="204"/>
      <c r="DB13" s="204"/>
      <c r="DC13" s="204"/>
      <c r="DD13" s="204"/>
      <c r="DE13" s="204"/>
      <c r="DF13" s="46"/>
      <c r="DG13" s="46"/>
      <c r="DH13" s="46"/>
      <c r="DI13" s="46"/>
      <c r="DJ13" s="46"/>
      <c r="DK13" s="46"/>
      <c r="DL13" s="46"/>
    </row>
    <row r="14" spans="1:116" x14ac:dyDescent="0.2">
      <c r="A14" s="48" t="s">
        <v>167</v>
      </c>
      <c r="B14" s="26"/>
      <c r="C14" s="11"/>
      <c r="D14" s="11"/>
      <c r="BJ14" s="204"/>
      <c r="BK14" s="204"/>
      <c r="BL14" s="204"/>
      <c r="BM14" s="204"/>
      <c r="BN14" s="204"/>
      <c r="BO14" s="204"/>
      <c r="BP14" s="204"/>
      <c r="BQ14" s="204"/>
      <c r="BR14" s="204"/>
      <c r="BS14" s="204"/>
      <c r="BT14" s="204"/>
      <c r="BU14" s="204"/>
      <c r="BV14" s="204"/>
      <c r="BW14" s="204"/>
      <c r="BX14" s="204"/>
      <c r="BY14" s="204"/>
      <c r="BZ14" s="204"/>
      <c r="CA14" s="204"/>
      <c r="CB14" s="204"/>
      <c r="CC14" s="204"/>
      <c r="CD14" s="204"/>
      <c r="CE14" s="204"/>
      <c r="CF14" s="204"/>
      <c r="CG14" s="204"/>
      <c r="CH14" s="204"/>
      <c r="CI14" s="204"/>
      <c r="CJ14" s="204"/>
      <c r="CK14" s="204"/>
      <c r="CL14" s="204"/>
      <c r="CM14" s="204"/>
      <c r="CN14" s="204"/>
      <c r="CO14" s="204"/>
      <c r="CP14" s="204"/>
      <c r="CQ14" s="204"/>
      <c r="CR14" s="204"/>
      <c r="CS14" s="204"/>
      <c r="CT14" s="204"/>
      <c r="CU14" s="204"/>
      <c r="CV14" s="204"/>
      <c r="CW14" s="204"/>
      <c r="CX14" s="204"/>
      <c r="CY14" s="204"/>
      <c r="CZ14" s="204"/>
      <c r="DA14" s="204"/>
      <c r="DB14" s="204"/>
      <c r="DC14" s="204"/>
      <c r="DD14" s="204"/>
      <c r="DE14" s="204"/>
      <c r="DF14" s="46"/>
      <c r="DG14" s="46"/>
      <c r="DH14" s="46"/>
      <c r="DI14" s="46"/>
      <c r="DJ14" s="46"/>
      <c r="DK14" s="46"/>
      <c r="DL14" s="46"/>
    </row>
    <row r="15" spans="1:116" x14ac:dyDescent="0.2">
      <c r="A15" s="13" t="s">
        <v>56</v>
      </c>
      <c r="B15" s="26">
        <v>442.45</v>
      </c>
      <c r="C15" s="11">
        <v>403.63</v>
      </c>
      <c r="D15" s="11">
        <v>522.03</v>
      </c>
      <c r="BJ15" s="204"/>
      <c r="BK15" s="204"/>
      <c r="BL15" s="204"/>
      <c r="BM15" s="204"/>
      <c r="BN15" s="204"/>
      <c r="BO15" s="204"/>
      <c r="BP15" s="204"/>
      <c r="BQ15" s="204"/>
      <c r="BR15" s="204"/>
      <c r="BS15" s="204"/>
      <c r="BT15" s="204"/>
      <c r="BU15" s="204"/>
      <c r="BV15" s="204"/>
      <c r="BW15" s="204"/>
      <c r="BX15" s="204"/>
      <c r="BY15" s="204"/>
      <c r="BZ15" s="204"/>
      <c r="CA15" s="204"/>
      <c r="CB15" s="204"/>
      <c r="CC15" s="204"/>
      <c r="CD15" s="204"/>
      <c r="CE15" s="204"/>
      <c r="CF15" s="204"/>
      <c r="CG15" s="204"/>
      <c r="CH15" s="204"/>
      <c r="CI15" s="204"/>
      <c r="CJ15" s="204"/>
      <c r="CK15" s="204"/>
      <c r="CL15" s="204"/>
      <c r="CM15" s="204"/>
      <c r="CN15" s="204"/>
      <c r="CO15" s="204"/>
      <c r="CP15" s="204"/>
      <c r="CQ15" s="204"/>
      <c r="CR15" s="204"/>
      <c r="CS15" s="204"/>
      <c r="CT15" s="204"/>
      <c r="CU15" s="204"/>
      <c r="CV15" s="204"/>
      <c r="CW15" s="204"/>
      <c r="CX15" s="204"/>
      <c r="CY15" s="204"/>
      <c r="CZ15" s="204"/>
      <c r="DA15" s="204"/>
      <c r="DB15" s="204"/>
      <c r="DC15" s="204"/>
      <c r="DD15" s="204"/>
      <c r="DE15" s="204"/>
      <c r="DF15" s="46"/>
      <c r="DG15" s="46"/>
      <c r="DH15" s="46"/>
      <c r="DI15" s="46"/>
      <c r="DJ15" s="46"/>
      <c r="DK15" s="46"/>
      <c r="DL15" s="46"/>
    </row>
    <row r="16" spans="1:116" x14ac:dyDescent="0.2">
      <c r="A16" s="13" t="s">
        <v>57</v>
      </c>
      <c r="B16" s="26">
        <v>543.08000000000004</v>
      </c>
      <c r="C16" s="11">
        <v>595.22</v>
      </c>
      <c r="D16" s="11">
        <v>436.21999999999997</v>
      </c>
      <c r="BJ16" s="204"/>
      <c r="BK16" s="204"/>
      <c r="BL16" s="204"/>
      <c r="BM16" s="204"/>
      <c r="BN16" s="204"/>
      <c r="BO16" s="204"/>
      <c r="BP16" s="204"/>
      <c r="BQ16" s="204"/>
      <c r="BR16" s="204"/>
      <c r="BS16" s="204"/>
      <c r="BT16" s="204"/>
      <c r="BU16" s="204"/>
      <c r="BV16" s="204"/>
      <c r="BW16" s="204"/>
      <c r="BX16" s="204"/>
      <c r="BY16" s="204"/>
      <c r="BZ16" s="204"/>
      <c r="CA16" s="204"/>
      <c r="CB16" s="204"/>
      <c r="CC16" s="204"/>
      <c r="CD16" s="204"/>
      <c r="CE16" s="204"/>
      <c r="CF16" s="204"/>
      <c r="CG16" s="204"/>
      <c r="CH16" s="204"/>
      <c r="CI16" s="204"/>
      <c r="CJ16" s="204"/>
      <c r="CK16" s="204"/>
      <c r="CL16" s="204"/>
      <c r="CM16" s="204"/>
      <c r="CN16" s="204"/>
      <c r="CO16" s="204"/>
      <c r="CP16" s="204"/>
      <c r="CQ16" s="204"/>
      <c r="CR16" s="204"/>
      <c r="CS16" s="204"/>
      <c r="CT16" s="204"/>
      <c r="CU16" s="204"/>
      <c r="CV16" s="204"/>
      <c r="CW16" s="204"/>
      <c r="CX16" s="204"/>
      <c r="CY16" s="204"/>
      <c r="CZ16" s="204"/>
      <c r="DA16" s="204"/>
      <c r="DB16" s="204"/>
      <c r="DC16" s="204"/>
      <c r="DD16" s="204"/>
      <c r="DE16" s="204"/>
      <c r="DF16" s="46"/>
      <c r="DG16" s="46"/>
      <c r="DH16" s="46"/>
      <c r="DI16" s="46"/>
      <c r="DJ16" s="46"/>
      <c r="DK16" s="46"/>
      <c r="DL16" s="46"/>
    </row>
    <row r="17" spans="1:116" x14ac:dyDescent="0.2">
      <c r="A17" s="13" t="s">
        <v>58</v>
      </c>
      <c r="B17" s="26">
        <v>129.19</v>
      </c>
      <c r="C17" s="11">
        <v>125.44</v>
      </c>
      <c r="D17" s="11">
        <v>136.87</v>
      </c>
      <c r="BJ17" s="204"/>
      <c r="BK17" s="204"/>
      <c r="BL17" s="204"/>
      <c r="BM17" s="204"/>
      <c r="BN17" s="204"/>
      <c r="BO17" s="204"/>
      <c r="BP17" s="204"/>
      <c r="BQ17" s="204"/>
      <c r="BR17" s="204"/>
      <c r="BS17" s="204"/>
      <c r="BT17" s="204"/>
      <c r="BU17" s="204"/>
      <c r="BV17" s="204"/>
      <c r="BW17" s="204"/>
      <c r="BX17" s="204"/>
      <c r="BY17" s="204"/>
      <c r="BZ17" s="204"/>
      <c r="CA17" s="204"/>
      <c r="CB17" s="204"/>
      <c r="CC17" s="204"/>
      <c r="CD17" s="204"/>
      <c r="CE17" s="204"/>
      <c r="CF17" s="204"/>
      <c r="CG17" s="204"/>
      <c r="CH17" s="204"/>
      <c r="CI17" s="204"/>
      <c r="CJ17" s="204"/>
      <c r="CK17" s="204"/>
      <c r="CL17" s="204"/>
      <c r="CM17" s="204"/>
      <c r="CN17" s="204"/>
      <c r="CO17" s="204"/>
      <c r="CP17" s="204"/>
      <c r="CQ17" s="204"/>
      <c r="CR17" s="204"/>
      <c r="CS17" s="204"/>
      <c r="CT17" s="204"/>
      <c r="CU17" s="204"/>
      <c r="CV17" s="204"/>
      <c r="CW17" s="204"/>
      <c r="CX17" s="204"/>
      <c r="CY17" s="204"/>
      <c r="CZ17" s="204"/>
      <c r="DA17" s="204"/>
      <c r="DB17" s="204"/>
      <c r="DC17" s="204"/>
      <c r="DD17" s="204"/>
      <c r="DE17" s="204"/>
      <c r="DF17" s="46"/>
      <c r="DG17" s="46"/>
      <c r="DH17" s="46"/>
      <c r="DI17" s="46"/>
      <c r="DJ17" s="46"/>
      <c r="DK17" s="46"/>
      <c r="DL17" s="46"/>
    </row>
    <row r="18" spans="1:116" x14ac:dyDescent="0.2">
      <c r="A18" s="13" t="s">
        <v>59</v>
      </c>
      <c r="B18" s="11">
        <v>299.27</v>
      </c>
      <c r="C18" s="11">
        <v>351.44</v>
      </c>
      <c r="D18" s="11">
        <v>192.32999999999998</v>
      </c>
      <c r="BJ18" s="204"/>
      <c r="BK18" s="204"/>
      <c r="BL18" s="204"/>
      <c r="BM18" s="204"/>
      <c r="BN18" s="204"/>
      <c r="BO18" s="204"/>
      <c r="BP18" s="204"/>
      <c r="BQ18" s="204"/>
      <c r="BR18" s="204"/>
      <c r="BS18" s="204"/>
      <c r="BT18" s="204"/>
      <c r="BU18" s="204"/>
      <c r="BV18" s="204"/>
      <c r="BW18" s="204"/>
      <c r="BX18" s="204"/>
      <c r="BY18" s="204"/>
      <c r="BZ18" s="204"/>
      <c r="CA18" s="204"/>
      <c r="CB18" s="204"/>
      <c r="CC18" s="204"/>
      <c r="CD18" s="204"/>
      <c r="CE18" s="204"/>
      <c r="CF18" s="204"/>
      <c r="CG18" s="204"/>
      <c r="CH18" s="204"/>
      <c r="CI18" s="204"/>
      <c r="CJ18" s="204"/>
      <c r="CK18" s="204"/>
      <c r="CL18" s="204"/>
      <c r="CM18" s="204"/>
      <c r="CN18" s="204"/>
      <c r="CO18" s="204"/>
      <c r="CP18" s="204"/>
      <c r="CQ18" s="204"/>
      <c r="CR18" s="204"/>
      <c r="CS18" s="204"/>
      <c r="CT18" s="204"/>
      <c r="CU18" s="204"/>
      <c r="CV18" s="204"/>
      <c r="CW18" s="204"/>
      <c r="CX18" s="204"/>
      <c r="CY18" s="204"/>
      <c r="CZ18" s="204"/>
      <c r="DA18" s="204"/>
      <c r="DB18" s="204"/>
      <c r="DC18" s="204"/>
      <c r="DD18" s="204"/>
      <c r="DE18" s="204"/>
      <c r="DF18" s="46"/>
      <c r="DG18" s="46"/>
      <c r="DH18" s="46"/>
      <c r="DI18" s="46"/>
      <c r="DJ18" s="46"/>
      <c r="DK18" s="46"/>
      <c r="DL18" s="46"/>
    </row>
    <row r="19" spans="1:116" x14ac:dyDescent="0.2">
      <c r="A19" s="48" t="s">
        <v>160</v>
      </c>
      <c r="B19" s="11">
        <v>243.41</v>
      </c>
      <c r="C19" s="11">
        <v>279.20999999999998</v>
      </c>
      <c r="D19" s="11">
        <v>170.04</v>
      </c>
      <c r="BJ19" s="204"/>
      <c r="BK19" s="204"/>
      <c r="BL19" s="204"/>
      <c r="BM19" s="204"/>
      <c r="BN19" s="204"/>
      <c r="BO19" s="204"/>
      <c r="BP19" s="204"/>
      <c r="BQ19" s="204"/>
      <c r="BR19" s="204"/>
      <c r="BS19" s="204"/>
      <c r="BT19" s="204"/>
      <c r="BU19" s="204"/>
      <c r="BV19" s="204"/>
      <c r="BW19" s="204"/>
      <c r="BX19" s="204"/>
      <c r="BY19" s="204"/>
      <c r="BZ19" s="204"/>
      <c r="CA19" s="204"/>
      <c r="CB19" s="204"/>
      <c r="CC19" s="204"/>
      <c r="CD19" s="204"/>
      <c r="CE19" s="204"/>
      <c r="CF19" s="204"/>
      <c r="CG19" s="204"/>
      <c r="CH19" s="204"/>
      <c r="CI19" s="204"/>
      <c r="CJ19" s="204"/>
      <c r="CK19" s="204"/>
      <c r="CL19" s="204"/>
      <c r="CM19" s="204"/>
      <c r="CN19" s="204"/>
      <c r="CO19" s="204"/>
      <c r="CP19" s="204"/>
      <c r="CQ19" s="204"/>
      <c r="CR19" s="204"/>
      <c r="CS19" s="204"/>
      <c r="CT19" s="204"/>
      <c r="CU19" s="204"/>
      <c r="CV19" s="204"/>
      <c r="CW19" s="204"/>
      <c r="CX19" s="204"/>
      <c r="CY19" s="204"/>
      <c r="CZ19" s="204"/>
      <c r="DA19" s="204"/>
      <c r="DB19" s="204"/>
      <c r="DC19" s="204"/>
      <c r="DD19" s="204"/>
      <c r="DE19" s="204"/>
      <c r="DF19" s="46"/>
      <c r="DG19" s="46"/>
      <c r="DH19" s="46"/>
      <c r="DI19" s="46"/>
      <c r="DJ19" s="46"/>
      <c r="DK19" s="46"/>
      <c r="DL19" s="46"/>
    </row>
    <row r="20" spans="1:116" x14ac:dyDescent="0.2">
      <c r="A20" s="50" t="s">
        <v>161</v>
      </c>
      <c r="B20" s="15">
        <v>55.86</v>
      </c>
      <c r="C20" s="15">
        <v>72.23</v>
      </c>
      <c r="D20" s="15">
        <v>22.29</v>
      </c>
      <c r="BJ20" s="204"/>
      <c r="BK20" s="204"/>
      <c r="BL20" s="204"/>
      <c r="BM20" s="204"/>
      <c r="BN20" s="204"/>
      <c r="BO20" s="204"/>
      <c r="BP20" s="204"/>
      <c r="BQ20" s="204"/>
      <c r="BR20" s="204"/>
      <c r="BS20" s="204"/>
      <c r="BT20" s="204"/>
      <c r="BU20" s="204"/>
      <c r="BV20" s="204"/>
      <c r="BW20" s="204"/>
      <c r="BX20" s="204"/>
      <c r="BY20" s="204"/>
      <c r="BZ20" s="204"/>
      <c r="CA20" s="204"/>
      <c r="CB20" s="204"/>
      <c r="CC20" s="204"/>
      <c r="CD20" s="204"/>
      <c r="CE20" s="204"/>
      <c r="CF20" s="204"/>
      <c r="CG20" s="204"/>
      <c r="CH20" s="204"/>
      <c r="CI20" s="204"/>
      <c r="CJ20" s="204"/>
      <c r="CK20" s="204"/>
      <c r="CL20" s="204"/>
      <c r="CM20" s="204"/>
      <c r="CN20" s="204"/>
      <c r="CO20" s="204"/>
      <c r="CP20" s="204"/>
      <c r="CQ20" s="204"/>
      <c r="CR20" s="204"/>
      <c r="CS20" s="204"/>
      <c r="CT20" s="204"/>
      <c r="CU20" s="204"/>
      <c r="CV20" s="204"/>
      <c r="CW20" s="204"/>
      <c r="CX20" s="204"/>
      <c r="CY20" s="204"/>
      <c r="CZ20" s="204"/>
      <c r="DA20" s="204"/>
      <c r="DB20" s="204"/>
      <c r="DC20" s="204"/>
      <c r="DD20" s="204"/>
      <c r="DE20" s="204"/>
      <c r="DF20" s="46"/>
      <c r="DG20" s="46"/>
      <c r="DH20" s="46"/>
      <c r="DI20" s="46"/>
      <c r="DJ20" s="46"/>
      <c r="DK20" s="46"/>
      <c r="DL20" s="46"/>
    </row>
    <row r="21" spans="1:116" x14ac:dyDescent="0.2">
      <c r="A21" s="77" t="s">
        <v>60</v>
      </c>
      <c r="B21" s="84">
        <v>200.84</v>
      </c>
      <c r="C21" s="84">
        <v>199.98</v>
      </c>
      <c r="D21" s="84">
        <v>202.61</v>
      </c>
      <c r="BJ21" s="204"/>
      <c r="BK21" s="204"/>
      <c r="BL21" s="204"/>
      <c r="BM21" s="204"/>
      <c r="BN21" s="204"/>
      <c r="BO21" s="204"/>
      <c r="BP21" s="204"/>
      <c r="BQ21" s="204"/>
      <c r="BR21" s="204"/>
      <c r="BS21" s="204"/>
      <c r="BT21" s="204"/>
      <c r="BU21" s="204"/>
      <c r="BV21" s="204"/>
      <c r="BW21" s="204"/>
      <c r="BX21" s="204"/>
      <c r="BY21" s="204"/>
      <c r="BZ21" s="204"/>
      <c r="CA21" s="204"/>
      <c r="CB21" s="204"/>
      <c r="CC21" s="204"/>
      <c r="CD21" s="204"/>
      <c r="CE21" s="204"/>
      <c r="CF21" s="204"/>
      <c r="CG21" s="204"/>
      <c r="CH21" s="204"/>
      <c r="CI21" s="204"/>
      <c r="CJ21" s="204"/>
      <c r="CK21" s="204"/>
      <c r="CL21" s="204"/>
      <c r="CM21" s="204"/>
      <c r="CN21" s="204"/>
      <c r="CO21" s="204"/>
      <c r="CP21" s="204"/>
      <c r="CQ21" s="204"/>
      <c r="CR21" s="204"/>
      <c r="CS21" s="204"/>
      <c r="CT21" s="204"/>
      <c r="CU21" s="204"/>
      <c r="CV21" s="204"/>
      <c r="CW21" s="204"/>
      <c r="CX21" s="204"/>
      <c r="CY21" s="204"/>
      <c r="CZ21" s="204"/>
      <c r="DA21" s="204"/>
      <c r="DB21" s="204"/>
      <c r="DC21" s="204"/>
      <c r="DD21" s="204"/>
      <c r="DE21" s="204"/>
      <c r="DF21" s="46"/>
      <c r="DG21" s="46"/>
      <c r="DH21" s="46"/>
      <c r="DI21" s="46"/>
      <c r="DJ21" s="46"/>
      <c r="DK21" s="46"/>
      <c r="DL21" s="46"/>
    </row>
    <row r="22" spans="1:116" ht="12.75" customHeight="1" x14ac:dyDescent="0.2">
      <c r="A22" s="270" t="s">
        <v>162</v>
      </c>
      <c r="B22" s="11">
        <v>40.29</v>
      </c>
      <c r="C22" s="11">
        <v>33.35</v>
      </c>
      <c r="D22" s="11">
        <v>54.52</v>
      </c>
      <c r="BJ22" s="204"/>
      <c r="BK22" s="204"/>
      <c r="BL22" s="204"/>
      <c r="BM22" s="204"/>
      <c r="BN22" s="204"/>
      <c r="BO22" s="204"/>
      <c r="BP22" s="204"/>
      <c r="BQ22" s="204"/>
      <c r="BR22" s="204"/>
      <c r="BS22" s="204"/>
      <c r="BT22" s="204"/>
      <c r="BU22" s="204"/>
      <c r="BV22" s="204"/>
      <c r="BW22" s="204"/>
      <c r="BX22" s="204"/>
      <c r="BY22" s="204"/>
      <c r="BZ22" s="204"/>
      <c r="CA22" s="204"/>
      <c r="CB22" s="204"/>
      <c r="CC22" s="204"/>
      <c r="CD22" s="204"/>
      <c r="CE22" s="204"/>
      <c r="CF22" s="204"/>
      <c r="CG22" s="204"/>
      <c r="CH22" s="204"/>
      <c r="CI22" s="204"/>
      <c r="CJ22" s="204"/>
      <c r="CK22" s="204"/>
      <c r="CL22" s="204"/>
      <c r="CM22" s="204"/>
      <c r="CN22" s="204"/>
      <c r="CO22" s="204"/>
      <c r="CP22" s="204"/>
      <c r="CQ22" s="204"/>
      <c r="CR22" s="204"/>
      <c r="CS22" s="204"/>
      <c r="CT22" s="204"/>
      <c r="CU22" s="204"/>
      <c r="CV22" s="204"/>
      <c r="CW22" s="204"/>
      <c r="CX22" s="204"/>
      <c r="CY22" s="204"/>
      <c r="CZ22" s="204"/>
      <c r="DA22" s="204"/>
      <c r="DB22" s="204"/>
      <c r="DC22" s="204"/>
      <c r="DD22" s="204"/>
      <c r="DE22" s="204"/>
      <c r="DF22" s="46"/>
      <c r="DG22" s="46"/>
      <c r="DH22" s="46"/>
      <c r="DI22" s="46"/>
      <c r="DJ22" s="46"/>
      <c r="DK22" s="46"/>
      <c r="DL22" s="46"/>
    </row>
    <row r="23" spans="1:116" x14ac:dyDescent="0.2">
      <c r="A23" s="270" t="s">
        <v>163</v>
      </c>
      <c r="B23" s="11">
        <v>63.77</v>
      </c>
      <c r="C23" s="11">
        <v>68.22</v>
      </c>
      <c r="D23" s="11">
        <v>54.66</v>
      </c>
      <c r="BJ23" s="204"/>
      <c r="BK23" s="204"/>
      <c r="BL23" s="204"/>
      <c r="BM23" s="204"/>
      <c r="BN23" s="204"/>
      <c r="BO23" s="204"/>
      <c r="BP23" s="204"/>
      <c r="BQ23" s="204"/>
      <c r="BR23" s="204"/>
      <c r="BS23" s="204"/>
      <c r="BT23" s="204"/>
      <c r="BU23" s="204"/>
      <c r="BV23" s="204"/>
      <c r="BW23" s="204"/>
      <c r="BX23" s="204"/>
      <c r="BY23" s="204"/>
      <c r="BZ23" s="204"/>
      <c r="CA23" s="204"/>
      <c r="CB23" s="204"/>
      <c r="CC23" s="204"/>
      <c r="CD23" s="204"/>
      <c r="CE23" s="204"/>
      <c r="CF23" s="204"/>
      <c r="CG23" s="204"/>
      <c r="CH23" s="204"/>
      <c r="CI23" s="204"/>
      <c r="CJ23" s="204"/>
      <c r="CK23" s="204"/>
      <c r="CL23" s="204"/>
      <c r="CM23" s="204"/>
      <c r="CN23" s="204"/>
      <c r="CO23" s="204"/>
      <c r="CP23" s="204"/>
      <c r="CQ23" s="204"/>
      <c r="CR23" s="204"/>
      <c r="CS23" s="204"/>
      <c r="CT23" s="204"/>
      <c r="CU23" s="204"/>
      <c r="CV23" s="204"/>
      <c r="CW23" s="204"/>
      <c r="CX23" s="204"/>
      <c r="CY23" s="204"/>
      <c r="CZ23" s="204"/>
      <c r="DA23" s="204"/>
      <c r="DB23" s="204"/>
      <c r="DC23" s="204"/>
      <c r="DD23" s="204"/>
      <c r="DE23" s="204"/>
      <c r="DF23" s="46"/>
      <c r="DG23" s="46"/>
      <c r="DH23" s="46"/>
      <c r="DI23" s="46"/>
      <c r="DJ23" s="46"/>
      <c r="DK23" s="46"/>
      <c r="DL23" s="46"/>
    </row>
    <row r="24" spans="1:116" x14ac:dyDescent="0.2">
      <c r="A24" s="270" t="s">
        <v>164</v>
      </c>
      <c r="B24" s="11">
        <v>96.78</v>
      </c>
      <c r="C24" s="11">
        <v>98.41</v>
      </c>
      <c r="D24" s="11">
        <v>93.43</v>
      </c>
      <c r="BJ24" s="204"/>
      <c r="BK24" s="204"/>
      <c r="BL24" s="204"/>
      <c r="BM24" s="204"/>
      <c r="BN24" s="204"/>
      <c r="BO24" s="204"/>
      <c r="BP24" s="204"/>
      <c r="BQ24" s="204"/>
      <c r="BR24" s="204"/>
      <c r="BS24" s="204"/>
      <c r="BT24" s="204"/>
      <c r="BU24" s="204"/>
      <c r="BV24" s="204"/>
      <c r="BW24" s="204"/>
      <c r="BX24" s="204"/>
      <c r="BY24" s="204"/>
      <c r="BZ24" s="204"/>
      <c r="CA24" s="204"/>
      <c r="CB24" s="204"/>
      <c r="CC24" s="204"/>
      <c r="CD24" s="204"/>
      <c r="CE24" s="204"/>
      <c r="CF24" s="204"/>
      <c r="CG24" s="204"/>
      <c r="CH24" s="204"/>
      <c r="CI24" s="204"/>
      <c r="CJ24" s="204"/>
      <c r="CK24" s="204"/>
      <c r="CL24" s="204"/>
      <c r="CM24" s="204"/>
      <c r="CN24" s="204"/>
      <c r="CO24" s="204"/>
      <c r="CP24" s="204"/>
      <c r="CQ24" s="204"/>
      <c r="CR24" s="204"/>
      <c r="CS24" s="204"/>
      <c r="CT24" s="204"/>
      <c r="CU24" s="204"/>
      <c r="CV24" s="204"/>
      <c r="CW24" s="204"/>
      <c r="CX24" s="204"/>
      <c r="CY24" s="204"/>
      <c r="CZ24" s="204"/>
      <c r="DA24" s="204"/>
      <c r="DB24" s="204"/>
      <c r="DC24" s="204"/>
      <c r="DD24" s="204"/>
      <c r="DE24" s="204"/>
      <c r="DF24" s="46"/>
      <c r="DG24" s="46"/>
      <c r="DH24" s="46"/>
      <c r="DI24" s="46"/>
      <c r="DJ24" s="46"/>
      <c r="DK24" s="46"/>
      <c r="DL24" s="46"/>
    </row>
    <row r="25" spans="1:116" x14ac:dyDescent="0.2">
      <c r="A25" s="13" t="s">
        <v>61</v>
      </c>
      <c r="B25" s="11">
        <v>176.18</v>
      </c>
      <c r="C25" s="11">
        <v>210.5</v>
      </c>
      <c r="D25" s="11">
        <v>105.84</v>
      </c>
      <c r="BJ25" s="204"/>
      <c r="BK25" s="204"/>
      <c r="BL25" s="204"/>
      <c r="BM25" s="204"/>
      <c r="BN25" s="204"/>
      <c r="BO25" s="204"/>
      <c r="BP25" s="204"/>
      <c r="BQ25" s="204"/>
      <c r="BR25" s="204"/>
      <c r="BS25" s="204"/>
      <c r="BT25" s="204"/>
      <c r="BU25" s="204"/>
      <c r="BV25" s="204"/>
      <c r="BW25" s="204"/>
      <c r="BX25" s="204"/>
      <c r="BY25" s="204"/>
      <c r="BZ25" s="204"/>
      <c r="CA25" s="204"/>
      <c r="CB25" s="204"/>
      <c r="CC25" s="204"/>
      <c r="CD25" s="204"/>
      <c r="CE25" s="204"/>
      <c r="CF25" s="204"/>
      <c r="CG25" s="204"/>
      <c r="CH25" s="204"/>
      <c r="CI25" s="204"/>
      <c r="CJ25" s="204"/>
      <c r="CK25" s="204"/>
      <c r="CL25" s="204"/>
      <c r="CM25" s="204"/>
      <c r="CN25" s="204"/>
      <c r="CO25" s="204"/>
      <c r="CP25" s="204"/>
      <c r="CQ25" s="204"/>
      <c r="CR25" s="204"/>
      <c r="CS25" s="204"/>
      <c r="CT25" s="204"/>
      <c r="CU25" s="204"/>
      <c r="CV25" s="204"/>
      <c r="CW25" s="204"/>
      <c r="CX25" s="204"/>
      <c r="CY25" s="204"/>
      <c r="CZ25" s="204"/>
      <c r="DA25" s="204"/>
      <c r="DB25" s="204"/>
      <c r="DC25" s="204"/>
      <c r="DD25" s="204"/>
      <c r="DE25" s="204"/>
      <c r="DF25" s="46"/>
      <c r="DG25" s="46"/>
      <c r="DH25" s="46"/>
      <c r="DI25" s="46"/>
      <c r="DJ25" s="46"/>
      <c r="DK25" s="46"/>
      <c r="DL25" s="46"/>
    </row>
    <row r="26" spans="1:116" x14ac:dyDescent="0.2">
      <c r="A26" s="270" t="s">
        <v>165</v>
      </c>
      <c r="B26" s="11">
        <v>12.24</v>
      </c>
      <c r="C26" s="11">
        <v>14.11</v>
      </c>
      <c r="D26" s="11">
        <v>8.42</v>
      </c>
      <c r="BJ26" s="204"/>
      <c r="BK26" s="204"/>
      <c r="BL26" s="204"/>
      <c r="BM26" s="204"/>
      <c r="BN26" s="204"/>
      <c r="BO26" s="204"/>
      <c r="BP26" s="204"/>
      <c r="BQ26" s="204"/>
      <c r="BR26" s="204"/>
      <c r="BS26" s="204"/>
      <c r="BT26" s="204"/>
      <c r="BU26" s="204"/>
      <c r="BV26" s="204"/>
      <c r="BW26" s="204"/>
      <c r="BX26" s="204"/>
      <c r="BY26" s="204"/>
      <c r="BZ26" s="204"/>
      <c r="CA26" s="204"/>
      <c r="CB26" s="204"/>
      <c r="CC26" s="204"/>
      <c r="CD26" s="204"/>
      <c r="CE26" s="204"/>
      <c r="CF26" s="204"/>
      <c r="CG26" s="204"/>
      <c r="CH26" s="204"/>
      <c r="CI26" s="204"/>
      <c r="CJ26" s="204"/>
      <c r="CK26" s="204"/>
      <c r="CL26" s="204"/>
      <c r="CM26" s="204"/>
      <c r="CN26" s="204"/>
      <c r="CO26" s="204"/>
      <c r="CP26" s="204"/>
      <c r="CQ26" s="204"/>
      <c r="CR26" s="204"/>
      <c r="CS26" s="204"/>
      <c r="CT26" s="204"/>
      <c r="CU26" s="204"/>
      <c r="CV26" s="204"/>
      <c r="CW26" s="204"/>
      <c r="CX26" s="204"/>
      <c r="CY26" s="204"/>
      <c r="CZ26" s="204"/>
      <c r="DA26" s="204"/>
      <c r="DB26" s="204"/>
      <c r="DC26" s="204"/>
      <c r="DD26" s="204"/>
      <c r="DE26" s="204"/>
      <c r="DF26" s="46"/>
      <c r="DG26" s="46"/>
      <c r="DH26" s="46"/>
      <c r="DI26" s="46"/>
      <c r="DJ26" s="46"/>
      <c r="DK26" s="46"/>
      <c r="DL26" s="46"/>
    </row>
    <row r="27" spans="1:116" x14ac:dyDescent="0.2">
      <c r="A27" s="13" t="s">
        <v>62</v>
      </c>
      <c r="B27" s="11">
        <v>242.83</v>
      </c>
      <c r="C27" s="11">
        <v>287.29000000000002</v>
      </c>
      <c r="D27" s="11">
        <v>151.69</v>
      </c>
      <c r="BJ27" s="204"/>
      <c r="BK27" s="204"/>
      <c r="BL27" s="204"/>
      <c r="BM27" s="204"/>
      <c r="BN27" s="204"/>
      <c r="BO27" s="204"/>
      <c r="BP27" s="204"/>
      <c r="BQ27" s="204"/>
      <c r="BR27" s="204"/>
      <c r="BS27" s="204"/>
      <c r="BT27" s="204"/>
      <c r="BU27" s="204"/>
      <c r="BV27" s="204"/>
      <c r="BW27" s="204"/>
      <c r="BX27" s="204"/>
      <c r="BY27" s="204"/>
      <c r="BZ27" s="204"/>
      <c r="CA27" s="204"/>
      <c r="CB27" s="204"/>
      <c r="CC27" s="204"/>
      <c r="CD27" s="204"/>
      <c r="CE27" s="204"/>
      <c r="CF27" s="204"/>
      <c r="CG27" s="204"/>
      <c r="CH27" s="204"/>
      <c r="CI27" s="204"/>
      <c r="CJ27" s="204"/>
      <c r="CK27" s="204"/>
      <c r="CL27" s="204"/>
      <c r="CM27" s="204"/>
      <c r="CN27" s="204"/>
      <c r="CO27" s="204"/>
      <c r="CP27" s="204"/>
      <c r="CQ27" s="204"/>
      <c r="CR27" s="204"/>
      <c r="CS27" s="204"/>
      <c r="CT27" s="204"/>
      <c r="CU27" s="204"/>
      <c r="CV27" s="204"/>
      <c r="CW27" s="204"/>
      <c r="CX27" s="204"/>
      <c r="CY27" s="204"/>
      <c r="CZ27" s="204"/>
      <c r="DA27" s="204"/>
      <c r="DB27" s="204"/>
      <c r="DC27" s="204"/>
      <c r="DD27" s="204"/>
      <c r="DE27" s="204"/>
      <c r="DF27" s="46"/>
      <c r="DG27" s="46"/>
      <c r="DH27" s="46"/>
      <c r="DI27" s="46"/>
      <c r="DJ27" s="46"/>
      <c r="DK27" s="46"/>
      <c r="DL27" s="46"/>
    </row>
    <row r="28" spans="1:116" x14ac:dyDescent="0.2">
      <c r="A28" s="79" t="s">
        <v>63</v>
      </c>
      <c r="B28" s="15">
        <v>63.5</v>
      </c>
      <c r="C28" s="15">
        <v>80.150000000000006</v>
      </c>
      <c r="D28" s="15">
        <v>29.36</v>
      </c>
      <c r="BJ28" s="204"/>
      <c r="BK28" s="204"/>
      <c r="BL28" s="204"/>
      <c r="BM28" s="204"/>
      <c r="BN28" s="204"/>
      <c r="BO28" s="204"/>
      <c r="BP28" s="204"/>
      <c r="BQ28" s="204"/>
      <c r="BR28" s="204"/>
      <c r="BS28" s="204"/>
      <c r="BT28" s="204"/>
      <c r="BU28" s="204"/>
      <c r="BV28" s="204"/>
      <c r="BW28" s="204"/>
      <c r="BX28" s="204"/>
      <c r="BY28" s="204"/>
      <c r="BZ28" s="204"/>
      <c r="CA28" s="204"/>
      <c r="CB28" s="204"/>
      <c r="CC28" s="204"/>
      <c r="CD28" s="204"/>
      <c r="CE28" s="204"/>
      <c r="CF28" s="204"/>
      <c r="CG28" s="204"/>
      <c r="CH28" s="204"/>
      <c r="CI28" s="204"/>
      <c r="CJ28" s="204"/>
      <c r="CK28" s="204"/>
      <c r="CL28" s="204"/>
      <c r="CM28" s="204"/>
      <c r="CN28" s="204"/>
      <c r="CO28" s="204"/>
      <c r="CP28" s="204"/>
      <c r="CQ28" s="204"/>
      <c r="CR28" s="204"/>
      <c r="CS28" s="204"/>
      <c r="CT28" s="204"/>
      <c r="CU28" s="204"/>
      <c r="CV28" s="204"/>
      <c r="CW28" s="204"/>
      <c r="CX28" s="204"/>
      <c r="CY28" s="204"/>
      <c r="CZ28" s="204"/>
      <c r="DA28" s="204"/>
      <c r="DB28" s="204"/>
      <c r="DC28" s="204"/>
      <c r="DD28" s="204"/>
      <c r="DE28" s="204"/>
      <c r="DF28" s="46"/>
      <c r="DG28" s="46"/>
      <c r="DH28" s="46"/>
      <c r="DI28" s="46"/>
      <c r="DJ28" s="46"/>
      <c r="DK28" s="46"/>
      <c r="DL28" s="46"/>
    </row>
    <row r="29" spans="1:116" ht="25.5" x14ac:dyDescent="0.2">
      <c r="A29" s="13" t="s">
        <v>64</v>
      </c>
      <c r="B29" s="11">
        <v>210.11</v>
      </c>
      <c r="C29" s="11">
        <v>190.69</v>
      </c>
      <c r="D29" s="11">
        <v>249.92</v>
      </c>
      <c r="BJ29" s="204"/>
      <c r="BK29" s="204"/>
      <c r="BL29" s="204"/>
      <c r="BM29" s="204"/>
      <c r="BN29" s="204"/>
      <c r="BO29" s="204"/>
      <c r="BP29" s="204"/>
      <c r="BQ29" s="204"/>
      <c r="BR29" s="204"/>
      <c r="BS29" s="204"/>
      <c r="BT29" s="204"/>
      <c r="BU29" s="204"/>
      <c r="BV29" s="204"/>
      <c r="BW29" s="204"/>
      <c r="BX29" s="204"/>
      <c r="BY29" s="204"/>
      <c r="BZ29" s="204"/>
      <c r="CA29" s="204"/>
      <c r="CB29" s="204"/>
      <c r="CC29" s="204"/>
      <c r="CD29" s="204"/>
      <c r="CE29" s="204"/>
      <c r="CF29" s="204"/>
      <c r="CG29" s="204"/>
      <c r="CH29" s="204"/>
      <c r="CI29" s="204"/>
      <c r="CJ29" s="204"/>
      <c r="CK29" s="204"/>
      <c r="CL29" s="204"/>
      <c r="CM29" s="204"/>
      <c r="CN29" s="204"/>
      <c r="CO29" s="204"/>
      <c r="CP29" s="204"/>
      <c r="CQ29" s="204"/>
      <c r="CR29" s="204"/>
      <c r="CS29" s="204"/>
      <c r="CT29" s="204"/>
      <c r="CU29" s="204"/>
      <c r="CV29" s="204"/>
      <c r="CW29" s="204"/>
      <c r="CX29" s="204"/>
      <c r="CY29" s="204"/>
      <c r="CZ29" s="204"/>
      <c r="DA29" s="204"/>
      <c r="DB29" s="204"/>
      <c r="DC29" s="204"/>
      <c r="DD29" s="204"/>
      <c r="DE29" s="204"/>
      <c r="DF29" s="46"/>
      <c r="DG29" s="46"/>
      <c r="DH29" s="46"/>
      <c r="DI29" s="46"/>
      <c r="DJ29" s="46"/>
      <c r="DK29" s="46"/>
      <c r="DL29" s="46"/>
    </row>
    <row r="30" spans="1:116" x14ac:dyDescent="0.2">
      <c r="A30" s="13" t="s">
        <v>65</v>
      </c>
      <c r="B30" s="11">
        <v>62.25</v>
      </c>
      <c r="C30" s="11">
        <v>57.87</v>
      </c>
      <c r="D30" s="11">
        <v>71.23</v>
      </c>
      <c r="BJ30" s="204"/>
      <c r="BK30" s="204"/>
      <c r="BL30" s="204"/>
      <c r="BM30" s="204"/>
      <c r="BN30" s="204"/>
      <c r="BO30" s="204"/>
      <c r="BP30" s="204"/>
      <c r="BQ30" s="204"/>
      <c r="BR30" s="204"/>
      <c r="BS30" s="204"/>
      <c r="BT30" s="204"/>
      <c r="BU30" s="204"/>
      <c r="BV30" s="204"/>
      <c r="BW30" s="204"/>
      <c r="BX30" s="204"/>
      <c r="BY30" s="204"/>
      <c r="BZ30" s="204"/>
      <c r="CA30" s="204"/>
      <c r="CB30" s="204"/>
      <c r="CC30" s="204"/>
      <c r="CD30" s="204"/>
      <c r="CE30" s="204"/>
      <c r="CF30" s="204"/>
      <c r="CG30" s="204"/>
      <c r="CH30" s="204"/>
      <c r="CI30" s="204"/>
      <c r="CJ30" s="204"/>
      <c r="CK30" s="204"/>
      <c r="CL30" s="204"/>
      <c r="CM30" s="204"/>
      <c r="CN30" s="204"/>
      <c r="CO30" s="204"/>
      <c r="CP30" s="204"/>
      <c r="CQ30" s="204"/>
      <c r="CR30" s="204"/>
      <c r="CS30" s="204"/>
      <c r="CT30" s="204"/>
      <c r="CU30" s="204"/>
      <c r="CV30" s="204"/>
      <c r="CW30" s="204"/>
      <c r="CX30" s="204"/>
      <c r="CY30" s="204"/>
      <c r="CZ30" s="204"/>
      <c r="DA30" s="204"/>
      <c r="DB30" s="204"/>
      <c r="DC30" s="204"/>
      <c r="DD30" s="204"/>
      <c r="DE30" s="204"/>
      <c r="DF30" s="46"/>
      <c r="DG30" s="46"/>
      <c r="DH30" s="46"/>
      <c r="DI30" s="46"/>
      <c r="DJ30" s="46"/>
      <c r="DK30" s="46"/>
      <c r="DL30" s="46"/>
    </row>
    <row r="31" spans="1:116" x14ac:dyDescent="0.2">
      <c r="A31" s="13" t="s">
        <v>66</v>
      </c>
      <c r="B31" s="11">
        <v>160.71</v>
      </c>
      <c r="C31" s="11">
        <v>161.54</v>
      </c>
      <c r="D31" s="11">
        <v>159.01</v>
      </c>
      <c r="BJ31" s="204"/>
      <c r="BK31" s="204"/>
      <c r="BL31" s="204"/>
      <c r="BM31" s="204"/>
      <c r="BN31" s="204"/>
      <c r="BO31" s="204"/>
      <c r="BP31" s="204"/>
      <c r="BQ31" s="204"/>
      <c r="BR31" s="204"/>
      <c r="BS31" s="204"/>
      <c r="BT31" s="204"/>
      <c r="BU31" s="204"/>
      <c r="BV31" s="204"/>
      <c r="BW31" s="204"/>
      <c r="BX31" s="204"/>
      <c r="BY31" s="204"/>
      <c r="BZ31" s="204"/>
      <c r="CA31" s="204"/>
      <c r="CB31" s="204"/>
      <c r="CC31" s="204"/>
      <c r="CD31" s="204"/>
      <c r="CE31" s="204"/>
      <c r="CF31" s="204"/>
      <c r="CG31" s="204"/>
      <c r="CH31" s="204"/>
      <c r="CI31" s="204"/>
      <c r="CJ31" s="204"/>
      <c r="CK31" s="204"/>
      <c r="CL31" s="204"/>
      <c r="CM31" s="204"/>
      <c r="CN31" s="204"/>
      <c r="CO31" s="204"/>
      <c r="CP31" s="204"/>
      <c r="CQ31" s="204"/>
      <c r="CR31" s="204"/>
      <c r="CS31" s="204"/>
      <c r="CT31" s="204"/>
      <c r="CU31" s="204"/>
      <c r="CV31" s="204"/>
      <c r="CW31" s="204"/>
      <c r="CX31" s="204"/>
      <c r="CY31" s="204"/>
      <c r="CZ31" s="204"/>
      <c r="DA31" s="204"/>
      <c r="DB31" s="204"/>
      <c r="DC31" s="204"/>
      <c r="DD31" s="204"/>
      <c r="DE31" s="204"/>
      <c r="DF31" s="46"/>
      <c r="DG31" s="46"/>
      <c r="DH31" s="46"/>
      <c r="DI31" s="46"/>
      <c r="DJ31" s="46"/>
      <c r="DK31" s="46"/>
      <c r="DL31" s="46"/>
    </row>
    <row r="32" spans="1:116" ht="13.5" x14ac:dyDescent="0.25">
      <c r="A32" s="271" t="s">
        <v>67</v>
      </c>
      <c r="B32" s="296">
        <v>67.31</v>
      </c>
      <c r="C32" s="296">
        <v>85.19</v>
      </c>
      <c r="D32" s="296">
        <v>30.66</v>
      </c>
      <c r="BJ32" s="204"/>
      <c r="BK32" s="204"/>
      <c r="BL32" s="204"/>
      <c r="BM32" s="204"/>
      <c r="BN32" s="204"/>
      <c r="BO32" s="204"/>
      <c r="BP32" s="204"/>
      <c r="BQ32" s="204"/>
      <c r="BR32" s="204"/>
      <c r="BS32" s="204"/>
      <c r="BT32" s="204"/>
      <c r="BU32" s="204"/>
      <c r="BV32" s="204"/>
      <c r="BW32" s="204"/>
      <c r="BX32" s="204"/>
      <c r="BY32" s="204"/>
      <c r="BZ32" s="204"/>
      <c r="CA32" s="204"/>
      <c r="CB32" s="204"/>
      <c r="CC32" s="204"/>
      <c r="CD32" s="204"/>
      <c r="CE32" s="204"/>
      <c r="CF32" s="204"/>
      <c r="CG32" s="204"/>
      <c r="CH32" s="204"/>
      <c r="CI32" s="204"/>
      <c r="CJ32" s="204"/>
      <c r="CK32" s="204"/>
      <c r="CL32" s="204"/>
      <c r="CM32" s="204"/>
      <c r="CN32" s="204"/>
      <c r="CO32" s="204"/>
      <c r="CP32" s="204"/>
      <c r="CQ32" s="204"/>
      <c r="CR32" s="204"/>
      <c r="CS32" s="204"/>
      <c r="CT32" s="204"/>
      <c r="CU32" s="204"/>
      <c r="CV32" s="204"/>
      <c r="CW32" s="204"/>
      <c r="CX32" s="204"/>
      <c r="CY32" s="204"/>
      <c r="CZ32" s="204"/>
      <c r="DA32" s="204"/>
      <c r="DB32" s="204"/>
      <c r="DC32" s="204"/>
      <c r="DD32" s="204"/>
      <c r="DE32" s="204"/>
      <c r="DF32" s="46"/>
      <c r="DG32" s="46"/>
      <c r="DH32" s="46"/>
      <c r="DI32" s="46"/>
      <c r="DJ32" s="46"/>
      <c r="DK32" s="46"/>
      <c r="DL32" s="46"/>
    </row>
    <row r="33" spans="1:116" ht="14.25" x14ac:dyDescent="0.2">
      <c r="A33" s="272" t="s">
        <v>68</v>
      </c>
      <c r="B33" s="55">
        <v>2534.2199999999998</v>
      </c>
      <c r="C33" s="55">
        <v>2668.79</v>
      </c>
      <c r="D33" s="55">
        <v>2258.41</v>
      </c>
      <c r="BJ33" s="204"/>
      <c r="BK33" s="204"/>
      <c r="BL33" s="204"/>
      <c r="BM33" s="204"/>
      <c r="BN33" s="204"/>
      <c r="BO33" s="204"/>
      <c r="BP33" s="204"/>
      <c r="BQ33" s="204"/>
      <c r="BR33" s="204"/>
      <c r="BS33" s="204"/>
      <c r="BT33" s="204"/>
      <c r="BU33" s="204"/>
      <c r="BV33" s="204"/>
      <c r="BW33" s="204"/>
      <c r="BX33" s="204"/>
      <c r="BY33" s="204"/>
      <c r="BZ33" s="204"/>
      <c r="CA33" s="204"/>
      <c r="CB33" s="204"/>
      <c r="CC33" s="204"/>
      <c r="CD33" s="204"/>
      <c r="CE33" s="204"/>
      <c r="CF33" s="204"/>
      <c r="CG33" s="204"/>
      <c r="CH33" s="204"/>
      <c r="CI33" s="204"/>
      <c r="CJ33" s="204"/>
      <c r="CK33" s="204"/>
      <c r="CL33" s="204"/>
      <c r="CM33" s="204"/>
      <c r="CN33" s="204"/>
      <c r="CO33" s="204"/>
      <c r="CP33" s="204"/>
      <c r="CQ33" s="204"/>
      <c r="CR33" s="204"/>
      <c r="CS33" s="204"/>
      <c r="CT33" s="204"/>
      <c r="CU33" s="204"/>
      <c r="CV33" s="204"/>
      <c r="CW33" s="204"/>
      <c r="CX33" s="204"/>
      <c r="CY33" s="204"/>
      <c r="CZ33" s="204"/>
      <c r="DA33" s="204"/>
      <c r="DB33" s="204"/>
      <c r="DC33" s="204"/>
      <c r="DD33" s="204"/>
      <c r="DE33" s="204"/>
      <c r="DF33" s="46"/>
      <c r="DG33" s="46"/>
      <c r="DH33" s="46"/>
      <c r="DI33" s="46"/>
      <c r="DJ33" s="46"/>
      <c r="DK33" s="46"/>
      <c r="DL33" s="46"/>
    </row>
    <row r="34" spans="1:116" ht="5.25" customHeight="1" x14ac:dyDescent="0.2">
      <c r="A34" s="13"/>
      <c r="B34" s="11"/>
      <c r="C34" s="12"/>
      <c r="D34" s="11"/>
      <c r="BJ34" s="204"/>
      <c r="BK34" s="204"/>
      <c r="BL34" s="204"/>
      <c r="BM34" s="204"/>
      <c r="BN34" s="204"/>
      <c r="BO34" s="204"/>
      <c r="BP34" s="204"/>
      <c r="BQ34" s="204"/>
      <c r="BR34" s="204"/>
      <c r="BS34" s="204"/>
      <c r="BT34" s="204"/>
      <c r="BU34" s="204"/>
      <c r="BV34" s="204"/>
      <c r="BW34" s="204"/>
      <c r="BX34" s="204"/>
      <c r="BY34" s="204"/>
      <c r="BZ34" s="204"/>
      <c r="CA34" s="204"/>
      <c r="CB34" s="204"/>
      <c r="CC34" s="204"/>
      <c r="CD34" s="204"/>
      <c r="CE34" s="204"/>
      <c r="CF34" s="204"/>
      <c r="CG34" s="204"/>
      <c r="CH34" s="204"/>
      <c r="CI34" s="204"/>
      <c r="CJ34" s="204"/>
      <c r="CK34" s="204"/>
      <c r="CL34" s="204"/>
      <c r="CM34" s="204"/>
      <c r="CN34" s="204"/>
      <c r="CO34" s="204"/>
      <c r="CP34" s="204"/>
      <c r="CQ34" s="204"/>
      <c r="CR34" s="204"/>
      <c r="CS34" s="204"/>
      <c r="CT34" s="204"/>
      <c r="CU34" s="204"/>
      <c r="CV34" s="204"/>
      <c r="CW34" s="204"/>
      <c r="CX34" s="204"/>
      <c r="CY34" s="204"/>
      <c r="CZ34" s="204"/>
      <c r="DA34" s="204"/>
      <c r="DB34" s="204"/>
      <c r="DC34" s="204"/>
      <c r="DD34" s="204"/>
      <c r="DE34" s="204"/>
      <c r="DF34" s="46"/>
      <c r="DG34" s="46"/>
      <c r="DH34" s="46"/>
      <c r="DI34" s="46"/>
      <c r="DJ34" s="46"/>
      <c r="DK34" s="46"/>
      <c r="DL34" s="46"/>
    </row>
    <row r="35" spans="1:116" x14ac:dyDescent="0.2">
      <c r="A35" s="1113" t="s">
        <v>93</v>
      </c>
      <c r="B35" s="1113"/>
      <c r="C35" s="1113"/>
      <c r="D35" s="1113"/>
      <c r="BJ35" s="204"/>
      <c r="BK35" s="204"/>
      <c r="BL35" s="204"/>
      <c r="BM35" s="204"/>
      <c r="BN35" s="204"/>
      <c r="BO35" s="204"/>
      <c r="BP35" s="204"/>
      <c r="BQ35" s="204"/>
      <c r="BR35" s="204"/>
      <c r="BS35" s="204"/>
      <c r="BT35" s="204"/>
      <c r="BU35" s="204"/>
      <c r="BV35" s="204"/>
      <c r="BW35" s="204"/>
      <c r="BX35" s="204"/>
      <c r="BY35" s="204"/>
      <c r="BZ35" s="204"/>
      <c r="CA35" s="204"/>
      <c r="CB35" s="204"/>
      <c r="CC35" s="204"/>
      <c r="CD35" s="204"/>
      <c r="CE35" s="204"/>
      <c r="CF35" s="204"/>
      <c r="CG35" s="204"/>
      <c r="CH35" s="204"/>
      <c r="CI35" s="204"/>
      <c r="CJ35" s="204"/>
      <c r="CK35" s="204"/>
      <c r="CL35" s="204"/>
      <c r="CM35" s="204"/>
      <c r="CN35" s="204"/>
      <c r="CO35" s="204"/>
      <c r="CP35" s="204"/>
      <c r="CQ35" s="204"/>
      <c r="CR35" s="204"/>
      <c r="CS35" s="204"/>
      <c r="CT35" s="204"/>
      <c r="CU35" s="204"/>
      <c r="CV35" s="204"/>
      <c r="CW35" s="204"/>
      <c r="CX35" s="204"/>
      <c r="CY35" s="204"/>
      <c r="CZ35" s="204"/>
      <c r="DA35" s="204"/>
      <c r="DB35" s="204"/>
      <c r="DC35" s="204"/>
      <c r="DD35" s="204"/>
      <c r="DE35" s="204"/>
      <c r="DF35" s="46"/>
      <c r="DG35" s="46"/>
      <c r="DH35" s="46"/>
      <c r="DI35" s="46"/>
      <c r="DJ35" s="46"/>
      <c r="DK35" s="46"/>
      <c r="DL35" s="46"/>
    </row>
    <row r="36" spans="1:116" ht="13.5" x14ac:dyDescent="0.25">
      <c r="A36" s="271" t="s">
        <v>1</v>
      </c>
      <c r="B36" s="273">
        <v>97.299999999999983</v>
      </c>
      <c r="C36" s="273">
        <v>96.8</v>
      </c>
      <c r="D36" s="273">
        <v>98.600000000000009</v>
      </c>
      <c r="BJ36" s="204"/>
      <c r="BK36" s="204"/>
      <c r="BL36" s="204"/>
      <c r="BM36" s="204"/>
      <c r="BN36" s="204"/>
      <c r="BO36" s="204"/>
      <c r="BP36" s="204"/>
      <c r="BQ36" s="204"/>
      <c r="BR36" s="204"/>
      <c r="BS36" s="204"/>
      <c r="BT36" s="204"/>
      <c r="BU36" s="204"/>
      <c r="BV36" s="204"/>
      <c r="BW36" s="204"/>
      <c r="BX36" s="204"/>
      <c r="BY36" s="204"/>
      <c r="BZ36" s="204"/>
      <c r="CA36" s="204"/>
      <c r="CB36" s="204"/>
      <c r="CC36" s="204"/>
      <c r="CD36" s="204"/>
      <c r="CE36" s="204"/>
      <c r="CF36" s="204"/>
      <c r="CG36" s="204"/>
      <c r="CH36" s="204"/>
      <c r="CI36" s="204"/>
      <c r="CJ36" s="204"/>
      <c r="CK36" s="204"/>
      <c r="CL36" s="204"/>
      <c r="CM36" s="204"/>
      <c r="CN36" s="204"/>
      <c r="CO36" s="204"/>
      <c r="CP36" s="204"/>
      <c r="CQ36" s="204"/>
      <c r="CR36" s="204"/>
      <c r="CS36" s="204"/>
      <c r="CT36" s="204"/>
      <c r="CU36" s="204"/>
      <c r="CV36" s="204"/>
      <c r="CW36" s="204"/>
      <c r="CX36" s="204"/>
      <c r="CY36" s="204"/>
      <c r="CZ36" s="204"/>
      <c r="DA36" s="204"/>
      <c r="DB36" s="204"/>
      <c r="DC36" s="204"/>
      <c r="DD36" s="204"/>
      <c r="DE36" s="204"/>
      <c r="DF36" s="46"/>
      <c r="DG36" s="46"/>
      <c r="DH36" s="46"/>
      <c r="DI36" s="46"/>
      <c r="DJ36" s="46"/>
      <c r="DK36" s="46"/>
      <c r="DL36" s="46"/>
    </row>
    <row r="37" spans="1:116" x14ac:dyDescent="0.2">
      <c r="A37" s="274" t="s">
        <v>167</v>
      </c>
      <c r="B37" s="32"/>
      <c r="C37" s="32"/>
      <c r="D37" s="32"/>
      <c r="BJ37" s="204"/>
      <c r="BK37" s="204"/>
      <c r="BL37" s="204"/>
      <c r="BM37" s="204"/>
      <c r="BN37" s="204"/>
      <c r="BO37" s="204"/>
      <c r="BP37" s="204"/>
      <c r="BQ37" s="204"/>
      <c r="BR37" s="204"/>
      <c r="BS37" s="204"/>
      <c r="BT37" s="204"/>
      <c r="BU37" s="204"/>
      <c r="BV37" s="204"/>
      <c r="BW37" s="204"/>
      <c r="BX37" s="204"/>
      <c r="BY37" s="204"/>
      <c r="BZ37" s="204"/>
      <c r="CA37" s="204"/>
      <c r="CB37" s="204"/>
      <c r="CC37" s="204"/>
      <c r="CD37" s="204"/>
      <c r="CE37" s="204"/>
      <c r="CF37" s="204"/>
      <c r="CG37" s="204"/>
      <c r="CH37" s="204"/>
      <c r="CI37" s="204"/>
      <c r="CJ37" s="204"/>
      <c r="CK37" s="204"/>
      <c r="CL37" s="204"/>
      <c r="CM37" s="204"/>
      <c r="CN37" s="204"/>
      <c r="CO37" s="204"/>
      <c r="CP37" s="204"/>
      <c r="CQ37" s="204"/>
      <c r="CR37" s="204"/>
      <c r="CS37" s="204"/>
      <c r="CT37" s="204"/>
      <c r="CU37" s="204"/>
      <c r="CV37" s="204"/>
      <c r="CW37" s="204"/>
      <c r="CX37" s="204"/>
      <c r="CY37" s="204"/>
      <c r="CZ37" s="204"/>
      <c r="DA37" s="204"/>
      <c r="DB37" s="204"/>
      <c r="DC37" s="204"/>
      <c r="DD37" s="204"/>
      <c r="DE37" s="204"/>
      <c r="DF37" s="46"/>
      <c r="DG37" s="46"/>
      <c r="DH37" s="46"/>
      <c r="DI37" s="46"/>
      <c r="DJ37" s="46"/>
      <c r="DK37" s="46"/>
      <c r="DL37" s="46"/>
    </row>
    <row r="38" spans="1:116" x14ac:dyDescent="0.2">
      <c r="A38" s="275" t="s">
        <v>56</v>
      </c>
      <c r="B38" s="32">
        <v>17.399999999999999</v>
      </c>
      <c r="C38" s="32">
        <v>15.1</v>
      </c>
      <c r="D38" s="32">
        <v>23.1</v>
      </c>
      <c r="BJ38" s="204"/>
      <c r="BK38" s="204"/>
      <c r="BL38" s="204"/>
      <c r="BM38" s="204"/>
      <c r="BN38" s="204"/>
      <c r="BO38" s="204"/>
      <c r="BP38" s="204"/>
      <c r="BQ38" s="204"/>
      <c r="BR38" s="204"/>
      <c r="BS38" s="204"/>
      <c r="BT38" s="204"/>
      <c r="BU38" s="204"/>
      <c r="BV38" s="204"/>
      <c r="BW38" s="204"/>
      <c r="BX38" s="204"/>
      <c r="BY38" s="204"/>
      <c r="BZ38" s="204"/>
      <c r="CA38" s="204"/>
      <c r="CB38" s="204"/>
      <c r="CC38" s="204"/>
      <c r="CD38" s="204"/>
      <c r="CE38" s="204"/>
      <c r="CF38" s="204"/>
      <c r="CG38" s="204"/>
      <c r="CH38" s="204"/>
      <c r="CI38" s="204"/>
      <c r="CJ38" s="204"/>
      <c r="CK38" s="204"/>
      <c r="CL38" s="204"/>
      <c r="CM38" s="204"/>
      <c r="CN38" s="204"/>
      <c r="CO38" s="204"/>
      <c r="CP38" s="204"/>
      <c r="CQ38" s="204"/>
      <c r="CR38" s="204"/>
      <c r="CS38" s="204"/>
      <c r="CT38" s="204"/>
      <c r="CU38" s="204"/>
      <c r="CV38" s="204"/>
      <c r="CW38" s="204"/>
      <c r="CX38" s="204"/>
      <c r="CY38" s="204"/>
      <c r="CZ38" s="204"/>
      <c r="DA38" s="204"/>
      <c r="DB38" s="204"/>
      <c r="DC38" s="204"/>
      <c r="DD38" s="204"/>
      <c r="DE38" s="204"/>
      <c r="DF38" s="46"/>
      <c r="DG38" s="46"/>
      <c r="DH38" s="46"/>
      <c r="DI38" s="46"/>
      <c r="DJ38" s="46"/>
      <c r="DK38" s="46"/>
      <c r="DL38" s="46"/>
    </row>
    <row r="39" spans="1:116" ht="12" customHeight="1" x14ac:dyDescent="0.2">
      <c r="A39" s="275" t="s">
        <v>57</v>
      </c>
      <c r="B39" s="32">
        <v>21.4</v>
      </c>
      <c r="C39" s="32">
        <v>22.3</v>
      </c>
      <c r="D39" s="32">
        <v>19.400000000000002</v>
      </c>
      <c r="BJ39" s="204"/>
      <c r="BK39" s="204"/>
      <c r="BL39" s="204"/>
      <c r="BM39" s="204"/>
      <c r="BN39" s="204"/>
      <c r="BO39" s="204"/>
      <c r="BP39" s="204"/>
      <c r="BQ39" s="204"/>
      <c r="BR39" s="204"/>
      <c r="BS39" s="204"/>
      <c r="BT39" s="204"/>
      <c r="BU39" s="204"/>
      <c r="BV39" s="204"/>
      <c r="BW39" s="204"/>
      <c r="BX39" s="204"/>
      <c r="BY39" s="204"/>
      <c r="BZ39" s="204"/>
      <c r="CA39" s="204"/>
      <c r="CB39" s="204"/>
      <c r="CC39" s="204"/>
      <c r="CD39" s="204"/>
      <c r="CE39" s="204"/>
      <c r="CF39" s="204"/>
      <c r="CG39" s="204"/>
      <c r="CH39" s="204"/>
      <c r="CI39" s="204"/>
      <c r="CJ39" s="204"/>
      <c r="CK39" s="204"/>
      <c r="CL39" s="204"/>
      <c r="CM39" s="204"/>
      <c r="CN39" s="204"/>
      <c r="CO39" s="204"/>
      <c r="CP39" s="204"/>
      <c r="CQ39" s="204"/>
      <c r="CR39" s="204"/>
      <c r="CS39" s="204"/>
      <c r="CT39" s="204"/>
      <c r="CU39" s="204"/>
      <c r="CV39" s="204"/>
      <c r="CW39" s="204"/>
      <c r="CX39" s="204"/>
      <c r="CY39" s="204"/>
      <c r="CZ39" s="204"/>
      <c r="DA39" s="204"/>
      <c r="DB39" s="204"/>
      <c r="DC39" s="204"/>
      <c r="DD39" s="204"/>
      <c r="DE39" s="204"/>
      <c r="DF39" s="46"/>
      <c r="DG39" s="46"/>
      <c r="DH39" s="46"/>
      <c r="DI39" s="46"/>
      <c r="DJ39" s="46"/>
      <c r="DK39" s="46"/>
      <c r="DL39" s="46"/>
    </row>
    <row r="40" spans="1:116" x14ac:dyDescent="0.2">
      <c r="A40" s="275" t="s">
        <v>58</v>
      </c>
      <c r="B40" s="32">
        <v>5.0999999999999996</v>
      </c>
      <c r="C40" s="32">
        <v>4.7</v>
      </c>
      <c r="D40" s="32">
        <v>6</v>
      </c>
      <c r="BJ40" s="204"/>
      <c r="BK40" s="204"/>
      <c r="BL40" s="204"/>
      <c r="BM40" s="204"/>
      <c r="BN40" s="204"/>
      <c r="BO40" s="204"/>
      <c r="BP40" s="204"/>
      <c r="BQ40" s="204"/>
      <c r="BR40" s="204"/>
      <c r="BS40" s="204"/>
      <c r="BT40" s="204"/>
      <c r="BU40" s="204"/>
      <c r="BV40" s="204"/>
      <c r="BW40" s="204"/>
      <c r="BX40" s="204"/>
      <c r="BY40" s="204"/>
      <c r="BZ40" s="204"/>
      <c r="CA40" s="204"/>
      <c r="CB40" s="204"/>
      <c r="CC40" s="204"/>
      <c r="CD40" s="204"/>
      <c r="CE40" s="204"/>
      <c r="CF40" s="204"/>
      <c r="CG40" s="204"/>
      <c r="CH40" s="204"/>
      <c r="CI40" s="204"/>
      <c r="CJ40" s="204"/>
      <c r="CK40" s="204"/>
      <c r="CL40" s="204"/>
      <c r="CM40" s="204"/>
      <c r="CN40" s="204"/>
      <c r="CO40" s="204"/>
      <c r="CP40" s="204"/>
      <c r="CQ40" s="204"/>
      <c r="CR40" s="204"/>
      <c r="CS40" s="204"/>
      <c r="CT40" s="204"/>
      <c r="CU40" s="204"/>
      <c r="CV40" s="204"/>
      <c r="CW40" s="204"/>
      <c r="CX40" s="204"/>
      <c r="CY40" s="204"/>
      <c r="CZ40" s="204"/>
      <c r="DA40" s="204"/>
      <c r="DB40" s="204"/>
      <c r="DC40" s="204"/>
      <c r="DD40" s="204"/>
      <c r="DE40" s="204"/>
      <c r="DF40" s="46"/>
      <c r="DG40" s="46"/>
      <c r="DH40" s="46"/>
      <c r="DI40" s="46"/>
      <c r="DJ40" s="46"/>
      <c r="DK40" s="46"/>
      <c r="DL40" s="46"/>
    </row>
    <row r="41" spans="1:116" x14ac:dyDescent="0.2">
      <c r="A41" s="275" t="s">
        <v>59</v>
      </c>
      <c r="B41" s="32">
        <v>11.8</v>
      </c>
      <c r="C41" s="32">
        <v>13.100000000000001</v>
      </c>
      <c r="D41" s="32">
        <v>8.5</v>
      </c>
      <c r="BJ41" s="204"/>
      <c r="BK41" s="204"/>
      <c r="BL41" s="204"/>
      <c r="BM41" s="204"/>
      <c r="BN41" s="204"/>
      <c r="BO41" s="204"/>
      <c r="BP41" s="204"/>
      <c r="BQ41" s="204"/>
      <c r="BR41" s="204"/>
      <c r="BS41" s="204"/>
      <c r="BT41" s="204"/>
      <c r="BU41" s="204"/>
      <c r="BV41" s="204"/>
      <c r="BW41" s="204"/>
      <c r="BX41" s="204"/>
      <c r="BY41" s="204"/>
      <c r="BZ41" s="204"/>
      <c r="CA41" s="204"/>
      <c r="CB41" s="204"/>
      <c r="CC41" s="204"/>
      <c r="CD41" s="204"/>
      <c r="CE41" s="204"/>
      <c r="CF41" s="204"/>
      <c r="CG41" s="204"/>
      <c r="CH41" s="204"/>
      <c r="CI41" s="204"/>
      <c r="CJ41" s="204"/>
      <c r="CK41" s="204"/>
      <c r="CL41" s="204"/>
      <c r="CM41" s="204"/>
      <c r="CN41" s="204"/>
      <c r="CO41" s="204"/>
      <c r="CP41" s="204"/>
      <c r="CQ41" s="204"/>
      <c r="CR41" s="204"/>
      <c r="CS41" s="204"/>
      <c r="CT41" s="204"/>
      <c r="CU41" s="204"/>
      <c r="CV41" s="204"/>
      <c r="CW41" s="204"/>
      <c r="CX41" s="204"/>
      <c r="CY41" s="204"/>
      <c r="CZ41" s="204"/>
      <c r="DA41" s="204"/>
      <c r="DB41" s="204"/>
      <c r="DC41" s="204"/>
      <c r="DD41" s="204"/>
      <c r="DE41" s="204"/>
      <c r="DF41" s="46"/>
      <c r="DG41" s="46"/>
      <c r="DH41" s="46"/>
      <c r="DI41" s="46"/>
      <c r="DJ41" s="46"/>
      <c r="DK41" s="46"/>
      <c r="DL41" s="46"/>
    </row>
    <row r="42" spans="1:116" x14ac:dyDescent="0.2">
      <c r="A42" s="270" t="s">
        <v>160</v>
      </c>
      <c r="B42" s="32">
        <v>9.6</v>
      </c>
      <c r="C42" s="32">
        <v>10.4</v>
      </c>
      <c r="D42" s="32">
        <v>7.5</v>
      </c>
      <c r="BJ42" s="204"/>
      <c r="BK42" s="204"/>
      <c r="BL42" s="204"/>
      <c r="BM42" s="204"/>
      <c r="BN42" s="204"/>
      <c r="BO42" s="204"/>
      <c r="BP42" s="204"/>
      <c r="BQ42" s="204"/>
      <c r="BR42" s="204"/>
      <c r="BS42" s="204"/>
      <c r="BT42" s="204"/>
      <c r="BU42" s="204"/>
      <c r="BV42" s="204"/>
      <c r="BW42" s="204"/>
      <c r="BX42" s="204"/>
      <c r="BY42" s="204"/>
      <c r="BZ42" s="204"/>
      <c r="CA42" s="204"/>
      <c r="CB42" s="204"/>
      <c r="CC42" s="204"/>
      <c r="CD42" s="204"/>
      <c r="CE42" s="204"/>
      <c r="CF42" s="204"/>
      <c r="CG42" s="204"/>
      <c r="CH42" s="204"/>
      <c r="CI42" s="204"/>
      <c r="CJ42" s="204"/>
      <c r="CK42" s="204"/>
      <c r="CL42" s="204"/>
      <c r="CM42" s="204"/>
      <c r="CN42" s="204"/>
      <c r="CO42" s="204"/>
      <c r="CP42" s="204"/>
      <c r="CQ42" s="204"/>
      <c r="CR42" s="204"/>
      <c r="CS42" s="204"/>
      <c r="CT42" s="204"/>
      <c r="CU42" s="204"/>
      <c r="CV42" s="204"/>
      <c r="CW42" s="204"/>
      <c r="CX42" s="204"/>
      <c r="CY42" s="204"/>
      <c r="CZ42" s="204"/>
      <c r="DA42" s="204"/>
      <c r="DB42" s="204"/>
      <c r="DC42" s="204"/>
      <c r="DD42" s="204"/>
      <c r="DE42" s="204"/>
      <c r="DF42" s="46"/>
      <c r="DG42" s="46"/>
      <c r="DH42" s="46"/>
      <c r="DI42" s="46"/>
      <c r="DJ42" s="46"/>
      <c r="DK42" s="46"/>
      <c r="DL42" s="46"/>
    </row>
    <row r="43" spans="1:116" x14ac:dyDescent="0.2">
      <c r="A43" s="276" t="s">
        <v>161</v>
      </c>
      <c r="B43" s="277">
        <v>2.2000000000000002</v>
      </c>
      <c r="C43" s="277">
        <v>2.7</v>
      </c>
      <c r="D43" s="277">
        <v>1</v>
      </c>
      <c r="BJ43" s="204"/>
      <c r="BK43" s="204"/>
      <c r="BL43" s="204"/>
      <c r="BM43" s="204"/>
      <c r="BN43" s="204"/>
      <c r="BO43" s="204"/>
      <c r="BP43" s="204"/>
      <c r="BQ43" s="204"/>
      <c r="BR43" s="204"/>
      <c r="BS43" s="204"/>
      <c r="BT43" s="204"/>
      <c r="BU43" s="204"/>
      <c r="BV43" s="204"/>
      <c r="BW43" s="204"/>
      <c r="BX43" s="204"/>
      <c r="BY43" s="204"/>
      <c r="BZ43" s="204"/>
      <c r="CA43" s="204"/>
      <c r="CB43" s="204"/>
      <c r="CC43" s="204"/>
      <c r="CD43" s="204"/>
      <c r="CE43" s="204"/>
      <c r="CF43" s="204"/>
      <c r="CG43" s="204"/>
      <c r="CH43" s="204"/>
      <c r="CI43" s="204"/>
      <c r="CJ43" s="204"/>
      <c r="CK43" s="204"/>
      <c r="CL43" s="204"/>
      <c r="CM43" s="204"/>
      <c r="CN43" s="204"/>
      <c r="CO43" s="204"/>
      <c r="CP43" s="204"/>
      <c r="CQ43" s="204"/>
      <c r="CR43" s="204"/>
      <c r="CS43" s="204"/>
      <c r="CT43" s="204"/>
      <c r="CU43" s="204"/>
      <c r="CV43" s="204"/>
      <c r="CW43" s="204"/>
      <c r="CX43" s="204"/>
      <c r="CY43" s="204"/>
      <c r="CZ43" s="204"/>
      <c r="DA43" s="204"/>
      <c r="DB43" s="204"/>
      <c r="DC43" s="204"/>
      <c r="DD43" s="204"/>
      <c r="DE43" s="204"/>
      <c r="DF43" s="46"/>
      <c r="DG43" s="46"/>
      <c r="DH43" s="46"/>
      <c r="DI43" s="46"/>
      <c r="DJ43" s="46"/>
      <c r="DK43" s="46"/>
      <c r="DL43" s="46"/>
    </row>
    <row r="44" spans="1:116" ht="12.75" customHeight="1" x14ac:dyDescent="0.2">
      <c r="A44" s="275" t="s">
        <v>60</v>
      </c>
      <c r="B44" s="32">
        <v>7.8999999999999995</v>
      </c>
      <c r="C44" s="32">
        <v>7.5</v>
      </c>
      <c r="D44" s="32">
        <v>8.8999999999999986</v>
      </c>
      <c r="BJ44" s="46"/>
      <c r="BK44" s="213"/>
      <c r="BL44" s="46"/>
      <c r="BM44" s="213"/>
      <c r="BN44" s="46"/>
      <c r="BO44" s="213"/>
      <c r="BP44" s="46"/>
      <c r="BQ44" s="213"/>
      <c r="BR44" s="46"/>
      <c r="BS44" s="213"/>
      <c r="BT44" s="46"/>
      <c r="BU44" s="213"/>
      <c r="BV44" s="46"/>
      <c r="BW44" s="213"/>
      <c r="BX44" s="46"/>
      <c r="BY44" s="213"/>
      <c r="BZ44" s="46"/>
      <c r="CA44" s="213"/>
      <c r="CB44" s="46"/>
      <c r="CC44" s="213"/>
      <c r="CD44" s="46"/>
      <c r="CE44" s="213"/>
      <c r="CF44" s="46"/>
      <c r="CG44" s="213"/>
      <c r="CH44" s="46"/>
      <c r="CI44" s="213"/>
      <c r="CJ44" s="46"/>
      <c r="CK44" s="213"/>
      <c r="CL44" s="46"/>
      <c r="CM44" s="213"/>
      <c r="CN44" s="46"/>
      <c r="CO44" s="213"/>
      <c r="CP44" s="46"/>
      <c r="CQ44" s="213"/>
      <c r="CR44" s="46"/>
      <c r="CS44" s="213"/>
      <c r="CT44" s="46"/>
      <c r="CU44" s="213"/>
      <c r="CV44" s="46"/>
      <c r="CW44" s="213"/>
      <c r="CX44" s="46"/>
      <c r="CY44" s="46"/>
      <c r="CZ44" s="46"/>
      <c r="DA44" s="213"/>
      <c r="DB44" s="46"/>
      <c r="DC44" s="213"/>
      <c r="DD44" s="46"/>
      <c r="DE44" s="213"/>
      <c r="DF44" s="46"/>
      <c r="DG44" s="46"/>
      <c r="DH44" s="46"/>
      <c r="DI44" s="46"/>
      <c r="DJ44" s="46"/>
      <c r="DK44" s="46"/>
      <c r="DL44" s="46"/>
    </row>
    <row r="45" spans="1:116" ht="12.75" customHeight="1" x14ac:dyDescent="0.2">
      <c r="A45" s="270" t="s">
        <v>162</v>
      </c>
      <c r="B45" s="32">
        <v>1.6</v>
      </c>
      <c r="C45" s="32">
        <v>1.2</v>
      </c>
      <c r="D45" s="32">
        <v>2.4</v>
      </c>
      <c r="BJ45" s="46"/>
      <c r="BK45" s="213"/>
      <c r="BL45" s="46"/>
      <c r="BM45" s="213"/>
      <c r="BN45" s="46"/>
      <c r="BO45" s="213"/>
      <c r="BP45" s="46"/>
      <c r="BQ45" s="213"/>
      <c r="BR45" s="46"/>
      <c r="BS45" s="213"/>
      <c r="BT45" s="46"/>
      <c r="BU45" s="213"/>
      <c r="BV45" s="46"/>
      <c r="BW45" s="213"/>
      <c r="BX45" s="46"/>
      <c r="BY45" s="213"/>
      <c r="BZ45" s="46"/>
      <c r="CA45" s="213"/>
      <c r="CB45" s="46"/>
      <c r="CC45" s="213"/>
      <c r="CD45" s="46"/>
      <c r="CE45" s="213"/>
      <c r="CF45" s="46"/>
      <c r="CG45" s="213"/>
      <c r="CH45" s="46"/>
      <c r="CI45" s="213"/>
      <c r="CJ45" s="46"/>
      <c r="CK45" s="213"/>
      <c r="CL45" s="46"/>
      <c r="CM45" s="213"/>
      <c r="CN45" s="46"/>
      <c r="CO45" s="213"/>
      <c r="CP45" s="46"/>
      <c r="CQ45" s="213"/>
      <c r="CR45" s="46"/>
      <c r="CS45" s="213"/>
      <c r="CT45" s="46"/>
      <c r="CU45" s="213"/>
      <c r="CV45" s="46"/>
      <c r="CW45" s="213"/>
      <c r="CX45" s="46"/>
      <c r="CY45" s="46"/>
      <c r="CZ45" s="46"/>
      <c r="DA45" s="213"/>
      <c r="DB45" s="46"/>
      <c r="DC45" s="213"/>
      <c r="DD45" s="46"/>
      <c r="DE45" s="213"/>
      <c r="DF45" s="46"/>
      <c r="DG45" s="46"/>
      <c r="DH45" s="46"/>
      <c r="DI45" s="46"/>
      <c r="DJ45" s="46"/>
      <c r="DK45" s="46"/>
      <c r="DL45" s="46"/>
    </row>
    <row r="46" spans="1:116" x14ac:dyDescent="0.2">
      <c r="A46" s="270" t="s">
        <v>163</v>
      </c>
      <c r="B46" s="32">
        <v>2.5</v>
      </c>
      <c r="C46" s="32">
        <v>2.6</v>
      </c>
      <c r="D46" s="32">
        <v>2.4</v>
      </c>
      <c r="BJ46" s="46"/>
      <c r="BK46" s="213"/>
      <c r="BL46" s="46"/>
      <c r="BM46" s="213"/>
      <c r="BN46" s="46"/>
      <c r="BO46" s="213"/>
      <c r="BP46" s="46"/>
      <c r="BQ46" s="213"/>
      <c r="BR46" s="46"/>
      <c r="BS46" s="213"/>
      <c r="BT46" s="46"/>
      <c r="BU46" s="213"/>
      <c r="BV46" s="46"/>
      <c r="BW46" s="213"/>
      <c r="BX46" s="46"/>
      <c r="BY46" s="213"/>
      <c r="BZ46" s="46"/>
      <c r="CA46" s="213"/>
      <c r="CB46" s="46"/>
      <c r="CC46" s="213"/>
      <c r="CD46" s="46"/>
      <c r="CE46" s="213"/>
      <c r="CF46" s="46"/>
      <c r="CG46" s="213"/>
      <c r="CH46" s="46"/>
      <c r="CI46" s="213"/>
      <c r="CJ46" s="46"/>
      <c r="CK46" s="213"/>
      <c r="CL46" s="46"/>
      <c r="CM46" s="213"/>
      <c r="CN46" s="46"/>
      <c r="CO46" s="213"/>
      <c r="CP46" s="46"/>
      <c r="CQ46" s="213"/>
      <c r="CR46" s="46"/>
      <c r="CS46" s="213"/>
      <c r="CT46" s="46"/>
      <c r="CU46" s="213"/>
      <c r="CV46" s="46"/>
      <c r="CW46" s="213"/>
      <c r="CX46" s="46"/>
      <c r="CY46" s="46"/>
      <c r="CZ46" s="46"/>
      <c r="DA46" s="213"/>
      <c r="DB46" s="46"/>
      <c r="DC46" s="213"/>
      <c r="DD46" s="46"/>
      <c r="DE46" s="213"/>
    </row>
    <row r="47" spans="1:116" x14ac:dyDescent="0.2">
      <c r="A47" s="270" t="s">
        <v>164</v>
      </c>
      <c r="B47" s="27">
        <v>3.8</v>
      </c>
      <c r="C47" s="27">
        <v>3.7</v>
      </c>
      <c r="D47" s="27">
        <v>4.0999999999999996</v>
      </c>
    </row>
    <row r="48" spans="1:116" x14ac:dyDescent="0.2">
      <c r="A48" s="275" t="s">
        <v>61</v>
      </c>
      <c r="B48" s="27">
        <v>7</v>
      </c>
      <c r="C48" s="27">
        <v>7.9</v>
      </c>
      <c r="D48" s="27">
        <v>4.7</v>
      </c>
    </row>
    <row r="49" spans="1:4" x14ac:dyDescent="0.2">
      <c r="A49" s="270" t="s">
        <v>165</v>
      </c>
      <c r="B49" s="27">
        <v>0.5</v>
      </c>
      <c r="C49" s="27">
        <v>0.5</v>
      </c>
      <c r="D49" s="27">
        <v>0.4</v>
      </c>
    </row>
    <row r="50" spans="1:4" x14ac:dyDescent="0.2">
      <c r="A50" s="275" t="s">
        <v>62</v>
      </c>
      <c r="B50" s="27">
        <v>9.6</v>
      </c>
      <c r="C50" s="27">
        <v>10.8</v>
      </c>
      <c r="D50" s="27">
        <v>6.7</v>
      </c>
    </row>
    <row r="51" spans="1:4" x14ac:dyDescent="0.2">
      <c r="A51" s="276" t="s">
        <v>63</v>
      </c>
      <c r="B51" s="278">
        <v>2.5</v>
      </c>
      <c r="C51" s="278">
        <v>3</v>
      </c>
      <c r="D51" s="278">
        <v>1.3</v>
      </c>
    </row>
    <row r="52" spans="1:4" ht="25.5" x14ac:dyDescent="0.2">
      <c r="A52" s="275" t="s">
        <v>64</v>
      </c>
      <c r="B52" s="27">
        <v>8.3000000000000007</v>
      </c>
      <c r="C52" s="27">
        <v>7.1</v>
      </c>
      <c r="D52" s="27">
        <v>11.1</v>
      </c>
    </row>
    <row r="53" spans="1:4" x14ac:dyDescent="0.2">
      <c r="A53" s="275" t="s">
        <v>65</v>
      </c>
      <c r="B53" s="27">
        <v>2.5</v>
      </c>
      <c r="C53" s="27">
        <v>2.2000000000000002</v>
      </c>
      <c r="D53" s="27">
        <v>3.2</v>
      </c>
    </row>
    <row r="54" spans="1:4" x14ac:dyDescent="0.2">
      <c r="A54" s="275" t="s">
        <v>66</v>
      </c>
      <c r="B54" s="27">
        <v>6.3</v>
      </c>
      <c r="C54" s="27">
        <v>6.1</v>
      </c>
      <c r="D54" s="27">
        <v>7</v>
      </c>
    </row>
    <row r="55" spans="1:4" ht="13.5" x14ac:dyDescent="0.25">
      <c r="A55" s="279" t="s">
        <v>67</v>
      </c>
      <c r="B55" s="280">
        <v>2.7</v>
      </c>
      <c r="C55" s="280">
        <v>3.2</v>
      </c>
      <c r="D55" s="280">
        <v>1.4</v>
      </c>
    </row>
    <row r="56" spans="1:4" ht="14.25" x14ac:dyDescent="0.2">
      <c r="A56" s="281" t="s">
        <v>68</v>
      </c>
      <c r="B56" s="282">
        <v>99.999999999999986</v>
      </c>
      <c r="C56" s="282">
        <v>100</v>
      </c>
      <c r="D56" s="282">
        <v>100.00000000000001</v>
      </c>
    </row>
    <row r="57" spans="1:4" x14ac:dyDescent="0.2">
      <c r="A57" s="283" t="s">
        <v>92</v>
      </c>
      <c r="B57" s="27">
        <v>1742.5</v>
      </c>
      <c r="C57" s="27">
        <v>1171.0999999999999</v>
      </c>
      <c r="D57" s="27">
        <v>571.4</v>
      </c>
    </row>
    <row r="58" spans="1:4" ht="25.5" x14ac:dyDescent="0.2">
      <c r="A58" s="301" t="s">
        <v>151</v>
      </c>
      <c r="B58" s="26">
        <v>2.13</v>
      </c>
      <c r="C58" s="26">
        <v>2.08</v>
      </c>
      <c r="D58" s="26">
        <v>2.21</v>
      </c>
    </row>
    <row r="59" spans="1:4" x14ac:dyDescent="0.2">
      <c r="A59" s="284" t="s">
        <v>27</v>
      </c>
      <c r="B59" s="285">
        <v>1084</v>
      </c>
      <c r="C59" s="285">
        <v>626</v>
      </c>
      <c r="D59" s="285">
        <v>458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10">
    <mergeCell ref="A1:B1"/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0" priority="1" operator="lessThan">
      <formula>100</formula>
    </cfRule>
    <cfRule type="cellIs" dxfId="10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K149"/>
  <sheetViews>
    <sheetView showGridLines="0" topLeftCell="A6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0" width="14.28515625" style="4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6384" width="14.28515625" style="1"/>
  </cols>
  <sheetData>
    <row r="1" spans="1:115" ht="15.75" customHeight="1" x14ac:dyDescent="0.25">
      <c r="A1" s="1018" t="s">
        <v>762</v>
      </c>
      <c r="B1" s="1018"/>
    </row>
    <row r="2" spans="1:115" x14ac:dyDescent="0.2">
      <c r="D2" s="1126" t="s">
        <v>75</v>
      </c>
      <c r="E2" s="1126"/>
    </row>
    <row r="3" spans="1:115" ht="41.25" customHeight="1" x14ac:dyDescent="0.2">
      <c r="A3" s="1031" t="s">
        <v>89</v>
      </c>
      <c r="B3" s="1031"/>
      <c r="C3" s="1031"/>
      <c r="D3" s="1031"/>
      <c r="E3" s="1031"/>
    </row>
    <row r="4" spans="1:115" ht="24.75" customHeight="1" x14ac:dyDescent="0.2">
      <c r="A4" s="91"/>
      <c r="B4" s="1127" t="s">
        <v>95</v>
      </c>
      <c r="C4" s="1127"/>
      <c r="D4" s="1127"/>
      <c r="E4" s="1127"/>
    </row>
    <row r="5" spans="1:115" x14ac:dyDescent="0.2">
      <c r="A5" s="115"/>
      <c r="B5" s="1033" t="s">
        <v>35</v>
      </c>
      <c r="C5" s="1029" t="s">
        <v>82</v>
      </c>
      <c r="D5" s="1030"/>
      <c r="E5" s="1030"/>
    </row>
    <row r="6" spans="1:115" ht="12.75" customHeight="1" x14ac:dyDescent="0.2">
      <c r="A6" s="72"/>
      <c r="B6" s="1033"/>
      <c r="C6" s="1032" t="s">
        <v>33</v>
      </c>
      <c r="D6" s="1032" t="s">
        <v>34</v>
      </c>
      <c r="E6" s="1029" t="s">
        <v>138</v>
      </c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</row>
    <row r="7" spans="1:115" x14ac:dyDescent="0.2">
      <c r="A7" s="72"/>
      <c r="B7" s="1033"/>
      <c r="C7" s="1032"/>
      <c r="D7" s="1032"/>
      <c r="E7" s="1029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</row>
    <row r="8" spans="1:115" x14ac:dyDescent="0.2">
      <c r="A8" s="116"/>
      <c r="B8" s="1033"/>
      <c r="C8" s="1032"/>
      <c r="D8" s="1032"/>
      <c r="E8" s="1029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</row>
    <row r="9" spans="1:115" ht="9.75" customHeight="1" x14ac:dyDescent="0.25">
      <c r="A9" s="43"/>
      <c r="B9" s="73"/>
      <c r="C9" s="74"/>
      <c r="D9" s="75"/>
      <c r="E9" s="75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9"/>
      <c r="DF9" s="9"/>
      <c r="DG9" s="9"/>
      <c r="DH9" s="9"/>
      <c r="DI9" s="9"/>
      <c r="DJ9" s="9"/>
      <c r="DK9" s="9"/>
    </row>
    <row r="10" spans="1:115" x14ac:dyDescent="0.2">
      <c r="A10" s="1124" t="s">
        <v>670</v>
      </c>
      <c r="B10" s="1124"/>
      <c r="C10" s="1124"/>
      <c r="D10" s="1124"/>
      <c r="E10" s="1124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9"/>
      <c r="DF10" s="9"/>
      <c r="DG10" s="9"/>
      <c r="DH10" s="9"/>
      <c r="DI10" s="9"/>
      <c r="DJ10" s="9"/>
      <c r="DK10" s="9"/>
    </row>
    <row r="11" spans="1:115" s="47" customFormat="1" ht="13.5" x14ac:dyDescent="0.2">
      <c r="A11" s="10" t="s">
        <v>1</v>
      </c>
      <c r="B11" s="45">
        <v>3000.96</v>
      </c>
      <c r="C11" s="45">
        <v>2979.5699999999997</v>
      </c>
      <c r="D11" s="45">
        <v>2954.95</v>
      </c>
      <c r="E11" s="45">
        <v>3760.5499999999997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6"/>
      <c r="DF11" s="46"/>
      <c r="DG11" s="46"/>
      <c r="DH11" s="46"/>
      <c r="DI11" s="46"/>
      <c r="DJ11" s="46"/>
      <c r="DK11" s="46"/>
    </row>
    <row r="12" spans="1:115" x14ac:dyDescent="0.2">
      <c r="A12" s="48" t="s">
        <v>167</v>
      </c>
      <c r="B12" s="49"/>
      <c r="C12" s="4"/>
      <c r="D12" s="4"/>
      <c r="E12" s="4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9"/>
      <c r="DF12" s="9"/>
      <c r="DG12" s="9"/>
      <c r="DH12" s="9"/>
      <c r="DI12" s="9"/>
      <c r="DJ12" s="9"/>
      <c r="DK12" s="9"/>
    </row>
    <row r="13" spans="1:115" s="47" customFormat="1" x14ac:dyDescent="0.2">
      <c r="A13" s="13" t="s">
        <v>56</v>
      </c>
      <c r="B13" s="49">
        <v>536.41</v>
      </c>
      <c r="C13" s="49">
        <v>509.42</v>
      </c>
      <c r="D13" s="49">
        <v>568.44000000000005</v>
      </c>
      <c r="E13" s="49">
        <v>897.7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6"/>
      <c r="DF13" s="46"/>
      <c r="DG13" s="46"/>
      <c r="DH13" s="46"/>
      <c r="DI13" s="46"/>
      <c r="DJ13" s="46"/>
      <c r="DK13" s="46"/>
    </row>
    <row r="14" spans="1:115" x14ac:dyDescent="0.2">
      <c r="A14" s="13" t="s">
        <v>57</v>
      </c>
      <c r="B14" s="49">
        <v>678.35</v>
      </c>
      <c r="C14" s="49">
        <v>686.4</v>
      </c>
      <c r="D14" s="49">
        <v>645.20000000000005</v>
      </c>
      <c r="E14" s="49">
        <v>726.78</v>
      </c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9"/>
      <c r="DF14" s="9"/>
      <c r="DG14" s="9"/>
      <c r="DH14" s="9"/>
      <c r="DI14" s="9"/>
      <c r="DJ14" s="9"/>
      <c r="DK14" s="9"/>
    </row>
    <row r="15" spans="1:115" x14ac:dyDescent="0.2">
      <c r="A15" s="13" t="s">
        <v>58</v>
      </c>
      <c r="B15" s="49">
        <v>146.76</v>
      </c>
      <c r="C15" s="49">
        <v>139.47999999999999</v>
      </c>
      <c r="D15" s="49">
        <v>157.72</v>
      </c>
      <c r="E15" s="49">
        <v>228.88</v>
      </c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9"/>
      <c r="DF15" s="9"/>
      <c r="DG15" s="9"/>
      <c r="DH15" s="9"/>
      <c r="DI15" s="9"/>
      <c r="DJ15" s="9"/>
      <c r="DK15" s="9"/>
    </row>
    <row r="16" spans="1:115" x14ac:dyDescent="0.2">
      <c r="A16" s="13" t="s">
        <v>59</v>
      </c>
      <c r="B16" s="49">
        <v>350.76</v>
      </c>
      <c r="C16" s="49">
        <v>361.52</v>
      </c>
      <c r="D16" s="49">
        <v>308.26</v>
      </c>
      <c r="E16" s="49">
        <v>403.91999999999996</v>
      </c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9"/>
      <c r="DF16" s="9"/>
      <c r="DG16" s="9"/>
      <c r="DH16" s="9"/>
      <c r="DI16" s="9"/>
      <c r="DJ16" s="9"/>
      <c r="DK16" s="9"/>
    </row>
    <row r="17" spans="1:115" x14ac:dyDescent="0.2">
      <c r="A17" s="76" t="s">
        <v>160</v>
      </c>
      <c r="B17" s="49">
        <v>274.64</v>
      </c>
      <c r="C17" s="49">
        <v>283</v>
      </c>
      <c r="D17" s="49">
        <v>235.35</v>
      </c>
      <c r="E17" s="49">
        <v>357.58</v>
      </c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9"/>
      <c r="DF17" s="9"/>
      <c r="DG17" s="9"/>
      <c r="DH17" s="9"/>
      <c r="DI17" s="9"/>
      <c r="DJ17" s="9"/>
      <c r="DK17" s="9"/>
    </row>
    <row r="18" spans="1:115" x14ac:dyDescent="0.2">
      <c r="A18" s="76" t="s">
        <v>161</v>
      </c>
      <c r="B18" s="49">
        <v>76.12</v>
      </c>
      <c r="C18" s="49">
        <v>78.52</v>
      </c>
      <c r="D18" s="49">
        <v>72.91</v>
      </c>
      <c r="E18" s="49">
        <v>46.34</v>
      </c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9"/>
      <c r="DF18" s="9"/>
      <c r="DG18" s="9"/>
      <c r="DH18" s="9"/>
      <c r="DI18" s="9"/>
      <c r="DJ18" s="9"/>
      <c r="DK18" s="9"/>
    </row>
    <row r="19" spans="1:115" x14ac:dyDescent="0.2">
      <c r="A19" s="77" t="s">
        <v>60</v>
      </c>
      <c r="B19" s="78">
        <v>213.16</v>
      </c>
      <c r="C19" s="78">
        <v>209.4</v>
      </c>
      <c r="D19" s="78">
        <v>215.28</v>
      </c>
      <c r="E19" s="78">
        <v>279.18</v>
      </c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9"/>
      <c r="DF19" s="9"/>
      <c r="DG19" s="9"/>
      <c r="DH19" s="9"/>
      <c r="DI19" s="9"/>
      <c r="DJ19" s="9"/>
      <c r="DK19" s="9"/>
    </row>
    <row r="20" spans="1:115" s="47" customFormat="1" ht="12.75" customHeight="1" x14ac:dyDescent="0.2">
      <c r="A20" s="52" t="s">
        <v>162</v>
      </c>
      <c r="B20" s="66">
        <v>42.77</v>
      </c>
      <c r="C20" s="66">
        <v>42.25</v>
      </c>
      <c r="D20" s="66">
        <v>42.44</v>
      </c>
      <c r="E20" s="66">
        <v>56.36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6"/>
      <c r="DF20" s="46"/>
      <c r="DG20" s="46"/>
      <c r="DH20" s="46"/>
      <c r="DI20" s="46"/>
      <c r="DJ20" s="46"/>
      <c r="DK20" s="46"/>
    </row>
    <row r="21" spans="1:115" x14ac:dyDescent="0.2">
      <c r="A21" s="52" t="s">
        <v>163</v>
      </c>
      <c r="B21" s="66">
        <v>67.86</v>
      </c>
      <c r="C21" s="66">
        <v>65.260000000000005</v>
      </c>
      <c r="D21" s="66">
        <v>69.97</v>
      </c>
      <c r="E21" s="66">
        <v>108.95</v>
      </c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9"/>
      <c r="DF21" s="9"/>
      <c r="DG21" s="9"/>
      <c r="DH21" s="9"/>
      <c r="DI21" s="9"/>
      <c r="DJ21" s="9"/>
      <c r="DK21" s="9"/>
    </row>
    <row r="22" spans="1:115" x14ac:dyDescent="0.2">
      <c r="A22" s="52" t="s">
        <v>164</v>
      </c>
      <c r="B22" s="66">
        <v>102.53</v>
      </c>
      <c r="C22" s="66">
        <v>101.89</v>
      </c>
      <c r="D22" s="66">
        <v>102.87</v>
      </c>
      <c r="E22" s="66">
        <v>113.87</v>
      </c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9"/>
      <c r="DF22" s="9"/>
      <c r="DG22" s="9"/>
      <c r="DH22" s="9"/>
      <c r="DI22" s="9"/>
      <c r="DJ22" s="9"/>
      <c r="DK22" s="9"/>
    </row>
    <row r="23" spans="1:115" x14ac:dyDescent="0.2">
      <c r="A23" s="13" t="s">
        <v>61</v>
      </c>
      <c r="B23" s="66">
        <v>227.43</v>
      </c>
      <c r="C23" s="66">
        <v>230.21</v>
      </c>
      <c r="D23" s="66">
        <v>220.66</v>
      </c>
      <c r="E23" s="66">
        <v>213.1</v>
      </c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9"/>
      <c r="DF23" s="9"/>
      <c r="DG23" s="9"/>
      <c r="DH23" s="9"/>
      <c r="DI23" s="9"/>
      <c r="DJ23" s="9"/>
      <c r="DK23" s="9"/>
    </row>
    <row r="24" spans="1:115" x14ac:dyDescent="0.2">
      <c r="A24" s="52" t="s">
        <v>165</v>
      </c>
      <c r="B24" s="66">
        <v>15.22</v>
      </c>
      <c r="C24" s="66">
        <v>14.65</v>
      </c>
      <c r="D24" s="66">
        <v>17.7</v>
      </c>
      <c r="E24" s="904">
        <v>10.86</v>
      </c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9"/>
      <c r="DF24" s="9"/>
      <c r="DG24" s="9"/>
      <c r="DH24" s="9"/>
      <c r="DI24" s="9"/>
      <c r="DJ24" s="9"/>
      <c r="DK24" s="9"/>
    </row>
    <row r="25" spans="1:115" x14ac:dyDescent="0.2">
      <c r="A25" s="13" t="s">
        <v>62</v>
      </c>
      <c r="B25" s="66">
        <v>283.70999999999998</v>
      </c>
      <c r="C25" s="66">
        <v>290.81</v>
      </c>
      <c r="D25" s="66">
        <v>268.70999999999998</v>
      </c>
      <c r="E25" s="66">
        <v>232.33</v>
      </c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9"/>
      <c r="DF25" s="9"/>
      <c r="DG25" s="9"/>
      <c r="DH25" s="9"/>
      <c r="DI25" s="9"/>
      <c r="DJ25" s="9"/>
      <c r="DK25" s="9"/>
    </row>
    <row r="26" spans="1:115" x14ac:dyDescent="0.2">
      <c r="A26" s="79" t="s">
        <v>63</v>
      </c>
      <c r="B26" s="51">
        <v>74.52</v>
      </c>
      <c r="C26" s="51">
        <v>77.89</v>
      </c>
      <c r="D26" s="51">
        <v>63.43</v>
      </c>
      <c r="E26" s="51">
        <v>76.31</v>
      </c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9"/>
      <c r="DF26" s="9"/>
      <c r="DG26" s="9"/>
      <c r="DH26" s="9"/>
      <c r="DI26" s="9"/>
      <c r="DJ26" s="9"/>
      <c r="DK26" s="9"/>
    </row>
    <row r="27" spans="1:115" ht="25.5" x14ac:dyDescent="0.2">
      <c r="A27" s="13" t="s">
        <v>64</v>
      </c>
      <c r="B27" s="49">
        <v>270.66000000000003</v>
      </c>
      <c r="C27" s="49">
        <v>258.74</v>
      </c>
      <c r="D27" s="49">
        <v>278.47000000000003</v>
      </c>
      <c r="E27" s="49">
        <v>472.27</v>
      </c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9"/>
      <c r="DF27" s="9"/>
      <c r="DG27" s="9"/>
      <c r="DH27" s="9"/>
      <c r="DI27" s="9"/>
      <c r="DJ27" s="9"/>
      <c r="DK27" s="9"/>
    </row>
    <row r="28" spans="1:115" x14ac:dyDescent="0.2">
      <c r="A28" s="13" t="s">
        <v>65</v>
      </c>
      <c r="B28" s="49">
        <v>85.36</v>
      </c>
      <c r="C28" s="49">
        <v>88.86</v>
      </c>
      <c r="D28" s="49">
        <v>73.900000000000006</v>
      </c>
      <c r="E28" s="49">
        <v>86.95</v>
      </c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9"/>
      <c r="DF28" s="9"/>
      <c r="DG28" s="9"/>
      <c r="DH28" s="9"/>
      <c r="DI28" s="9"/>
      <c r="DJ28" s="9"/>
      <c r="DK28" s="9"/>
    </row>
    <row r="29" spans="1:115" x14ac:dyDescent="0.2">
      <c r="A29" s="13" t="s">
        <v>66</v>
      </c>
      <c r="B29" s="49">
        <v>208.36</v>
      </c>
      <c r="C29" s="49">
        <v>204.73</v>
      </c>
      <c r="D29" s="49">
        <v>218.31</v>
      </c>
      <c r="E29" s="49">
        <v>219.44</v>
      </c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9"/>
      <c r="DF29" s="9"/>
      <c r="DG29" s="9"/>
      <c r="DH29" s="9"/>
      <c r="DI29" s="9"/>
      <c r="DJ29" s="9"/>
      <c r="DK29" s="9"/>
    </row>
    <row r="30" spans="1:115" s="47" customFormat="1" ht="13.5" x14ac:dyDescent="0.25">
      <c r="A30" s="53" t="s">
        <v>67</v>
      </c>
      <c r="B30" s="45">
        <v>109.19</v>
      </c>
      <c r="C30" s="45">
        <v>100.69</v>
      </c>
      <c r="D30" s="45">
        <v>140.69999999999999</v>
      </c>
      <c r="E30" s="45">
        <v>80.98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6"/>
      <c r="DF30" s="46"/>
      <c r="DG30" s="46"/>
      <c r="DH30" s="46"/>
      <c r="DI30" s="46"/>
      <c r="DJ30" s="46"/>
      <c r="DK30" s="46"/>
    </row>
    <row r="31" spans="1:115" ht="14.25" x14ac:dyDescent="0.2">
      <c r="A31" s="54" t="s">
        <v>68</v>
      </c>
      <c r="B31" s="56">
        <v>3110.15</v>
      </c>
      <c r="C31" s="56">
        <v>3080.2599999999998</v>
      </c>
      <c r="D31" s="56">
        <v>3095.6499999999996</v>
      </c>
      <c r="E31" s="56">
        <v>3841.5299999999997</v>
      </c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9"/>
      <c r="DF31" s="9"/>
      <c r="DG31" s="9"/>
      <c r="DH31" s="9"/>
      <c r="DI31" s="9"/>
      <c r="DJ31" s="9"/>
      <c r="DK31" s="9"/>
    </row>
    <row r="32" spans="1:115" ht="9.75" customHeight="1" x14ac:dyDescent="0.2">
      <c r="A32" s="13"/>
      <c r="B32" s="4"/>
      <c r="C32" s="4"/>
      <c r="D32" s="4"/>
      <c r="E32" s="4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9"/>
      <c r="DF32" s="9"/>
      <c r="DG32" s="9"/>
      <c r="DH32" s="9"/>
      <c r="DI32" s="9"/>
      <c r="DJ32" s="9"/>
      <c r="DK32" s="9"/>
    </row>
    <row r="33" spans="1:115" x14ac:dyDescent="0.2">
      <c r="A33" s="1125" t="s">
        <v>93</v>
      </c>
      <c r="B33" s="1125"/>
      <c r="C33" s="1125"/>
      <c r="D33" s="1125"/>
      <c r="E33" s="1125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9"/>
      <c r="DF33" s="9"/>
      <c r="DG33" s="9"/>
      <c r="DH33" s="9"/>
      <c r="DI33" s="9"/>
      <c r="DJ33" s="9"/>
      <c r="DK33" s="9"/>
    </row>
    <row r="34" spans="1:115" ht="13.5" x14ac:dyDescent="0.2">
      <c r="A34" s="10" t="s">
        <v>1</v>
      </c>
      <c r="B34" s="85">
        <v>96.500000000000014</v>
      </c>
      <c r="C34" s="85">
        <v>96.700000000000017</v>
      </c>
      <c r="D34" s="85">
        <v>95.5</v>
      </c>
      <c r="E34" s="85">
        <v>97.899999999999991</v>
      </c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9"/>
      <c r="DF34" s="9"/>
      <c r="DG34" s="9"/>
      <c r="DH34" s="9"/>
      <c r="DI34" s="9"/>
      <c r="DJ34" s="9"/>
      <c r="DK34" s="9"/>
    </row>
    <row r="35" spans="1:115" x14ac:dyDescent="0.2">
      <c r="A35" s="48" t="s">
        <v>167</v>
      </c>
      <c r="B35" s="82"/>
      <c r="C35" s="8"/>
      <c r="D35" s="8"/>
      <c r="E35" s="8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9"/>
      <c r="DF35" s="9"/>
      <c r="DG35" s="9"/>
      <c r="DH35" s="9"/>
      <c r="DI35" s="9"/>
      <c r="DJ35" s="9"/>
      <c r="DK35" s="9"/>
    </row>
    <row r="36" spans="1:115" x14ac:dyDescent="0.2">
      <c r="A36" s="13" t="s">
        <v>56</v>
      </c>
      <c r="B36" s="82">
        <v>17.3</v>
      </c>
      <c r="C36" s="82">
        <v>16.600000000000001</v>
      </c>
      <c r="D36" s="82">
        <v>18.3</v>
      </c>
      <c r="E36" s="82">
        <v>23.4</v>
      </c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9"/>
      <c r="DF36" s="9"/>
      <c r="DG36" s="9"/>
      <c r="DH36" s="9"/>
      <c r="DI36" s="9"/>
      <c r="DJ36" s="9"/>
      <c r="DK36" s="9"/>
    </row>
    <row r="37" spans="1:115" x14ac:dyDescent="0.2">
      <c r="A37" s="13" t="s">
        <v>57</v>
      </c>
      <c r="B37" s="82">
        <v>21.8</v>
      </c>
      <c r="C37" s="82">
        <v>22.3</v>
      </c>
      <c r="D37" s="82">
        <v>20.8</v>
      </c>
      <c r="E37" s="82">
        <v>18.899999999999999</v>
      </c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9"/>
      <c r="DF37" s="9"/>
      <c r="DG37" s="9"/>
      <c r="DH37" s="9"/>
      <c r="DI37" s="9"/>
      <c r="DJ37" s="9"/>
      <c r="DK37" s="9"/>
    </row>
    <row r="38" spans="1:115" ht="12" customHeight="1" x14ac:dyDescent="0.2">
      <c r="A38" s="13" t="s">
        <v>58</v>
      </c>
      <c r="B38" s="82">
        <v>4.7</v>
      </c>
      <c r="C38" s="82">
        <v>4.5</v>
      </c>
      <c r="D38" s="82">
        <v>5.0999999999999996</v>
      </c>
      <c r="E38" s="82">
        <v>6</v>
      </c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9"/>
      <c r="DF38" s="9"/>
      <c r="DG38" s="9"/>
      <c r="DH38" s="9"/>
      <c r="DI38" s="9"/>
      <c r="DJ38" s="9"/>
      <c r="DK38" s="9"/>
    </row>
    <row r="39" spans="1:115" x14ac:dyDescent="0.2">
      <c r="A39" s="13" t="s">
        <v>59</v>
      </c>
      <c r="B39" s="82">
        <v>11.3</v>
      </c>
      <c r="C39" s="82">
        <v>11.7</v>
      </c>
      <c r="D39" s="82">
        <v>10</v>
      </c>
      <c r="E39" s="82">
        <v>10.5</v>
      </c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9"/>
      <c r="DF39" s="9"/>
      <c r="DG39" s="9"/>
      <c r="DH39" s="9"/>
      <c r="DI39" s="9"/>
      <c r="DJ39" s="9"/>
      <c r="DK39" s="9"/>
    </row>
    <row r="40" spans="1:115" x14ac:dyDescent="0.2">
      <c r="A40" s="76" t="s">
        <v>160</v>
      </c>
      <c r="B40" s="82">
        <v>8.9</v>
      </c>
      <c r="C40" s="82">
        <v>9.1999999999999993</v>
      </c>
      <c r="D40" s="82">
        <v>7.6</v>
      </c>
      <c r="E40" s="82">
        <v>9.3000000000000007</v>
      </c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9"/>
      <c r="DF40" s="9"/>
      <c r="DG40" s="9"/>
      <c r="DH40" s="9"/>
      <c r="DI40" s="9"/>
      <c r="DJ40" s="9"/>
      <c r="DK40" s="9"/>
    </row>
    <row r="41" spans="1:115" x14ac:dyDescent="0.2">
      <c r="A41" s="76" t="s">
        <v>161</v>
      </c>
      <c r="B41" s="82">
        <v>2.4</v>
      </c>
      <c r="C41" s="82">
        <v>2.5</v>
      </c>
      <c r="D41" s="82">
        <v>2.4</v>
      </c>
      <c r="E41" s="82">
        <v>1.2</v>
      </c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9"/>
      <c r="DF41" s="9"/>
      <c r="DG41" s="9"/>
      <c r="DH41" s="9"/>
      <c r="DI41" s="9"/>
      <c r="DJ41" s="9"/>
      <c r="DK41" s="9"/>
    </row>
    <row r="42" spans="1:115" s="23" customFormat="1" x14ac:dyDescent="0.2">
      <c r="A42" s="77" t="s">
        <v>60</v>
      </c>
      <c r="B42" s="80">
        <v>6.9</v>
      </c>
      <c r="C42" s="80">
        <v>6.8</v>
      </c>
      <c r="D42" s="80">
        <v>7</v>
      </c>
      <c r="E42" s="80">
        <v>7.3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22"/>
      <c r="DF42" s="22"/>
      <c r="DG42" s="22"/>
      <c r="DH42" s="22"/>
      <c r="DI42" s="22"/>
      <c r="DJ42" s="22"/>
      <c r="DK42" s="22"/>
    </row>
    <row r="43" spans="1:115" ht="12.75" customHeight="1" x14ac:dyDescent="0.2">
      <c r="A43" s="52" t="s">
        <v>162</v>
      </c>
      <c r="B43" s="82">
        <v>1.4</v>
      </c>
      <c r="C43" s="82">
        <v>1.4</v>
      </c>
      <c r="D43" s="82">
        <v>1.4</v>
      </c>
      <c r="E43" s="82">
        <v>1.5</v>
      </c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62"/>
      <c r="CU43" s="9"/>
      <c r="CV43" s="62"/>
      <c r="CW43" s="9"/>
      <c r="CX43" s="9"/>
      <c r="CY43" s="9"/>
      <c r="CZ43" s="62"/>
      <c r="DA43" s="9"/>
      <c r="DB43" s="62"/>
      <c r="DC43" s="9"/>
      <c r="DD43" s="62"/>
      <c r="DE43" s="9"/>
      <c r="DF43" s="9"/>
      <c r="DG43" s="9"/>
      <c r="DH43" s="9"/>
      <c r="DI43" s="9"/>
      <c r="DJ43" s="9"/>
      <c r="DK43" s="9"/>
    </row>
    <row r="44" spans="1:115" x14ac:dyDescent="0.2">
      <c r="A44" s="52" t="s">
        <v>163</v>
      </c>
      <c r="B44" s="82">
        <v>2.2000000000000002</v>
      </c>
      <c r="C44" s="82">
        <v>2.1</v>
      </c>
      <c r="D44" s="82">
        <v>2.2999999999999998</v>
      </c>
      <c r="E44" s="82">
        <v>2.8</v>
      </c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62"/>
      <c r="CW44" s="9"/>
      <c r="CX44" s="9"/>
      <c r="CY44" s="9"/>
      <c r="CZ44" s="62"/>
      <c r="DA44" s="9"/>
      <c r="DB44" s="62"/>
      <c r="DC44" s="9"/>
      <c r="DD44" s="62"/>
      <c r="DE44" s="9"/>
      <c r="DF44" s="9"/>
      <c r="DG44" s="9"/>
      <c r="DH44" s="9"/>
      <c r="DI44" s="9"/>
      <c r="DJ44" s="9"/>
      <c r="DK44" s="9"/>
    </row>
    <row r="45" spans="1:115" x14ac:dyDescent="0.2">
      <c r="A45" s="52" t="s">
        <v>164</v>
      </c>
      <c r="B45" s="82">
        <v>3.3</v>
      </c>
      <c r="C45" s="82">
        <v>3.3</v>
      </c>
      <c r="D45" s="82">
        <v>3.3</v>
      </c>
      <c r="E45" s="82">
        <v>3</v>
      </c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62"/>
      <c r="CW45" s="9"/>
      <c r="CX45" s="9"/>
      <c r="CY45" s="9"/>
      <c r="CZ45" s="62"/>
      <c r="DA45" s="9"/>
      <c r="DB45" s="62"/>
      <c r="DC45" s="9"/>
      <c r="DD45" s="62"/>
    </row>
    <row r="46" spans="1:115" x14ac:dyDescent="0.2">
      <c r="A46" s="13" t="s">
        <v>61</v>
      </c>
      <c r="B46" s="82">
        <v>7.3</v>
      </c>
      <c r="C46" s="82">
        <v>7.5</v>
      </c>
      <c r="D46" s="82">
        <v>7.1</v>
      </c>
      <c r="E46" s="82">
        <v>5.5</v>
      </c>
    </row>
    <row r="47" spans="1:115" x14ac:dyDescent="0.2">
      <c r="A47" s="52" t="s">
        <v>165</v>
      </c>
      <c r="B47" s="82">
        <v>0.5</v>
      </c>
      <c r="C47" s="82">
        <v>0.5</v>
      </c>
      <c r="D47" s="82">
        <v>0.6</v>
      </c>
      <c r="E47" s="914">
        <v>0.3</v>
      </c>
    </row>
    <row r="48" spans="1:115" ht="12.75" customHeight="1" x14ac:dyDescent="0.2">
      <c r="A48" s="13" t="s">
        <v>62</v>
      </c>
      <c r="B48" s="82">
        <v>9.1</v>
      </c>
      <c r="C48" s="82">
        <v>9.4</v>
      </c>
      <c r="D48" s="82">
        <v>8.6999999999999993</v>
      </c>
      <c r="E48" s="82">
        <v>6</v>
      </c>
    </row>
    <row r="49" spans="1:108" x14ac:dyDescent="0.2">
      <c r="A49" s="79" t="s">
        <v>63</v>
      </c>
      <c r="B49" s="61">
        <v>2.4</v>
      </c>
      <c r="C49" s="61">
        <v>2.5</v>
      </c>
      <c r="D49" s="61">
        <v>2</v>
      </c>
      <c r="E49" s="61">
        <v>2</v>
      </c>
    </row>
    <row r="50" spans="1:108" ht="25.5" x14ac:dyDescent="0.2">
      <c r="A50" s="13" t="s">
        <v>64</v>
      </c>
      <c r="B50" s="82">
        <v>8.6999999999999993</v>
      </c>
      <c r="C50" s="82">
        <v>8.4</v>
      </c>
      <c r="D50" s="82">
        <v>9</v>
      </c>
      <c r="E50" s="82">
        <v>12.3</v>
      </c>
    </row>
    <row r="51" spans="1:108" ht="14.25" customHeight="1" x14ac:dyDescent="0.2">
      <c r="A51" s="13" t="s">
        <v>65</v>
      </c>
      <c r="B51" s="82">
        <v>2.7</v>
      </c>
      <c r="C51" s="82">
        <v>2.9</v>
      </c>
      <c r="D51" s="82">
        <v>2.4</v>
      </c>
      <c r="E51" s="82">
        <v>2.2999999999999998</v>
      </c>
    </row>
    <row r="52" spans="1:108" x14ac:dyDescent="0.2">
      <c r="A52" s="13" t="s">
        <v>66</v>
      </c>
      <c r="B52" s="82">
        <v>6.7</v>
      </c>
      <c r="C52" s="82">
        <v>6.6</v>
      </c>
      <c r="D52" s="82">
        <v>7.1</v>
      </c>
      <c r="E52" s="82">
        <v>5.7</v>
      </c>
    </row>
    <row r="53" spans="1:108" ht="13.5" x14ac:dyDescent="0.25">
      <c r="A53" s="53" t="s">
        <v>67</v>
      </c>
      <c r="B53" s="85">
        <v>3.5</v>
      </c>
      <c r="C53" s="85">
        <v>3.3</v>
      </c>
      <c r="D53" s="85">
        <v>4.5</v>
      </c>
      <c r="E53" s="85">
        <v>2.1</v>
      </c>
    </row>
    <row r="54" spans="1:108" ht="14.25" x14ac:dyDescent="0.2">
      <c r="A54" s="54" t="s">
        <v>68</v>
      </c>
      <c r="B54" s="86">
        <v>100.00000000000001</v>
      </c>
      <c r="C54" s="86">
        <v>100.00000000000001</v>
      </c>
      <c r="D54" s="86">
        <v>100</v>
      </c>
      <c r="E54" s="86">
        <v>99.999999999999986</v>
      </c>
    </row>
    <row r="55" spans="1:108" x14ac:dyDescent="0.2">
      <c r="A55" s="65" t="s">
        <v>92</v>
      </c>
      <c r="B55" s="58">
        <v>673.6</v>
      </c>
      <c r="C55" s="58">
        <v>495.59999999999997</v>
      </c>
      <c r="D55" s="58">
        <v>154.69999999999999</v>
      </c>
      <c r="E55" s="58">
        <v>23.3</v>
      </c>
    </row>
    <row r="56" spans="1:108" s="23" customFormat="1" ht="25.5" x14ac:dyDescent="0.2">
      <c r="A56" s="302" t="s">
        <v>151</v>
      </c>
      <c r="B56" s="49">
        <v>2.81</v>
      </c>
      <c r="C56" s="49">
        <v>2.6</v>
      </c>
      <c r="D56" s="49">
        <v>3.33</v>
      </c>
      <c r="E56" s="49">
        <v>4.0199999999999996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J56" s="83"/>
      <c r="CL56" s="83"/>
      <c r="CN56" s="83"/>
      <c r="CP56" s="83"/>
      <c r="CR56" s="83"/>
      <c r="CT56" s="83"/>
      <c r="CV56" s="83"/>
      <c r="CZ56" s="83"/>
      <c r="DB56" s="83"/>
      <c r="DD56" s="83"/>
    </row>
    <row r="57" spans="1:108" s="23" customFormat="1" x14ac:dyDescent="0.2">
      <c r="A57" s="67" t="s">
        <v>27</v>
      </c>
      <c r="B57" s="68">
        <v>312</v>
      </c>
      <c r="C57" s="68">
        <v>188</v>
      </c>
      <c r="D57" s="68">
        <v>100</v>
      </c>
      <c r="E57" s="68">
        <v>24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V57" s="83"/>
      <c r="CZ57" s="83"/>
      <c r="DB57" s="83"/>
      <c r="DD57" s="83"/>
    </row>
    <row r="58" spans="1:108" x14ac:dyDescent="0.2">
      <c r="A58" s="4"/>
      <c r="B58" s="4"/>
      <c r="C58" s="4"/>
      <c r="D58" s="4"/>
      <c r="E58" s="4"/>
    </row>
    <row r="59" spans="1:108" ht="12.75" customHeight="1" x14ac:dyDescent="0.2">
      <c r="A59" s="4"/>
      <c r="B59" s="4"/>
      <c r="C59" s="4"/>
      <c r="D59" s="4"/>
      <c r="E59" s="4"/>
    </row>
    <row r="60" spans="1:108" ht="13.5" customHeight="1" x14ac:dyDescent="0.2">
      <c r="A60" s="4"/>
      <c r="B60" s="4"/>
      <c r="C60" s="4"/>
      <c r="D60" s="4"/>
      <c r="E60" s="4"/>
    </row>
    <row r="61" spans="1:108" x14ac:dyDescent="0.2">
      <c r="A61" s="4"/>
      <c r="B61" s="4"/>
      <c r="C61" s="4"/>
      <c r="D61" s="4"/>
      <c r="E61" s="4"/>
    </row>
    <row r="62" spans="1:108" x14ac:dyDescent="0.2">
      <c r="A62" s="4"/>
      <c r="B62" s="4"/>
      <c r="C62" s="4"/>
      <c r="D62" s="4"/>
      <c r="E62" s="4"/>
    </row>
    <row r="63" spans="1:108" x14ac:dyDescent="0.2">
      <c r="A63" s="4"/>
      <c r="B63" s="4"/>
      <c r="C63" s="4"/>
      <c r="D63" s="4"/>
      <c r="E63" s="4"/>
    </row>
    <row r="64" spans="1:108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1">
    <mergeCell ref="A1:B1"/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08" priority="1" operator="lessThan">
      <formula>100</formula>
    </cfRule>
    <cfRule type="cellIs" dxfId="10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K149"/>
  <sheetViews>
    <sheetView showGridLines="0" topLeftCell="A11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0" width="14.28515625" style="4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6384" width="14.28515625" style="1"/>
  </cols>
  <sheetData>
    <row r="1" spans="1:115" ht="16.5" customHeight="1" x14ac:dyDescent="0.25">
      <c r="A1" s="1018" t="s">
        <v>762</v>
      </c>
      <c r="B1" s="1018"/>
    </row>
    <row r="2" spans="1:115" ht="14.25" customHeight="1" x14ac:dyDescent="0.2">
      <c r="D2" s="1126" t="s">
        <v>76</v>
      </c>
      <c r="E2" s="1126"/>
    </row>
    <row r="3" spans="1:115" ht="41.25" customHeight="1" x14ac:dyDescent="0.2">
      <c r="A3" s="1031" t="s">
        <v>90</v>
      </c>
      <c r="B3" s="1031"/>
      <c r="C3" s="1031"/>
      <c r="D3" s="1031"/>
      <c r="E3" s="1031"/>
    </row>
    <row r="4" spans="1:115" ht="24" customHeight="1" x14ac:dyDescent="0.2">
      <c r="A4" s="91"/>
      <c r="B4" s="1127" t="s">
        <v>95</v>
      </c>
      <c r="C4" s="1127"/>
      <c r="D4" s="1127"/>
      <c r="E4" s="1127"/>
    </row>
    <row r="5" spans="1:115" x14ac:dyDescent="0.2">
      <c r="A5" s="115"/>
      <c r="B5" s="1033" t="s">
        <v>35</v>
      </c>
      <c r="C5" s="1029" t="s">
        <v>83</v>
      </c>
      <c r="D5" s="1030"/>
      <c r="E5" s="1030"/>
    </row>
    <row r="6" spans="1:115" ht="12.75" customHeight="1" x14ac:dyDescent="0.2">
      <c r="A6" s="72"/>
      <c r="B6" s="1033"/>
      <c r="C6" s="1032" t="s">
        <v>33</v>
      </c>
      <c r="D6" s="1032" t="s">
        <v>34</v>
      </c>
      <c r="E6" s="1029" t="s">
        <v>138</v>
      </c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</row>
    <row r="7" spans="1:115" x14ac:dyDescent="0.2">
      <c r="A7" s="72"/>
      <c r="B7" s="1033"/>
      <c r="C7" s="1032"/>
      <c r="D7" s="1032"/>
      <c r="E7" s="1029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</row>
    <row r="8" spans="1:115" x14ac:dyDescent="0.2">
      <c r="A8" s="116"/>
      <c r="B8" s="1033"/>
      <c r="C8" s="1032"/>
      <c r="D8" s="1032"/>
      <c r="E8" s="1029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</row>
    <row r="9" spans="1:115" ht="7.5" customHeight="1" x14ac:dyDescent="0.25">
      <c r="A9" s="43"/>
      <c r="B9" s="73"/>
      <c r="C9" s="74"/>
      <c r="D9" s="75"/>
      <c r="E9" s="75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9"/>
      <c r="DF9" s="9"/>
      <c r="DG9" s="9"/>
      <c r="DH9" s="9"/>
      <c r="DI9" s="9"/>
      <c r="DJ9" s="9"/>
      <c r="DK9" s="9"/>
    </row>
    <row r="10" spans="1:115" ht="12.75" customHeight="1" x14ac:dyDescent="0.2">
      <c r="A10" s="1124" t="s">
        <v>670</v>
      </c>
      <c r="B10" s="1124"/>
      <c r="C10" s="1124"/>
      <c r="D10" s="1124"/>
      <c r="E10" s="1124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9"/>
      <c r="DF10" s="9"/>
      <c r="DG10" s="9"/>
      <c r="DH10" s="9"/>
      <c r="DI10" s="9"/>
      <c r="DJ10" s="9"/>
      <c r="DK10" s="9"/>
    </row>
    <row r="11" spans="1:115" s="47" customFormat="1" ht="13.5" x14ac:dyDescent="0.2">
      <c r="A11" s="10" t="s">
        <v>1</v>
      </c>
      <c r="B11" s="45">
        <v>3000.96</v>
      </c>
      <c r="C11" s="45">
        <v>2011.0500000000002</v>
      </c>
      <c r="D11" s="45">
        <v>2892.42</v>
      </c>
      <c r="E11" s="45">
        <v>3500.7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6"/>
      <c r="DF11" s="46"/>
      <c r="DG11" s="46"/>
      <c r="DH11" s="46"/>
      <c r="DI11" s="46"/>
      <c r="DJ11" s="46"/>
      <c r="DK11" s="46"/>
    </row>
    <row r="12" spans="1:115" x14ac:dyDescent="0.2">
      <c r="A12" s="48" t="s">
        <v>167</v>
      </c>
      <c r="B12" s="49"/>
      <c r="C12" s="4"/>
      <c r="D12" s="4"/>
      <c r="E12" s="4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9"/>
      <c r="DF12" s="9"/>
      <c r="DG12" s="9"/>
      <c r="DH12" s="9"/>
      <c r="DI12" s="9"/>
      <c r="DJ12" s="9"/>
      <c r="DK12" s="9"/>
    </row>
    <row r="13" spans="1:115" s="47" customFormat="1" x14ac:dyDescent="0.2">
      <c r="A13" s="13" t="s">
        <v>56</v>
      </c>
      <c r="B13" s="49">
        <v>536.41</v>
      </c>
      <c r="C13" s="49">
        <v>334.42</v>
      </c>
      <c r="D13" s="49">
        <v>501.31</v>
      </c>
      <c r="E13" s="49">
        <v>669.03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6"/>
      <c r="DF13" s="46"/>
      <c r="DG13" s="46"/>
      <c r="DH13" s="46"/>
      <c r="DI13" s="46"/>
      <c r="DJ13" s="46"/>
      <c r="DK13" s="46"/>
    </row>
    <row r="14" spans="1:115" x14ac:dyDescent="0.2">
      <c r="A14" s="13" t="s">
        <v>57</v>
      </c>
      <c r="B14" s="49">
        <v>678.35</v>
      </c>
      <c r="C14" s="49">
        <v>444.26</v>
      </c>
      <c r="D14" s="49">
        <v>636.12</v>
      </c>
      <c r="E14" s="49">
        <v>835.72</v>
      </c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9"/>
      <c r="DF14" s="9"/>
      <c r="DG14" s="9"/>
      <c r="DH14" s="9"/>
      <c r="DI14" s="9"/>
      <c r="DJ14" s="9"/>
      <c r="DK14" s="9"/>
    </row>
    <row r="15" spans="1:115" x14ac:dyDescent="0.2">
      <c r="A15" s="13" t="s">
        <v>58</v>
      </c>
      <c r="B15" s="49">
        <v>146.76</v>
      </c>
      <c r="C15" s="49">
        <v>101.6</v>
      </c>
      <c r="D15" s="49">
        <v>128.75</v>
      </c>
      <c r="E15" s="49">
        <v>200.46</v>
      </c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9"/>
      <c r="DF15" s="9"/>
      <c r="DG15" s="9"/>
      <c r="DH15" s="9"/>
      <c r="DI15" s="9"/>
      <c r="DJ15" s="9"/>
      <c r="DK15" s="9"/>
    </row>
    <row r="16" spans="1:115" x14ac:dyDescent="0.2">
      <c r="A16" s="13" t="s">
        <v>59</v>
      </c>
      <c r="B16" s="49">
        <v>350.76</v>
      </c>
      <c r="C16" s="49">
        <v>286.58999999999997</v>
      </c>
      <c r="D16" s="49">
        <v>363.26</v>
      </c>
      <c r="E16" s="49">
        <v>336.91</v>
      </c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9"/>
      <c r="DF16" s="9"/>
      <c r="DG16" s="9"/>
      <c r="DH16" s="9"/>
      <c r="DI16" s="9"/>
      <c r="DJ16" s="9"/>
      <c r="DK16" s="9"/>
    </row>
    <row r="17" spans="1:115" x14ac:dyDescent="0.2">
      <c r="A17" s="76" t="s">
        <v>160</v>
      </c>
      <c r="B17" s="49">
        <v>274.64</v>
      </c>
      <c r="C17" s="49">
        <v>207.82</v>
      </c>
      <c r="D17" s="49">
        <v>287.92</v>
      </c>
      <c r="E17" s="49">
        <v>259.61</v>
      </c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9"/>
      <c r="DF17" s="9"/>
      <c r="DG17" s="9"/>
      <c r="DH17" s="9"/>
      <c r="DI17" s="9"/>
      <c r="DJ17" s="9"/>
      <c r="DK17" s="9"/>
    </row>
    <row r="18" spans="1:115" x14ac:dyDescent="0.2">
      <c r="A18" s="76" t="s">
        <v>161</v>
      </c>
      <c r="B18" s="49">
        <v>76.12</v>
      </c>
      <c r="C18" s="49">
        <v>78.77</v>
      </c>
      <c r="D18" s="49">
        <v>75.34</v>
      </c>
      <c r="E18" s="49">
        <v>77.3</v>
      </c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9"/>
      <c r="DF18" s="9"/>
      <c r="DG18" s="9"/>
      <c r="DH18" s="9"/>
      <c r="DI18" s="9"/>
      <c r="DJ18" s="9"/>
      <c r="DK18" s="9"/>
    </row>
    <row r="19" spans="1:115" x14ac:dyDescent="0.2">
      <c r="A19" s="77" t="s">
        <v>60</v>
      </c>
      <c r="B19" s="78">
        <v>213.16</v>
      </c>
      <c r="C19" s="78">
        <v>165.01999999999998</v>
      </c>
      <c r="D19" s="78">
        <v>197.67000000000002</v>
      </c>
      <c r="E19" s="78">
        <v>261.64999999999998</v>
      </c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9"/>
      <c r="DF19" s="9"/>
      <c r="DG19" s="9"/>
      <c r="DH19" s="9"/>
      <c r="DI19" s="9"/>
      <c r="DJ19" s="9"/>
      <c r="DK19" s="9"/>
    </row>
    <row r="20" spans="1:115" s="47" customFormat="1" ht="12.75" customHeight="1" x14ac:dyDescent="0.2">
      <c r="A20" s="52" t="s">
        <v>162</v>
      </c>
      <c r="B20" s="66">
        <v>42.77</v>
      </c>
      <c r="C20" s="66">
        <v>26.07</v>
      </c>
      <c r="D20" s="66">
        <v>34.97</v>
      </c>
      <c r="E20" s="66">
        <v>65.36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6"/>
      <c r="DF20" s="46"/>
      <c r="DG20" s="46"/>
      <c r="DH20" s="46"/>
      <c r="DI20" s="46"/>
      <c r="DJ20" s="46"/>
      <c r="DK20" s="46"/>
    </row>
    <row r="21" spans="1:115" x14ac:dyDescent="0.2">
      <c r="A21" s="52" t="s">
        <v>163</v>
      </c>
      <c r="B21" s="66">
        <v>67.86</v>
      </c>
      <c r="C21" s="66">
        <v>61.12</v>
      </c>
      <c r="D21" s="66">
        <v>65.05</v>
      </c>
      <c r="E21" s="66">
        <v>76.150000000000006</v>
      </c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9"/>
      <c r="DF21" s="9"/>
      <c r="DG21" s="9"/>
      <c r="DH21" s="9"/>
      <c r="DI21" s="9"/>
      <c r="DJ21" s="9"/>
      <c r="DK21" s="9"/>
    </row>
    <row r="22" spans="1:115" x14ac:dyDescent="0.2">
      <c r="A22" s="52" t="s">
        <v>164</v>
      </c>
      <c r="B22" s="66">
        <v>102.53</v>
      </c>
      <c r="C22" s="66">
        <v>77.83</v>
      </c>
      <c r="D22" s="66">
        <v>97.65</v>
      </c>
      <c r="E22" s="66">
        <v>120.14</v>
      </c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9"/>
      <c r="DF22" s="9"/>
      <c r="DG22" s="9"/>
      <c r="DH22" s="9"/>
      <c r="DI22" s="9"/>
      <c r="DJ22" s="9"/>
      <c r="DK22" s="9"/>
    </row>
    <row r="23" spans="1:115" x14ac:dyDescent="0.2">
      <c r="A23" s="13" t="s">
        <v>61</v>
      </c>
      <c r="B23" s="66">
        <v>227.43</v>
      </c>
      <c r="C23" s="66">
        <v>160.4</v>
      </c>
      <c r="D23" s="66">
        <v>225.1</v>
      </c>
      <c r="E23" s="66">
        <v>249.39</v>
      </c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9"/>
      <c r="DF23" s="9"/>
      <c r="DG23" s="9"/>
      <c r="DH23" s="9"/>
      <c r="DI23" s="9"/>
      <c r="DJ23" s="9"/>
      <c r="DK23" s="9"/>
    </row>
    <row r="24" spans="1:115" x14ac:dyDescent="0.2">
      <c r="A24" s="52" t="s">
        <v>165</v>
      </c>
      <c r="B24" s="66">
        <v>15.22</v>
      </c>
      <c r="C24" s="66">
        <v>12.14</v>
      </c>
      <c r="D24" s="66">
        <v>13.81</v>
      </c>
      <c r="E24" s="66">
        <v>19.309999999999999</v>
      </c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9"/>
      <c r="DF24" s="9"/>
      <c r="DG24" s="9"/>
      <c r="DH24" s="9"/>
      <c r="DI24" s="9"/>
      <c r="DJ24" s="9"/>
      <c r="DK24" s="9"/>
    </row>
    <row r="25" spans="1:115" x14ac:dyDescent="0.2">
      <c r="A25" s="13" t="s">
        <v>62</v>
      </c>
      <c r="B25" s="66">
        <v>283.70999999999998</v>
      </c>
      <c r="C25" s="66">
        <v>204.23</v>
      </c>
      <c r="D25" s="66">
        <v>280.08</v>
      </c>
      <c r="E25" s="66">
        <v>311.8</v>
      </c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9"/>
      <c r="DF25" s="9"/>
      <c r="DG25" s="9"/>
      <c r="DH25" s="9"/>
      <c r="DI25" s="9"/>
      <c r="DJ25" s="9"/>
      <c r="DK25" s="9"/>
    </row>
    <row r="26" spans="1:115" x14ac:dyDescent="0.2">
      <c r="A26" s="79" t="s">
        <v>63</v>
      </c>
      <c r="B26" s="51">
        <v>74.52</v>
      </c>
      <c r="C26" s="51">
        <v>63.75</v>
      </c>
      <c r="D26" s="51">
        <v>73.849999999999994</v>
      </c>
      <c r="E26" s="51">
        <v>78.75</v>
      </c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9"/>
      <c r="DF26" s="9"/>
      <c r="DG26" s="9"/>
      <c r="DH26" s="9"/>
      <c r="DI26" s="9"/>
      <c r="DJ26" s="9"/>
      <c r="DK26" s="9"/>
    </row>
    <row r="27" spans="1:115" ht="25.5" x14ac:dyDescent="0.2">
      <c r="A27" s="13" t="s">
        <v>64</v>
      </c>
      <c r="B27" s="49">
        <v>270.66000000000003</v>
      </c>
      <c r="C27" s="49">
        <v>158.16</v>
      </c>
      <c r="D27" s="49">
        <v>249.79</v>
      </c>
      <c r="E27" s="49">
        <v>347.68</v>
      </c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9"/>
      <c r="DF27" s="9"/>
      <c r="DG27" s="9"/>
      <c r="DH27" s="9"/>
      <c r="DI27" s="9"/>
      <c r="DJ27" s="9"/>
      <c r="DK27" s="9"/>
    </row>
    <row r="28" spans="1:115" x14ac:dyDescent="0.2">
      <c r="A28" s="13" t="s">
        <v>65</v>
      </c>
      <c r="B28" s="49">
        <v>85.36</v>
      </c>
      <c r="C28" s="49">
        <v>41.84</v>
      </c>
      <c r="D28" s="49">
        <v>86.11</v>
      </c>
      <c r="E28" s="49">
        <v>94.27</v>
      </c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9"/>
      <c r="DF28" s="9"/>
      <c r="DG28" s="9"/>
      <c r="DH28" s="9"/>
      <c r="DI28" s="9"/>
      <c r="DJ28" s="9"/>
      <c r="DK28" s="9"/>
    </row>
    <row r="29" spans="1:115" x14ac:dyDescent="0.2">
      <c r="A29" s="13" t="s">
        <v>66</v>
      </c>
      <c r="B29" s="49">
        <v>208.36</v>
      </c>
      <c r="C29" s="49">
        <v>114.53</v>
      </c>
      <c r="D29" s="49">
        <v>224.23</v>
      </c>
      <c r="E29" s="49">
        <v>193.79</v>
      </c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9"/>
      <c r="DF29" s="9"/>
      <c r="DG29" s="9"/>
      <c r="DH29" s="9"/>
      <c r="DI29" s="9"/>
      <c r="DJ29" s="9"/>
      <c r="DK29" s="9"/>
    </row>
    <row r="30" spans="1:115" s="47" customFormat="1" ht="13.5" x14ac:dyDescent="0.25">
      <c r="A30" s="53" t="s">
        <v>67</v>
      </c>
      <c r="B30" s="45">
        <v>109.19</v>
      </c>
      <c r="C30" s="45">
        <v>34.46</v>
      </c>
      <c r="D30" s="45">
        <v>112.49</v>
      </c>
      <c r="E30" s="45">
        <v>119.71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6"/>
      <c r="DF30" s="46"/>
      <c r="DG30" s="46"/>
      <c r="DH30" s="46"/>
      <c r="DI30" s="46"/>
      <c r="DJ30" s="46"/>
      <c r="DK30" s="46"/>
    </row>
    <row r="31" spans="1:115" ht="14.25" x14ac:dyDescent="0.2">
      <c r="A31" s="54" t="s">
        <v>68</v>
      </c>
      <c r="B31" s="56">
        <v>3110.15</v>
      </c>
      <c r="C31" s="56">
        <v>2045.5100000000002</v>
      </c>
      <c r="D31" s="56">
        <v>3004.91</v>
      </c>
      <c r="E31" s="56">
        <v>3620.41</v>
      </c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9"/>
      <c r="DF31" s="9"/>
      <c r="DG31" s="9"/>
      <c r="DH31" s="9"/>
      <c r="DI31" s="9"/>
      <c r="DJ31" s="9"/>
      <c r="DK31" s="9"/>
    </row>
    <row r="32" spans="1:115" ht="8.25" customHeight="1" x14ac:dyDescent="0.2">
      <c r="A32" s="13"/>
      <c r="B32" s="4"/>
      <c r="C32" s="4"/>
      <c r="D32" s="4"/>
      <c r="E32" s="4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9"/>
      <c r="DF32" s="9"/>
      <c r="DG32" s="9"/>
      <c r="DH32" s="9"/>
      <c r="DI32" s="9"/>
      <c r="DJ32" s="9"/>
      <c r="DK32" s="9"/>
    </row>
    <row r="33" spans="1:115" x14ac:dyDescent="0.2">
      <c r="A33" s="1125" t="s">
        <v>93</v>
      </c>
      <c r="B33" s="1125"/>
      <c r="C33" s="1125"/>
      <c r="D33" s="1125"/>
      <c r="E33" s="1125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9"/>
      <c r="DF33" s="9"/>
      <c r="DG33" s="9"/>
      <c r="DH33" s="9"/>
      <c r="DI33" s="9"/>
      <c r="DJ33" s="9"/>
      <c r="DK33" s="9"/>
    </row>
    <row r="34" spans="1:115" ht="13.5" x14ac:dyDescent="0.2">
      <c r="A34" s="10" t="s">
        <v>1</v>
      </c>
      <c r="B34" s="85">
        <v>96.500000000000014</v>
      </c>
      <c r="C34" s="85">
        <v>98.3</v>
      </c>
      <c r="D34" s="85">
        <v>96.3</v>
      </c>
      <c r="E34" s="85">
        <v>96.7</v>
      </c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9"/>
      <c r="DF34" s="9"/>
      <c r="DG34" s="9"/>
      <c r="DH34" s="9"/>
      <c r="DI34" s="9"/>
      <c r="DJ34" s="9"/>
      <c r="DK34" s="9"/>
    </row>
    <row r="35" spans="1:115" x14ac:dyDescent="0.2">
      <c r="A35" s="48" t="s">
        <v>167</v>
      </c>
      <c r="B35" s="82"/>
      <c r="C35" s="8"/>
      <c r="D35" s="8"/>
      <c r="E35" s="8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9"/>
      <c r="DF35" s="9"/>
      <c r="DG35" s="9"/>
      <c r="DH35" s="9"/>
      <c r="DI35" s="9"/>
      <c r="DJ35" s="9"/>
      <c r="DK35" s="9"/>
    </row>
    <row r="36" spans="1:115" x14ac:dyDescent="0.2">
      <c r="A36" s="13" t="s">
        <v>56</v>
      </c>
      <c r="B36" s="82">
        <v>17.3</v>
      </c>
      <c r="C36" s="82">
        <v>16.400000000000002</v>
      </c>
      <c r="D36" s="82">
        <v>16.600000000000001</v>
      </c>
      <c r="E36" s="82">
        <v>18.5</v>
      </c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9"/>
      <c r="DF36" s="9"/>
      <c r="DG36" s="9"/>
      <c r="DH36" s="9"/>
      <c r="DI36" s="9"/>
      <c r="DJ36" s="9"/>
      <c r="DK36" s="9"/>
    </row>
    <row r="37" spans="1:115" x14ac:dyDescent="0.2">
      <c r="A37" s="13" t="s">
        <v>57</v>
      </c>
      <c r="B37" s="82">
        <v>21.8</v>
      </c>
      <c r="C37" s="82">
        <v>21.7</v>
      </c>
      <c r="D37" s="82">
        <v>21.2</v>
      </c>
      <c r="E37" s="82">
        <v>23.1</v>
      </c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9"/>
      <c r="DF37" s="9"/>
      <c r="DG37" s="9"/>
      <c r="DH37" s="9"/>
      <c r="DI37" s="9"/>
      <c r="DJ37" s="9"/>
      <c r="DK37" s="9"/>
    </row>
    <row r="38" spans="1:115" ht="12" customHeight="1" x14ac:dyDescent="0.2">
      <c r="A38" s="13" t="s">
        <v>58</v>
      </c>
      <c r="B38" s="82">
        <v>4.7</v>
      </c>
      <c r="C38" s="82">
        <v>5</v>
      </c>
      <c r="D38" s="82">
        <v>4.3</v>
      </c>
      <c r="E38" s="82">
        <v>5.5</v>
      </c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9"/>
      <c r="DF38" s="9"/>
      <c r="DG38" s="9"/>
      <c r="DH38" s="9"/>
      <c r="DI38" s="9"/>
      <c r="DJ38" s="9"/>
      <c r="DK38" s="9"/>
    </row>
    <row r="39" spans="1:115" x14ac:dyDescent="0.2">
      <c r="A39" s="13" t="s">
        <v>59</v>
      </c>
      <c r="B39" s="82">
        <v>11.3</v>
      </c>
      <c r="C39" s="82">
        <v>14</v>
      </c>
      <c r="D39" s="82">
        <v>12.1</v>
      </c>
      <c r="E39" s="82">
        <v>9.3000000000000007</v>
      </c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9"/>
      <c r="DF39" s="9"/>
      <c r="DG39" s="9"/>
      <c r="DH39" s="9"/>
      <c r="DI39" s="9"/>
      <c r="DJ39" s="9"/>
      <c r="DK39" s="9"/>
    </row>
    <row r="40" spans="1:115" x14ac:dyDescent="0.2">
      <c r="A40" s="76" t="s">
        <v>160</v>
      </c>
      <c r="B40" s="82">
        <v>8.9</v>
      </c>
      <c r="C40" s="82">
        <v>10.1</v>
      </c>
      <c r="D40" s="82">
        <v>9.6</v>
      </c>
      <c r="E40" s="82">
        <v>7.2</v>
      </c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9"/>
      <c r="DF40" s="9"/>
      <c r="DG40" s="9"/>
      <c r="DH40" s="9"/>
      <c r="DI40" s="9"/>
      <c r="DJ40" s="9"/>
      <c r="DK40" s="9"/>
    </row>
    <row r="41" spans="1:115" x14ac:dyDescent="0.2">
      <c r="A41" s="76" t="s">
        <v>161</v>
      </c>
      <c r="B41" s="82">
        <v>2.4</v>
      </c>
      <c r="C41" s="82">
        <v>3.9</v>
      </c>
      <c r="D41" s="82">
        <v>2.5</v>
      </c>
      <c r="E41" s="82">
        <v>2.1</v>
      </c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9"/>
      <c r="DF41" s="9"/>
      <c r="DG41" s="9"/>
      <c r="DH41" s="9"/>
      <c r="DI41" s="9"/>
      <c r="DJ41" s="9"/>
      <c r="DK41" s="9"/>
    </row>
    <row r="42" spans="1:115" s="23" customFormat="1" x14ac:dyDescent="0.2">
      <c r="A42" s="77" t="s">
        <v>60</v>
      </c>
      <c r="B42" s="80">
        <v>6.9</v>
      </c>
      <c r="C42" s="80">
        <v>8.1</v>
      </c>
      <c r="D42" s="80">
        <v>6.6000000000000005</v>
      </c>
      <c r="E42" s="80">
        <v>7.2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22"/>
      <c r="DF42" s="22"/>
      <c r="DG42" s="22"/>
      <c r="DH42" s="22"/>
      <c r="DI42" s="22"/>
      <c r="DJ42" s="22"/>
      <c r="DK42" s="22"/>
    </row>
    <row r="43" spans="1:115" ht="12.75" customHeight="1" x14ac:dyDescent="0.2">
      <c r="A43" s="52" t="s">
        <v>162</v>
      </c>
      <c r="B43" s="82">
        <v>1.4</v>
      </c>
      <c r="C43" s="82">
        <v>1.3</v>
      </c>
      <c r="D43" s="82">
        <v>1.2</v>
      </c>
      <c r="E43" s="82">
        <v>1.8</v>
      </c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62"/>
      <c r="CU43" s="9"/>
      <c r="CV43" s="62"/>
      <c r="CW43" s="9"/>
      <c r="CX43" s="9"/>
      <c r="CY43" s="9"/>
      <c r="CZ43" s="62"/>
      <c r="DA43" s="9"/>
      <c r="DB43" s="62"/>
      <c r="DC43" s="9"/>
      <c r="DD43" s="62"/>
      <c r="DE43" s="9"/>
      <c r="DF43" s="9"/>
      <c r="DG43" s="9"/>
      <c r="DH43" s="9"/>
      <c r="DI43" s="9"/>
      <c r="DJ43" s="9"/>
      <c r="DK43" s="9"/>
    </row>
    <row r="44" spans="1:115" x14ac:dyDescent="0.2">
      <c r="A44" s="52" t="s">
        <v>163</v>
      </c>
      <c r="B44" s="82">
        <v>2.2000000000000002</v>
      </c>
      <c r="C44" s="82">
        <v>3</v>
      </c>
      <c r="D44" s="82">
        <v>2.2000000000000002</v>
      </c>
      <c r="E44" s="82">
        <v>2.1</v>
      </c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62"/>
      <c r="CW44" s="9"/>
      <c r="CX44" s="9"/>
      <c r="CY44" s="9"/>
      <c r="CZ44" s="62"/>
      <c r="DA44" s="9"/>
      <c r="DB44" s="62"/>
      <c r="DC44" s="9"/>
      <c r="DD44" s="62"/>
      <c r="DE44" s="9"/>
      <c r="DF44" s="9"/>
      <c r="DG44" s="9"/>
      <c r="DH44" s="9"/>
      <c r="DI44" s="9"/>
      <c r="DJ44" s="9"/>
      <c r="DK44" s="9"/>
    </row>
    <row r="45" spans="1:115" x14ac:dyDescent="0.2">
      <c r="A45" s="52" t="s">
        <v>164</v>
      </c>
      <c r="B45" s="82">
        <v>3.3</v>
      </c>
      <c r="C45" s="82">
        <v>3.8</v>
      </c>
      <c r="D45" s="82">
        <v>3.2</v>
      </c>
      <c r="E45" s="82">
        <v>3.3</v>
      </c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62"/>
      <c r="CW45" s="9"/>
      <c r="CX45" s="9"/>
      <c r="CY45" s="9"/>
      <c r="CZ45" s="62"/>
      <c r="DA45" s="9"/>
      <c r="DB45" s="62"/>
      <c r="DC45" s="9"/>
      <c r="DD45" s="62"/>
    </row>
    <row r="46" spans="1:115" x14ac:dyDescent="0.2">
      <c r="A46" s="13" t="s">
        <v>61</v>
      </c>
      <c r="B46" s="82">
        <v>7.3</v>
      </c>
      <c r="C46" s="82">
        <v>7.8</v>
      </c>
      <c r="D46" s="82">
        <v>7.5</v>
      </c>
      <c r="E46" s="82">
        <v>6.9</v>
      </c>
    </row>
    <row r="47" spans="1:115" x14ac:dyDescent="0.2">
      <c r="A47" s="52" t="s">
        <v>165</v>
      </c>
      <c r="B47" s="82">
        <v>0.5</v>
      </c>
      <c r="C47" s="82">
        <v>0.6</v>
      </c>
      <c r="D47" s="82">
        <v>0.5</v>
      </c>
      <c r="E47" s="82">
        <v>0.5</v>
      </c>
    </row>
    <row r="48" spans="1:115" ht="12.75" customHeight="1" x14ac:dyDescent="0.2">
      <c r="A48" s="13" t="s">
        <v>62</v>
      </c>
      <c r="B48" s="82">
        <v>9.1</v>
      </c>
      <c r="C48" s="82">
        <v>10</v>
      </c>
      <c r="D48" s="82">
        <v>9.3000000000000007</v>
      </c>
      <c r="E48" s="82">
        <v>8.6</v>
      </c>
    </row>
    <row r="49" spans="1:108" x14ac:dyDescent="0.2">
      <c r="A49" s="79" t="s">
        <v>63</v>
      </c>
      <c r="B49" s="61">
        <v>2.4</v>
      </c>
      <c r="C49" s="61">
        <v>3.1</v>
      </c>
      <c r="D49" s="61">
        <v>2.5</v>
      </c>
      <c r="E49" s="61">
        <v>2.2000000000000002</v>
      </c>
    </row>
    <row r="50" spans="1:108" ht="25.5" x14ac:dyDescent="0.2">
      <c r="A50" s="13" t="s">
        <v>64</v>
      </c>
      <c r="B50" s="82">
        <v>8.6999999999999993</v>
      </c>
      <c r="C50" s="82">
        <v>7.7</v>
      </c>
      <c r="D50" s="82">
        <v>8.3000000000000007</v>
      </c>
      <c r="E50" s="82">
        <v>9.6</v>
      </c>
    </row>
    <row r="51" spans="1:108" ht="14.25" customHeight="1" x14ac:dyDescent="0.2">
      <c r="A51" s="13" t="s">
        <v>65</v>
      </c>
      <c r="B51" s="82">
        <v>2.7</v>
      </c>
      <c r="C51" s="82">
        <v>2</v>
      </c>
      <c r="D51" s="82">
        <v>2.9</v>
      </c>
      <c r="E51" s="82">
        <v>2.6</v>
      </c>
    </row>
    <row r="52" spans="1:108" x14ac:dyDescent="0.2">
      <c r="A52" s="13" t="s">
        <v>66</v>
      </c>
      <c r="B52" s="82">
        <v>6.7</v>
      </c>
      <c r="C52" s="82">
        <v>5.6</v>
      </c>
      <c r="D52" s="82">
        <v>7.5</v>
      </c>
      <c r="E52" s="82">
        <v>5.4</v>
      </c>
    </row>
    <row r="53" spans="1:108" ht="13.5" x14ac:dyDescent="0.25">
      <c r="A53" s="53" t="s">
        <v>67</v>
      </c>
      <c r="B53" s="85">
        <v>3.5</v>
      </c>
      <c r="C53" s="85">
        <v>1.7</v>
      </c>
      <c r="D53" s="85">
        <v>3.7</v>
      </c>
      <c r="E53" s="85">
        <v>3.3</v>
      </c>
    </row>
    <row r="54" spans="1:108" ht="14.25" x14ac:dyDescent="0.2">
      <c r="A54" s="54" t="s">
        <v>68</v>
      </c>
      <c r="B54" s="86">
        <v>100.00000000000001</v>
      </c>
      <c r="C54" s="86">
        <v>100</v>
      </c>
      <c r="D54" s="86">
        <v>100</v>
      </c>
      <c r="E54" s="86">
        <v>100</v>
      </c>
    </row>
    <row r="55" spans="1:108" x14ac:dyDescent="0.2">
      <c r="A55" s="65" t="s">
        <v>92</v>
      </c>
      <c r="B55" s="58">
        <v>673.6</v>
      </c>
      <c r="C55" s="58">
        <v>45.7</v>
      </c>
      <c r="D55" s="58">
        <v>441.4</v>
      </c>
      <c r="E55" s="58">
        <v>186.5</v>
      </c>
    </row>
    <row r="56" spans="1:108" s="23" customFormat="1" ht="25.5" x14ac:dyDescent="0.2">
      <c r="A56" s="302" t="s">
        <v>151</v>
      </c>
      <c r="B56" s="49">
        <v>2.81</v>
      </c>
      <c r="C56" s="49">
        <v>1.91</v>
      </c>
      <c r="D56" s="49">
        <v>2.61</v>
      </c>
      <c r="E56" s="49">
        <v>3.51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J56" s="83"/>
      <c r="CL56" s="83"/>
      <c r="CN56" s="83"/>
      <c r="CP56" s="83"/>
      <c r="CR56" s="83"/>
      <c r="CT56" s="83"/>
      <c r="CV56" s="83"/>
      <c r="CZ56" s="83"/>
      <c r="DB56" s="83"/>
      <c r="DD56" s="83"/>
    </row>
    <row r="57" spans="1:108" s="23" customFormat="1" x14ac:dyDescent="0.2">
      <c r="A57" s="67" t="s">
        <v>27</v>
      </c>
      <c r="B57" s="68">
        <v>312</v>
      </c>
      <c r="C57" s="68">
        <v>46</v>
      </c>
      <c r="D57" s="68">
        <v>205</v>
      </c>
      <c r="E57" s="68">
        <v>61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V57" s="83"/>
      <c r="CZ57" s="83"/>
      <c r="DB57" s="83"/>
      <c r="DD57" s="83"/>
    </row>
    <row r="58" spans="1:108" x14ac:dyDescent="0.2">
      <c r="A58" s="4"/>
      <c r="B58" s="4"/>
      <c r="C58" s="4"/>
      <c r="D58" s="4"/>
      <c r="E58" s="4"/>
    </row>
    <row r="59" spans="1:108" ht="12.75" customHeight="1" x14ac:dyDescent="0.2">
      <c r="A59" s="4"/>
      <c r="B59" s="4"/>
      <c r="C59" s="4"/>
      <c r="D59" s="4"/>
      <c r="E59" s="4"/>
    </row>
    <row r="60" spans="1:108" ht="13.5" customHeight="1" x14ac:dyDescent="0.2">
      <c r="A60" s="4"/>
      <c r="B60" s="4"/>
      <c r="C60" s="4"/>
      <c r="D60" s="4"/>
      <c r="E60" s="4"/>
    </row>
    <row r="61" spans="1:108" x14ac:dyDescent="0.2">
      <c r="A61" s="4"/>
      <c r="B61" s="4"/>
      <c r="C61" s="4"/>
      <c r="D61" s="4"/>
      <c r="E61" s="4"/>
    </row>
    <row r="62" spans="1:108" x14ac:dyDescent="0.2">
      <c r="A62" s="4"/>
      <c r="B62" s="4"/>
      <c r="C62" s="4"/>
      <c r="D62" s="4"/>
      <c r="E62" s="4"/>
    </row>
    <row r="63" spans="1:108" x14ac:dyDescent="0.2">
      <c r="A63" s="4"/>
      <c r="B63" s="4"/>
      <c r="C63" s="4"/>
      <c r="D63" s="4"/>
      <c r="E63" s="4"/>
    </row>
    <row r="64" spans="1:108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1">
    <mergeCell ref="A1:B1"/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K146"/>
  <sheetViews>
    <sheetView showGridLines="0" topLeftCell="A15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132" customWidth="1"/>
    <col min="2" max="2" width="21" style="133" customWidth="1"/>
    <col min="3" max="5" width="11.28515625" style="133" customWidth="1"/>
    <col min="6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5.75" customHeight="1" x14ac:dyDescent="0.25">
      <c r="A1" s="1018" t="s">
        <v>762</v>
      </c>
      <c r="B1" s="1018"/>
    </row>
    <row r="2" spans="1:115" x14ac:dyDescent="0.2">
      <c r="E2" s="134" t="s">
        <v>77</v>
      </c>
    </row>
    <row r="3" spans="1:115" ht="18.75" customHeight="1" x14ac:dyDescent="0.2">
      <c r="A3" s="1034" t="s">
        <v>101</v>
      </c>
      <c r="B3" s="1034"/>
      <c r="C3" s="1034"/>
      <c r="D3" s="1034"/>
      <c r="E3" s="1034"/>
    </row>
    <row r="4" spans="1:115" ht="42" customHeight="1" x14ac:dyDescent="0.2">
      <c r="A4" s="1034"/>
      <c r="B4" s="1034"/>
      <c r="C4" s="1034"/>
      <c r="D4" s="1034"/>
      <c r="E4" s="1034"/>
    </row>
    <row r="5" spans="1:115" ht="15" customHeight="1" x14ac:dyDescent="0.2">
      <c r="A5" s="137"/>
      <c r="B5" s="1028" t="s">
        <v>95</v>
      </c>
      <c r="C5" s="1028"/>
      <c r="D5" s="1028"/>
      <c r="E5" s="1028"/>
    </row>
    <row r="6" spans="1:115" ht="16.5" customHeight="1" x14ac:dyDescent="0.2">
      <c r="A6" s="139"/>
      <c r="B6" s="1043" t="s">
        <v>98</v>
      </c>
      <c r="C6" s="1035" t="s">
        <v>82</v>
      </c>
      <c r="D6" s="1036"/>
      <c r="E6" s="1036"/>
    </row>
    <row r="7" spans="1:115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ht="19.5" customHeight="1" x14ac:dyDescent="0.2">
      <c r="A8" s="140"/>
      <c r="B8" s="1043"/>
      <c r="C8" s="1038"/>
      <c r="D8" s="1038"/>
      <c r="E8" s="1041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4.5" customHeight="1" x14ac:dyDescent="0.2">
      <c r="A9" s="141"/>
      <c r="B9" s="1043"/>
      <c r="C9" s="1039"/>
      <c r="D9" s="1039"/>
      <c r="E9" s="1042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4.5" customHeight="1" x14ac:dyDescent="0.25">
      <c r="A10" s="142"/>
      <c r="B10" s="143"/>
      <c r="C10" s="144"/>
      <c r="D10" s="145"/>
      <c r="E10" s="145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x14ac:dyDescent="0.2">
      <c r="A11" s="1128" t="s">
        <v>670</v>
      </c>
      <c r="B11" s="1128"/>
      <c r="C11" s="1128"/>
      <c r="D11" s="1128"/>
      <c r="E11" s="1128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34"/>
      <c r="DF11" s="134"/>
      <c r="DG11" s="134"/>
      <c r="DH11" s="134"/>
      <c r="DI11" s="134"/>
      <c r="DJ11" s="134"/>
      <c r="DK11" s="134"/>
    </row>
    <row r="12" spans="1:115" s="149" customFormat="1" ht="12.75" customHeight="1" x14ac:dyDescent="0.2">
      <c r="A12" s="147" t="s">
        <v>1</v>
      </c>
      <c r="B12" s="297">
        <v>2783.5699999999997</v>
      </c>
      <c r="C12" s="297">
        <v>2702.48</v>
      </c>
      <c r="D12" s="297">
        <v>3145.37</v>
      </c>
      <c r="E12" s="297">
        <v>3586.2500000000005</v>
      </c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8"/>
      <c r="DF12" s="148"/>
      <c r="DG12" s="148"/>
      <c r="DH12" s="148"/>
      <c r="DI12" s="148"/>
      <c r="DJ12" s="148"/>
      <c r="DK12" s="148"/>
    </row>
    <row r="13" spans="1:115" ht="12.75" customHeight="1" x14ac:dyDescent="0.2">
      <c r="A13" s="176" t="s">
        <v>167</v>
      </c>
      <c r="B13" s="150"/>
      <c r="C13" s="150"/>
      <c r="D13" s="150"/>
      <c r="E13" s="150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34"/>
      <c r="DF13" s="134"/>
      <c r="DG13" s="134"/>
      <c r="DH13" s="134"/>
      <c r="DI13" s="134"/>
      <c r="DJ13" s="134"/>
      <c r="DK13" s="134"/>
    </row>
    <row r="14" spans="1:115" s="149" customFormat="1" ht="12.75" customHeight="1" x14ac:dyDescent="0.2">
      <c r="A14" s="151" t="s">
        <v>56</v>
      </c>
      <c r="B14" s="150">
        <v>496.79</v>
      </c>
      <c r="C14" s="150">
        <v>471.53</v>
      </c>
      <c r="D14" s="150">
        <v>578.35</v>
      </c>
      <c r="E14" s="150">
        <v>916.96</v>
      </c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8"/>
      <c r="DF14" s="148"/>
      <c r="DG14" s="148"/>
      <c r="DH14" s="148"/>
      <c r="DI14" s="148"/>
      <c r="DJ14" s="148"/>
      <c r="DK14" s="148"/>
    </row>
    <row r="15" spans="1:115" ht="12.75" customHeight="1" x14ac:dyDescent="0.2">
      <c r="A15" s="151" t="s">
        <v>57</v>
      </c>
      <c r="B15" s="150">
        <v>636.92999999999995</v>
      </c>
      <c r="C15" s="150">
        <v>630.1</v>
      </c>
      <c r="D15" s="150">
        <v>683.77</v>
      </c>
      <c r="E15" s="150">
        <v>615.1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ht="12.75" customHeight="1" x14ac:dyDescent="0.2">
      <c r="A16" s="151" t="s">
        <v>58</v>
      </c>
      <c r="B16" s="150">
        <v>156.68</v>
      </c>
      <c r="C16" s="150">
        <v>154.21</v>
      </c>
      <c r="D16" s="150">
        <v>176.82</v>
      </c>
      <c r="E16" s="150">
        <v>131.21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12.75" customHeight="1" x14ac:dyDescent="0.2">
      <c r="A17" s="151" t="s">
        <v>59</v>
      </c>
      <c r="B17" s="150">
        <v>305.97000000000003</v>
      </c>
      <c r="C17" s="150">
        <v>304.21000000000004</v>
      </c>
      <c r="D17" s="150">
        <v>316.60000000000002</v>
      </c>
      <c r="E17" s="150">
        <v>308.14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ht="12.75" customHeight="1" x14ac:dyDescent="0.2">
      <c r="A18" s="177" t="s">
        <v>160</v>
      </c>
      <c r="B18" s="150">
        <v>233.08</v>
      </c>
      <c r="C18" s="150">
        <v>231.28</v>
      </c>
      <c r="D18" s="150">
        <v>236.19</v>
      </c>
      <c r="E18" s="150">
        <v>277.58</v>
      </c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34"/>
      <c r="DF18" s="134"/>
      <c r="DG18" s="134"/>
      <c r="DH18" s="134"/>
      <c r="DI18" s="134"/>
      <c r="DJ18" s="134"/>
      <c r="DK18" s="134"/>
    </row>
    <row r="19" spans="1:115" ht="12.75" customHeight="1" x14ac:dyDescent="0.2">
      <c r="A19" s="178" t="s">
        <v>161</v>
      </c>
      <c r="B19" s="152">
        <v>72.89</v>
      </c>
      <c r="C19" s="152">
        <v>72.930000000000007</v>
      </c>
      <c r="D19" s="152">
        <v>80.41</v>
      </c>
      <c r="E19" s="152">
        <v>30.56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ht="12.75" customHeight="1" x14ac:dyDescent="0.2">
      <c r="A20" s="151" t="s">
        <v>60</v>
      </c>
      <c r="B20" s="150">
        <v>219.01</v>
      </c>
      <c r="C20" s="150">
        <v>221.35000000000002</v>
      </c>
      <c r="D20" s="150">
        <v>182.77</v>
      </c>
      <c r="E20" s="150">
        <v>336.67</v>
      </c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34"/>
      <c r="DF20" s="134"/>
      <c r="DG20" s="134"/>
      <c r="DH20" s="134"/>
      <c r="DI20" s="134"/>
      <c r="DJ20" s="134"/>
      <c r="DK20" s="134"/>
    </row>
    <row r="21" spans="1:115" s="149" customFormat="1" ht="12.75" customHeight="1" x14ac:dyDescent="0.2">
      <c r="A21" s="179" t="s">
        <v>162</v>
      </c>
      <c r="B21" s="150">
        <v>50.89</v>
      </c>
      <c r="C21" s="150">
        <v>50.59</v>
      </c>
      <c r="D21" s="150">
        <v>43.52</v>
      </c>
      <c r="E21" s="150">
        <v>101.37</v>
      </c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8"/>
      <c r="DF21" s="148"/>
      <c r="DG21" s="148"/>
      <c r="DH21" s="148"/>
      <c r="DI21" s="148"/>
      <c r="DJ21" s="148"/>
      <c r="DK21" s="148"/>
    </row>
    <row r="22" spans="1:115" ht="12.75" customHeight="1" x14ac:dyDescent="0.2">
      <c r="A22" s="179" t="s">
        <v>163</v>
      </c>
      <c r="B22" s="150">
        <v>65.510000000000005</v>
      </c>
      <c r="C22" s="150">
        <v>67.31</v>
      </c>
      <c r="D22" s="150">
        <v>47.34</v>
      </c>
      <c r="E22" s="150">
        <v>103.3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ht="12.75" customHeight="1" x14ac:dyDescent="0.2">
      <c r="A23" s="179" t="s">
        <v>164</v>
      </c>
      <c r="B23" s="150">
        <v>102.61</v>
      </c>
      <c r="C23" s="150">
        <v>103.45</v>
      </c>
      <c r="D23" s="150">
        <v>91.91</v>
      </c>
      <c r="E23" s="150">
        <v>132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12.75" customHeight="1" x14ac:dyDescent="0.2">
      <c r="A24" s="151" t="s">
        <v>61</v>
      </c>
      <c r="B24" s="150">
        <v>213.09</v>
      </c>
      <c r="C24" s="150">
        <v>201.4</v>
      </c>
      <c r="D24" s="150">
        <v>283.81</v>
      </c>
      <c r="E24" s="150">
        <v>227.48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ht="12.75" customHeight="1" x14ac:dyDescent="0.2">
      <c r="A25" s="179" t="s">
        <v>165</v>
      </c>
      <c r="B25" s="150">
        <v>20.32</v>
      </c>
      <c r="C25" s="150">
        <v>19.46</v>
      </c>
      <c r="D25" s="150">
        <v>25.97</v>
      </c>
      <c r="E25" s="150">
        <v>18.62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ht="12.75" customHeight="1" x14ac:dyDescent="0.2">
      <c r="A26" s="151" t="s">
        <v>62</v>
      </c>
      <c r="B26" s="150">
        <v>277.66000000000003</v>
      </c>
      <c r="C26" s="150">
        <v>277.76</v>
      </c>
      <c r="D26" s="150">
        <v>276.55</v>
      </c>
      <c r="E26" s="150">
        <v>280.3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2.75" customHeight="1" x14ac:dyDescent="0.2">
      <c r="A27" s="178" t="s">
        <v>63</v>
      </c>
      <c r="B27" s="152">
        <v>75.569999999999993</v>
      </c>
      <c r="C27" s="152">
        <v>77.92</v>
      </c>
      <c r="D27" s="152">
        <v>58.22</v>
      </c>
      <c r="E27" s="152">
        <v>89.69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ht="25.5" x14ac:dyDescent="0.2">
      <c r="A28" s="151" t="s">
        <v>64</v>
      </c>
      <c r="B28" s="150">
        <v>245.95</v>
      </c>
      <c r="C28" s="150">
        <v>234.22</v>
      </c>
      <c r="D28" s="150">
        <v>272.37</v>
      </c>
      <c r="E28" s="150">
        <v>503.78</v>
      </c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34"/>
      <c r="DF28" s="134"/>
      <c r="DG28" s="134"/>
      <c r="DH28" s="134"/>
      <c r="DI28" s="134"/>
      <c r="DJ28" s="134"/>
      <c r="DK28" s="134"/>
    </row>
    <row r="29" spans="1:115" x14ac:dyDescent="0.2">
      <c r="A29" s="151" t="s">
        <v>65</v>
      </c>
      <c r="B29" s="150">
        <v>71.599999999999994</v>
      </c>
      <c r="C29" s="150">
        <v>72.430000000000007</v>
      </c>
      <c r="D29" s="150">
        <v>65.36</v>
      </c>
      <c r="E29" s="150">
        <v>77.400000000000006</v>
      </c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x14ac:dyDescent="0.2">
      <c r="A30" s="151" t="s">
        <v>66</v>
      </c>
      <c r="B30" s="150">
        <v>159.88999999999999</v>
      </c>
      <c r="C30" s="150">
        <v>135.27000000000001</v>
      </c>
      <c r="D30" s="150">
        <v>308.97000000000003</v>
      </c>
      <c r="E30" s="150">
        <v>189.21</v>
      </c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34"/>
      <c r="DF30" s="134"/>
      <c r="DG30" s="134"/>
      <c r="DH30" s="134"/>
      <c r="DI30" s="134"/>
      <c r="DJ30" s="134"/>
      <c r="DK30" s="134"/>
    </row>
    <row r="31" spans="1:115" s="149" customFormat="1" ht="13.5" x14ac:dyDescent="0.25">
      <c r="A31" s="180" t="s">
        <v>67</v>
      </c>
      <c r="B31" s="297">
        <v>49.02</v>
      </c>
      <c r="C31" s="297">
        <v>36.020000000000003</v>
      </c>
      <c r="D31" s="297">
        <v>130.47</v>
      </c>
      <c r="E31" s="297">
        <v>49.4</v>
      </c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8"/>
      <c r="DF31" s="148"/>
      <c r="DG31" s="148"/>
      <c r="DH31" s="148"/>
      <c r="DI31" s="148"/>
      <c r="DJ31" s="148"/>
      <c r="DK31" s="148"/>
    </row>
    <row r="32" spans="1:115" ht="14.25" x14ac:dyDescent="0.2">
      <c r="A32" s="181" t="s">
        <v>68</v>
      </c>
      <c r="B32" s="182">
        <v>2832.5899999999997</v>
      </c>
      <c r="C32" s="182">
        <v>2738.5</v>
      </c>
      <c r="D32" s="182">
        <v>3275.8399999999997</v>
      </c>
      <c r="E32" s="182">
        <v>3635.6500000000005</v>
      </c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ht="3.75" customHeight="1" x14ac:dyDescent="0.2">
      <c r="A33" s="151"/>
      <c r="B33" s="150"/>
      <c r="C33" s="150"/>
      <c r="D33" s="150"/>
      <c r="E33" s="150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x14ac:dyDescent="0.2">
      <c r="A34" s="1129" t="s">
        <v>93</v>
      </c>
      <c r="B34" s="1129"/>
      <c r="C34" s="1129"/>
      <c r="D34" s="1129"/>
      <c r="E34" s="1129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ht="13.5" x14ac:dyDescent="0.2">
      <c r="A35" s="147" t="s">
        <v>1</v>
      </c>
      <c r="B35" s="183">
        <v>98.3</v>
      </c>
      <c r="C35" s="183">
        <v>98.699999999999989</v>
      </c>
      <c r="D35" s="183">
        <v>96</v>
      </c>
      <c r="E35" s="183">
        <v>98.6</v>
      </c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ht="12.75" customHeight="1" x14ac:dyDescent="0.2">
      <c r="A36" s="176" t="s">
        <v>167</v>
      </c>
      <c r="B36" s="172"/>
      <c r="C36" s="172"/>
      <c r="D36" s="172"/>
      <c r="E36" s="172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ht="12.75" customHeight="1" x14ac:dyDescent="0.2">
      <c r="A37" s="151" t="s">
        <v>56</v>
      </c>
      <c r="B37" s="172">
        <v>17.600000000000001</v>
      </c>
      <c r="C37" s="172">
        <v>17.3</v>
      </c>
      <c r="D37" s="172">
        <v>17.600000000000001</v>
      </c>
      <c r="E37" s="172">
        <v>25.2</v>
      </c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ht="12.75" customHeight="1" x14ac:dyDescent="0.2">
      <c r="A38" s="151" t="s">
        <v>57</v>
      </c>
      <c r="B38" s="172">
        <v>22.5</v>
      </c>
      <c r="C38" s="172">
        <v>23</v>
      </c>
      <c r="D38" s="172">
        <v>20.9</v>
      </c>
      <c r="E38" s="172">
        <v>16.899999999999999</v>
      </c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ht="12.75" customHeight="1" x14ac:dyDescent="0.2">
      <c r="A39" s="151" t="s">
        <v>58</v>
      </c>
      <c r="B39" s="172">
        <v>5.6</v>
      </c>
      <c r="C39" s="172">
        <v>5.6</v>
      </c>
      <c r="D39" s="172">
        <v>5.4</v>
      </c>
      <c r="E39" s="172">
        <v>3.6</v>
      </c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ht="12.75" customHeight="1" x14ac:dyDescent="0.2">
      <c r="A40" s="151" t="s">
        <v>59</v>
      </c>
      <c r="B40" s="172">
        <v>10.799999999999999</v>
      </c>
      <c r="C40" s="172">
        <v>11.100000000000001</v>
      </c>
      <c r="D40" s="172">
        <v>9.6999999999999993</v>
      </c>
      <c r="E40" s="172">
        <v>8.4</v>
      </c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34"/>
      <c r="DF40" s="134"/>
      <c r="DG40" s="134"/>
      <c r="DH40" s="134"/>
      <c r="DI40" s="134"/>
      <c r="DJ40" s="134"/>
      <c r="DK40" s="134"/>
    </row>
    <row r="41" spans="1:115" ht="12.75" customHeight="1" x14ac:dyDescent="0.2">
      <c r="A41" s="177" t="s">
        <v>160</v>
      </c>
      <c r="B41" s="172">
        <v>8.1999999999999993</v>
      </c>
      <c r="C41" s="172">
        <v>8.4</v>
      </c>
      <c r="D41" s="172">
        <v>7.2</v>
      </c>
      <c r="E41" s="172">
        <v>7.6</v>
      </c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34"/>
      <c r="DF41" s="134"/>
      <c r="DG41" s="134"/>
      <c r="DH41" s="134"/>
      <c r="DI41" s="134"/>
      <c r="DJ41" s="134"/>
      <c r="DK41" s="134"/>
    </row>
    <row r="42" spans="1:115" ht="12.75" customHeight="1" x14ac:dyDescent="0.2">
      <c r="A42" s="178" t="s">
        <v>161</v>
      </c>
      <c r="B42" s="184">
        <v>2.6</v>
      </c>
      <c r="C42" s="184">
        <v>2.7</v>
      </c>
      <c r="D42" s="184">
        <v>2.5</v>
      </c>
      <c r="E42" s="184">
        <v>0.8</v>
      </c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34"/>
      <c r="DF42" s="134"/>
      <c r="DG42" s="134"/>
      <c r="DH42" s="134"/>
      <c r="DI42" s="134"/>
      <c r="DJ42" s="134"/>
      <c r="DK42" s="134"/>
    </row>
    <row r="43" spans="1:115" s="158" customFormat="1" ht="12.75" customHeight="1" x14ac:dyDescent="0.2">
      <c r="A43" s="151" t="s">
        <v>60</v>
      </c>
      <c r="B43" s="185">
        <v>7.6999999999999993</v>
      </c>
      <c r="C43" s="185">
        <v>8.1</v>
      </c>
      <c r="D43" s="185">
        <v>5.6</v>
      </c>
      <c r="E43" s="185">
        <v>9.3000000000000007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5"/>
      <c r="BB43" s="155"/>
      <c r="BC43" s="155"/>
      <c r="BD43" s="155"/>
      <c r="BE43" s="155"/>
      <c r="BF43" s="155"/>
      <c r="BG43" s="155"/>
      <c r="BH43" s="155"/>
      <c r="BI43" s="156"/>
      <c r="BJ43" s="156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6"/>
      <c r="CX43" s="156"/>
      <c r="CY43" s="156"/>
      <c r="CZ43" s="156"/>
      <c r="DA43" s="156"/>
      <c r="DB43" s="156"/>
      <c r="DC43" s="156"/>
      <c r="DD43" s="156"/>
      <c r="DE43" s="157"/>
      <c r="DF43" s="157"/>
      <c r="DG43" s="157"/>
      <c r="DH43" s="157"/>
      <c r="DI43" s="157"/>
      <c r="DJ43" s="157"/>
      <c r="DK43" s="157"/>
    </row>
    <row r="44" spans="1:115" ht="12.75" customHeight="1" x14ac:dyDescent="0.2">
      <c r="A44" s="179" t="s">
        <v>162</v>
      </c>
      <c r="B44" s="172">
        <v>1.8</v>
      </c>
      <c r="C44" s="172">
        <v>1.8</v>
      </c>
      <c r="D44" s="172">
        <v>1.4000000000000001</v>
      </c>
      <c r="E44" s="172">
        <v>2.8000000000000003</v>
      </c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59"/>
      <c r="CW44" s="134"/>
      <c r="CX44" s="134"/>
      <c r="CY44" s="134"/>
      <c r="CZ44" s="159"/>
      <c r="DA44" s="134"/>
      <c r="DB44" s="159"/>
      <c r="DC44" s="134"/>
      <c r="DD44" s="159"/>
      <c r="DE44" s="134"/>
      <c r="DF44" s="134"/>
      <c r="DG44" s="134"/>
      <c r="DH44" s="134"/>
      <c r="DI44" s="134"/>
      <c r="DJ44" s="134"/>
      <c r="DK44" s="134"/>
    </row>
    <row r="45" spans="1:115" ht="12.75" customHeight="1" x14ac:dyDescent="0.2">
      <c r="A45" s="179" t="s">
        <v>163</v>
      </c>
      <c r="B45" s="172">
        <v>2.2999999999999998</v>
      </c>
      <c r="C45" s="172">
        <v>2.5</v>
      </c>
      <c r="D45" s="172">
        <v>1.4</v>
      </c>
      <c r="E45" s="172">
        <v>2.9</v>
      </c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34"/>
      <c r="CY45" s="134"/>
      <c r="CZ45" s="159"/>
      <c r="DA45" s="134"/>
      <c r="DB45" s="159"/>
      <c r="DC45" s="134"/>
      <c r="DD45" s="159"/>
      <c r="DE45" s="134"/>
      <c r="DF45" s="134"/>
      <c r="DG45" s="134"/>
      <c r="DH45" s="134"/>
      <c r="DI45" s="134"/>
      <c r="DJ45" s="134"/>
      <c r="DK45" s="134"/>
    </row>
    <row r="46" spans="1:115" ht="12.75" customHeight="1" x14ac:dyDescent="0.2">
      <c r="A46" s="179" t="s">
        <v>164</v>
      </c>
      <c r="B46" s="172">
        <v>3.6</v>
      </c>
      <c r="C46" s="172">
        <v>3.8</v>
      </c>
      <c r="D46" s="172">
        <v>2.8</v>
      </c>
      <c r="E46" s="172">
        <v>3.6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</row>
    <row r="47" spans="1:115" ht="12.75" customHeight="1" x14ac:dyDescent="0.2">
      <c r="A47" s="151" t="s">
        <v>61</v>
      </c>
      <c r="B47" s="165">
        <v>7.5</v>
      </c>
      <c r="C47" s="165">
        <v>7.4</v>
      </c>
      <c r="D47" s="165">
        <v>8.6999999999999993</v>
      </c>
      <c r="E47" s="172">
        <v>6.3</v>
      </c>
    </row>
    <row r="48" spans="1:115" ht="12.75" customHeight="1" x14ac:dyDescent="0.2">
      <c r="A48" s="179" t="s">
        <v>165</v>
      </c>
      <c r="B48" s="165">
        <v>0.7</v>
      </c>
      <c r="C48" s="165">
        <v>0.7</v>
      </c>
      <c r="D48" s="172">
        <v>0.8</v>
      </c>
      <c r="E48" s="172">
        <v>0.5</v>
      </c>
    </row>
    <row r="49" spans="1:5" ht="12.75" customHeight="1" x14ac:dyDescent="0.2">
      <c r="A49" s="151" t="s">
        <v>62</v>
      </c>
      <c r="B49" s="165">
        <v>9.8000000000000007</v>
      </c>
      <c r="C49" s="165">
        <v>10.1</v>
      </c>
      <c r="D49" s="165">
        <v>8.4</v>
      </c>
      <c r="E49" s="172">
        <v>7.7</v>
      </c>
    </row>
    <row r="50" spans="1:5" ht="12.75" customHeight="1" x14ac:dyDescent="0.2">
      <c r="A50" s="178" t="s">
        <v>63</v>
      </c>
      <c r="B50" s="186">
        <v>2.7</v>
      </c>
      <c r="C50" s="186">
        <v>2.8</v>
      </c>
      <c r="D50" s="184">
        <v>1.8</v>
      </c>
      <c r="E50" s="184">
        <v>2.5</v>
      </c>
    </row>
    <row r="51" spans="1:5" ht="25.5" x14ac:dyDescent="0.2">
      <c r="A51" s="151" t="s">
        <v>64</v>
      </c>
      <c r="B51" s="165">
        <v>8.6999999999999993</v>
      </c>
      <c r="C51" s="165">
        <v>8.6</v>
      </c>
      <c r="D51" s="165">
        <v>8.3000000000000007</v>
      </c>
      <c r="E51" s="172">
        <v>13.9</v>
      </c>
    </row>
    <row r="52" spans="1:5" ht="12" customHeight="1" x14ac:dyDescent="0.2">
      <c r="A52" s="151" t="s">
        <v>65</v>
      </c>
      <c r="B52" s="165">
        <v>2.5</v>
      </c>
      <c r="C52" s="165">
        <v>2.6</v>
      </c>
      <c r="D52" s="165">
        <v>2</v>
      </c>
      <c r="E52" s="172">
        <v>2.1</v>
      </c>
    </row>
    <row r="53" spans="1:5" x14ac:dyDescent="0.2">
      <c r="A53" s="151" t="s">
        <v>66</v>
      </c>
      <c r="B53" s="165">
        <v>5.6</v>
      </c>
      <c r="C53" s="165">
        <v>4.9000000000000004</v>
      </c>
      <c r="D53" s="165">
        <v>9.4</v>
      </c>
      <c r="E53" s="172">
        <v>5.2</v>
      </c>
    </row>
    <row r="54" spans="1:5" ht="13.5" x14ac:dyDescent="0.25">
      <c r="A54" s="180" t="s">
        <v>67</v>
      </c>
      <c r="B54" s="187">
        <v>1.7</v>
      </c>
      <c r="C54" s="187">
        <v>1.3</v>
      </c>
      <c r="D54" s="304">
        <v>4</v>
      </c>
      <c r="E54" s="304">
        <v>1.4</v>
      </c>
    </row>
    <row r="55" spans="1:5" ht="14.25" x14ac:dyDescent="0.2">
      <c r="A55" s="181" t="s">
        <v>68</v>
      </c>
      <c r="B55" s="175">
        <v>100</v>
      </c>
      <c r="C55" s="175">
        <v>99.999999999999986</v>
      </c>
      <c r="D55" s="175">
        <v>100</v>
      </c>
      <c r="E55" s="173">
        <v>100</v>
      </c>
    </row>
    <row r="56" spans="1:5" x14ac:dyDescent="0.2">
      <c r="A56" s="163" t="s">
        <v>92</v>
      </c>
      <c r="B56" s="165">
        <v>131.20000000000002</v>
      </c>
      <c r="C56" s="165">
        <v>110.4</v>
      </c>
      <c r="D56" s="165">
        <v>17.5</v>
      </c>
      <c r="E56" s="172">
        <v>3.3000000000000003</v>
      </c>
    </row>
    <row r="57" spans="1:5" ht="25.5" x14ac:dyDescent="0.2">
      <c r="A57" s="163" t="s">
        <v>151</v>
      </c>
      <c r="B57" s="160">
        <v>2.65</v>
      </c>
      <c r="C57" s="160">
        <v>2.54</v>
      </c>
      <c r="D57" s="160">
        <v>3.11</v>
      </c>
      <c r="E57" s="153">
        <v>3.71</v>
      </c>
    </row>
    <row r="58" spans="1:5" x14ac:dyDescent="0.2">
      <c r="A58" s="167" t="s">
        <v>27</v>
      </c>
      <c r="B58" s="168">
        <v>82</v>
      </c>
      <c r="C58" s="168">
        <v>58</v>
      </c>
      <c r="D58" s="168">
        <v>18</v>
      </c>
      <c r="E58" s="307">
        <v>6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10">
    <mergeCell ref="A1:B1"/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4" priority="1" operator="lessThan">
      <formula>100</formula>
    </cfRule>
    <cfRule type="cellIs" dxfId="103" priority="2" operator="greaterThan">
      <formula>100</formula>
    </cfRule>
    <cfRule type="cellIs" dxfId="102" priority="3" operator="lessThan">
      <formula>100</formula>
    </cfRule>
    <cfRule type="cellIs" dxfId="101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J146"/>
  <sheetViews>
    <sheetView showGridLines="0" topLeftCell="A15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132" customWidth="1"/>
    <col min="2" max="2" width="21" style="133" customWidth="1"/>
    <col min="3" max="5" width="11.28515625" style="133" customWidth="1"/>
    <col min="6" max="59" width="14.28515625" style="135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6384" width="14.28515625" style="133"/>
  </cols>
  <sheetData>
    <row r="1" spans="1:114" ht="15" customHeight="1" x14ac:dyDescent="0.25">
      <c r="A1" s="1018" t="s">
        <v>762</v>
      </c>
      <c r="B1" s="1018"/>
    </row>
    <row r="2" spans="1:114" x14ac:dyDescent="0.2">
      <c r="E2" s="134" t="s">
        <v>143</v>
      </c>
    </row>
    <row r="3" spans="1:114" ht="18.75" customHeight="1" x14ac:dyDescent="0.2">
      <c r="A3" s="1034" t="s">
        <v>139</v>
      </c>
      <c r="B3" s="1034"/>
      <c r="C3" s="1034"/>
      <c r="D3" s="1034"/>
      <c r="E3" s="1034"/>
    </row>
    <row r="4" spans="1:114" ht="43.5" customHeight="1" x14ac:dyDescent="0.2">
      <c r="A4" s="1034"/>
      <c r="B4" s="1034"/>
      <c r="C4" s="1034"/>
      <c r="D4" s="1034"/>
      <c r="E4" s="1034"/>
    </row>
    <row r="5" spans="1:114" ht="12.75" customHeight="1" x14ac:dyDescent="0.2">
      <c r="A5" s="137"/>
      <c r="B5" s="1028" t="s">
        <v>95</v>
      </c>
      <c r="C5" s="1028"/>
      <c r="D5" s="1028"/>
      <c r="E5" s="1028"/>
    </row>
    <row r="6" spans="1:114" ht="16.5" customHeight="1" x14ac:dyDescent="0.2">
      <c r="A6" s="139"/>
      <c r="B6" s="1043" t="s">
        <v>98</v>
      </c>
      <c r="C6" s="1035" t="s">
        <v>83</v>
      </c>
      <c r="D6" s="1036"/>
      <c r="E6" s="1036"/>
    </row>
    <row r="7" spans="1:114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</row>
    <row r="8" spans="1:114" ht="21" customHeight="1" x14ac:dyDescent="0.2">
      <c r="A8" s="140"/>
      <c r="B8" s="1043"/>
      <c r="C8" s="1038"/>
      <c r="D8" s="1038"/>
      <c r="E8" s="1041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</row>
    <row r="9" spans="1:114" ht="4.5" customHeight="1" x14ac:dyDescent="0.2">
      <c r="A9" s="141"/>
      <c r="B9" s="1043"/>
      <c r="C9" s="1039"/>
      <c r="D9" s="1039"/>
      <c r="E9" s="1042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</row>
    <row r="10" spans="1:114" ht="4.5" customHeight="1" x14ac:dyDescent="0.25">
      <c r="A10" s="142"/>
      <c r="B10" s="143"/>
      <c r="C10" s="144"/>
      <c r="D10" s="145"/>
      <c r="E10" s="145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34"/>
      <c r="DE10" s="134"/>
      <c r="DF10" s="134"/>
      <c r="DG10" s="134"/>
      <c r="DH10" s="134"/>
      <c r="DI10" s="134"/>
      <c r="DJ10" s="134"/>
    </row>
    <row r="11" spans="1:114" x14ac:dyDescent="0.2">
      <c r="A11" s="1128" t="s">
        <v>670</v>
      </c>
      <c r="B11" s="1128"/>
      <c r="C11" s="1128"/>
      <c r="D11" s="1128"/>
      <c r="E11" s="1128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34"/>
      <c r="DE11" s="134"/>
      <c r="DF11" s="134"/>
      <c r="DG11" s="134"/>
      <c r="DH11" s="134"/>
      <c r="DI11" s="134"/>
      <c r="DJ11" s="134"/>
    </row>
    <row r="12" spans="1:114" s="149" customFormat="1" ht="13.5" x14ac:dyDescent="0.2">
      <c r="A12" s="147" t="s">
        <v>1</v>
      </c>
      <c r="B12" s="297">
        <v>2783.5699999999997</v>
      </c>
      <c r="C12" s="297">
        <v>2004.17</v>
      </c>
      <c r="D12" s="297">
        <v>2748.1499999999996</v>
      </c>
      <c r="E12" s="297">
        <v>3496.2000000000003</v>
      </c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8"/>
      <c r="DE12" s="148"/>
      <c r="DF12" s="148"/>
      <c r="DG12" s="148"/>
      <c r="DH12" s="148"/>
      <c r="DI12" s="148"/>
      <c r="DJ12" s="148"/>
    </row>
    <row r="13" spans="1:114" x14ac:dyDescent="0.2">
      <c r="A13" s="176" t="s">
        <v>167</v>
      </c>
      <c r="B13" s="150"/>
      <c r="C13" s="150"/>
      <c r="D13" s="150"/>
      <c r="E13" s="150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34"/>
      <c r="DE13" s="134"/>
      <c r="DF13" s="134"/>
      <c r="DG13" s="134"/>
      <c r="DH13" s="134"/>
      <c r="DI13" s="134"/>
      <c r="DJ13" s="134"/>
    </row>
    <row r="14" spans="1:114" s="149" customFormat="1" x14ac:dyDescent="0.2">
      <c r="A14" s="151" t="s">
        <v>56</v>
      </c>
      <c r="B14" s="150">
        <v>496.79</v>
      </c>
      <c r="C14" s="150">
        <v>328.31</v>
      </c>
      <c r="D14" s="150">
        <v>503.41</v>
      </c>
      <c r="E14" s="150">
        <v>629.66999999999996</v>
      </c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8"/>
      <c r="DE14" s="148"/>
      <c r="DF14" s="148"/>
      <c r="DG14" s="148"/>
      <c r="DH14" s="148"/>
      <c r="DI14" s="148"/>
      <c r="DJ14" s="148"/>
    </row>
    <row r="15" spans="1:114" x14ac:dyDescent="0.2">
      <c r="A15" s="151" t="s">
        <v>57</v>
      </c>
      <c r="B15" s="150">
        <v>636.92999999999995</v>
      </c>
      <c r="C15" s="150">
        <v>437.97</v>
      </c>
      <c r="D15" s="150">
        <v>583.11</v>
      </c>
      <c r="E15" s="150">
        <v>885.19</v>
      </c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34"/>
      <c r="DE15" s="134"/>
      <c r="DF15" s="134"/>
      <c r="DG15" s="134"/>
      <c r="DH15" s="134"/>
      <c r="DI15" s="134"/>
      <c r="DJ15" s="134"/>
    </row>
    <row r="16" spans="1:114" x14ac:dyDescent="0.2">
      <c r="A16" s="151" t="s">
        <v>58</v>
      </c>
      <c r="B16" s="150">
        <v>156.68</v>
      </c>
      <c r="C16" s="150">
        <v>102.99</v>
      </c>
      <c r="D16" s="150">
        <v>156.79</v>
      </c>
      <c r="E16" s="150">
        <v>201.98</v>
      </c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34"/>
      <c r="DE16" s="134"/>
      <c r="DF16" s="134"/>
      <c r="DG16" s="134"/>
      <c r="DH16" s="134"/>
      <c r="DI16" s="134"/>
      <c r="DJ16" s="134"/>
    </row>
    <row r="17" spans="1:114" x14ac:dyDescent="0.2">
      <c r="A17" s="151" t="s">
        <v>59</v>
      </c>
      <c r="B17" s="150">
        <v>305.97000000000003</v>
      </c>
      <c r="C17" s="150">
        <v>278.5</v>
      </c>
      <c r="D17" s="150">
        <v>308.70000000000005</v>
      </c>
      <c r="E17" s="150">
        <v>325.20000000000005</v>
      </c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34"/>
      <c r="DE17" s="134"/>
      <c r="DF17" s="134"/>
      <c r="DG17" s="134"/>
      <c r="DH17" s="134"/>
      <c r="DI17" s="134"/>
      <c r="DJ17" s="134"/>
    </row>
    <row r="18" spans="1:114" x14ac:dyDescent="0.2">
      <c r="A18" s="177" t="s">
        <v>160</v>
      </c>
      <c r="B18" s="150">
        <v>233.08</v>
      </c>
      <c r="C18" s="150">
        <v>200.06</v>
      </c>
      <c r="D18" s="150">
        <v>244.05</v>
      </c>
      <c r="E18" s="150">
        <v>244.8</v>
      </c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34"/>
      <c r="DE18" s="134"/>
      <c r="DF18" s="134"/>
      <c r="DG18" s="134"/>
      <c r="DH18" s="134"/>
      <c r="DI18" s="134"/>
      <c r="DJ18" s="134"/>
    </row>
    <row r="19" spans="1:114" x14ac:dyDescent="0.2">
      <c r="A19" s="178" t="s">
        <v>161</v>
      </c>
      <c r="B19" s="152">
        <v>72.89</v>
      </c>
      <c r="C19" s="152">
        <v>78.44</v>
      </c>
      <c r="D19" s="152">
        <v>64.650000000000006</v>
      </c>
      <c r="E19" s="152">
        <v>80.400000000000006</v>
      </c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34"/>
      <c r="DE19" s="134"/>
      <c r="DF19" s="134"/>
      <c r="DG19" s="134"/>
      <c r="DH19" s="134"/>
      <c r="DI19" s="134"/>
      <c r="DJ19" s="134"/>
    </row>
    <row r="20" spans="1:114" x14ac:dyDescent="0.2">
      <c r="A20" s="151" t="s">
        <v>60</v>
      </c>
      <c r="B20" s="150">
        <v>219.01</v>
      </c>
      <c r="C20" s="150">
        <v>168.95999999999998</v>
      </c>
      <c r="D20" s="150">
        <v>193.23</v>
      </c>
      <c r="E20" s="150">
        <v>299.61</v>
      </c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34"/>
      <c r="DE20" s="134"/>
      <c r="DF20" s="134"/>
      <c r="DG20" s="134"/>
      <c r="DH20" s="134"/>
      <c r="DI20" s="134"/>
      <c r="DJ20" s="134"/>
    </row>
    <row r="21" spans="1:114" s="149" customFormat="1" ht="12.75" customHeight="1" x14ac:dyDescent="0.2">
      <c r="A21" s="179" t="s">
        <v>162</v>
      </c>
      <c r="B21" s="150">
        <v>50.89</v>
      </c>
      <c r="C21" s="150">
        <v>29.29</v>
      </c>
      <c r="D21" s="150">
        <v>35.61</v>
      </c>
      <c r="E21" s="150">
        <v>91.83</v>
      </c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8"/>
      <c r="DE21" s="148"/>
      <c r="DF21" s="148"/>
      <c r="DG21" s="148"/>
      <c r="DH21" s="148"/>
      <c r="DI21" s="148"/>
      <c r="DJ21" s="148"/>
    </row>
    <row r="22" spans="1:114" x14ac:dyDescent="0.2">
      <c r="A22" s="179" t="s">
        <v>163</v>
      </c>
      <c r="B22" s="150">
        <v>65.510000000000005</v>
      </c>
      <c r="C22" s="150">
        <v>57.56</v>
      </c>
      <c r="D22" s="150">
        <v>61.24</v>
      </c>
      <c r="E22" s="150">
        <v>78.58</v>
      </c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34"/>
      <c r="DE22" s="134"/>
      <c r="DF22" s="134"/>
      <c r="DG22" s="134"/>
      <c r="DH22" s="134"/>
      <c r="DI22" s="134"/>
      <c r="DJ22" s="134"/>
    </row>
    <row r="23" spans="1:114" x14ac:dyDescent="0.2">
      <c r="A23" s="179" t="s">
        <v>164</v>
      </c>
      <c r="B23" s="150">
        <v>102.61</v>
      </c>
      <c r="C23" s="150">
        <v>82.11</v>
      </c>
      <c r="D23" s="150">
        <v>96.38</v>
      </c>
      <c r="E23" s="150">
        <v>129.19999999999999</v>
      </c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34"/>
      <c r="DE23" s="134"/>
      <c r="DF23" s="134"/>
      <c r="DG23" s="134"/>
      <c r="DH23" s="134"/>
      <c r="DI23" s="134"/>
      <c r="DJ23" s="134"/>
    </row>
    <row r="24" spans="1:114" x14ac:dyDescent="0.2">
      <c r="A24" s="151" t="s">
        <v>61</v>
      </c>
      <c r="B24" s="150">
        <v>213.09</v>
      </c>
      <c r="C24" s="150">
        <v>156.04</v>
      </c>
      <c r="D24" s="150">
        <v>217.88</v>
      </c>
      <c r="E24" s="150">
        <v>254.31</v>
      </c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34"/>
      <c r="DE24" s="134"/>
      <c r="DF24" s="134"/>
      <c r="DG24" s="134"/>
      <c r="DH24" s="134"/>
      <c r="DI24" s="134"/>
      <c r="DJ24" s="134"/>
    </row>
    <row r="25" spans="1:114" x14ac:dyDescent="0.2">
      <c r="A25" s="179" t="s">
        <v>165</v>
      </c>
      <c r="B25" s="150">
        <v>20.32</v>
      </c>
      <c r="C25" s="150">
        <v>9.5299999999999994</v>
      </c>
      <c r="D25" s="150">
        <v>22.18</v>
      </c>
      <c r="E25" s="150">
        <v>26.68</v>
      </c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34"/>
      <c r="DE25" s="134"/>
      <c r="DF25" s="134"/>
      <c r="DG25" s="134"/>
      <c r="DH25" s="134"/>
      <c r="DI25" s="134"/>
      <c r="DJ25" s="134"/>
    </row>
    <row r="26" spans="1:114" x14ac:dyDescent="0.2">
      <c r="A26" s="151" t="s">
        <v>62</v>
      </c>
      <c r="B26" s="150">
        <v>277.66000000000003</v>
      </c>
      <c r="C26" s="150">
        <v>216.31</v>
      </c>
      <c r="D26" s="150">
        <v>297.2</v>
      </c>
      <c r="E26" s="150">
        <v>300.68</v>
      </c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34"/>
      <c r="DE26" s="134"/>
      <c r="DF26" s="134"/>
      <c r="DG26" s="134"/>
      <c r="DH26" s="134"/>
      <c r="DI26" s="134"/>
      <c r="DJ26" s="134"/>
    </row>
    <row r="27" spans="1:114" x14ac:dyDescent="0.2">
      <c r="A27" s="178" t="s">
        <v>63</v>
      </c>
      <c r="B27" s="152">
        <v>75.569999999999993</v>
      </c>
      <c r="C27" s="152">
        <v>66.83</v>
      </c>
      <c r="D27" s="152">
        <v>83.49</v>
      </c>
      <c r="E27" s="152">
        <v>71.22</v>
      </c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34"/>
      <c r="DE27" s="134"/>
      <c r="DF27" s="134"/>
      <c r="DG27" s="134"/>
      <c r="DH27" s="134"/>
      <c r="DI27" s="134"/>
      <c r="DJ27" s="134"/>
    </row>
    <row r="28" spans="1:114" ht="25.5" x14ac:dyDescent="0.2">
      <c r="A28" s="151" t="s">
        <v>64</v>
      </c>
      <c r="B28" s="150">
        <v>245.95</v>
      </c>
      <c r="C28" s="150">
        <v>160.44999999999999</v>
      </c>
      <c r="D28" s="150">
        <v>241.86</v>
      </c>
      <c r="E28" s="150">
        <v>324.42</v>
      </c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34"/>
      <c r="DE28" s="134"/>
      <c r="DF28" s="134"/>
      <c r="DG28" s="134"/>
      <c r="DH28" s="134"/>
      <c r="DI28" s="134"/>
      <c r="DJ28" s="134"/>
    </row>
    <row r="29" spans="1:114" x14ac:dyDescent="0.2">
      <c r="A29" s="151" t="s">
        <v>65</v>
      </c>
      <c r="B29" s="150">
        <v>71.599999999999994</v>
      </c>
      <c r="C29" s="150">
        <v>39.24</v>
      </c>
      <c r="D29" s="150">
        <v>85.41</v>
      </c>
      <c r="E29" s="150">
        <v>78.55</v>
      </c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34"/>
      <c r="DE29" s="134"/>
      <c r="DF29" s="134"/>
      <c r="DG29" s="134"/>
      <c r="DH29" s="134"/>
      <c r="DI29" s="134"/>
      <c r="DJ29" s="134"/>
    </row>
    <row r="30" spans="1:114" x14ac:dyDescent="0.2">
      <c r="A30" s="151" t="s">
        <v>66</v>
      </c>
      <c r="B30" s="150">
        <v>159.88999999999999</v>
      </c>
      <c r="C30" s="150">
        <v>115.4</v>
      </c>
      <c r="D30" s="150">
        <v>160.56</v>
      </c>
      <c r="E30" s="150">
        <v>196.59</v>
      </c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34"/>
      <c r="DE30" s="134"/>
      <c r="DF30" s="134"/>
      <c r="DG30" s="134"/>
      <c r="DH30" s="134"/>
      <c r="DI30" s="134"/>
      <c r="DJ30" s="134"/>
    </row>
    <row r="31" spans="1:114" s="149" customFormat="1" ht="13.5" x14ac:dyDescent="0.25">
      <c r="A31" s="180" t="s">
        <v>67</v>
      </c>
      <c r="B31" s="297">
        <v>49.02</v>
      </c>
      <c r="C31" s="297">
        <v>32.85</v>
      </c>
      <c r="D31" s="297">
        <v>62.43</v>
      </c>
      <c r="E31" s="297">
        <v>42.85</v>
      </c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8"/>
      <c r="DE31" s="148"/>
      <c r="DF31" s="148"/>
      <c r="DG31" s="148"/>
      <c r="DH31" s="148"/>
      <c r="DI31" s="148"/>
      <c r="DJ31" s="148"/>
    </row>
    <row r="32" spans="1:114" ht="14.25" x14ac:dyDescent="0.2">
      <c r="A32" s="181" t="s">
        <v>68</v>
      </c>
      <c r="B32" s="182">
        <v>2832.5899999999997</v>
      </c>
      <c r="C32" s="182">
        <v>2037.02</v>
      </c>
      <c r="D32" s="182">
        <v>2810.5799999999995</v>
      </c>
      <c r="E32" s="182">
        <v>3539.05</v>
      </c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34"/>
      <c r="DE32" s="134"/>
      <c r="DF32" s="134"/>
      <c r="DG32" s="134"/>
      <c r="DH32" s="134"/>
      <c r="DI32" s="134"/>
      <c r="DJ32" s="134"/>
    </row>
    <row r="33" spans="1:114" ht="5.25" customHeight="1" x14ac:dyDescent="0.2">
      <c r="A33" s="151"/>
      <c r="B33" s="150"/>
      <c r="C33" s="150"/>
      <c r="D33" s="150"/>
      <c r="E33" s="150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34"/>
      <c r="DE33" s="134"/>
      <c r="DF33" s="134"/>
      <c r="DG33" s="134"/>
      <c r="DH33" s="134"/>
      <c r="DI33" s="134"/>
      <c r="DJ33" s="134"/>
    </row>
    <row r="34" spans="1:114" x14ac:dyDescent="0.2">
      <c r="A34" s="1129" t="s">
        <v>93</v>
      </c>
      <c r="B34" s="1129"/>
      <c r="C34" s="1129"/>
      <c r="D34" s="1129"/>
      <c r="E34" s="1129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34"/>
      <c r="DE34" s="134"/>
      <c r="DF34" s="134"/>
      <c r="DG34" s="134"/>
      <c r="DH34" s="134"/>
      <c r="DI34" s="134"/>
      <c r="DJ34" s="134"/>
    </row>
    <row r="35" spans="1:114" ht="13.5" x14ac:dyDescent="0.2">
      <c r="A35" s="147" t="s">
        <v>1</v>
      </c>
      <c r="B35" s="183">
        <v>98.3</v>
      </c>
      <c r="C35" s="183">
        <v>98.40000000000002</v>
      </c>
      <c r="D35" s="183">
        <v>97.799999999999983</v>
      </c>
      <c r="E35" s="183">
        <v>98.800000000000011</v>
      </c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34"/>
      <c r="DE35" s="134"/>
      <c r="DF35" s="134"/>
      <c r="DG35" s="134"/>
      <c r="DH35" s="134"/>
      <c r="DI35" s="134"/>
      <c r="DJ35" s="134"/>
    </row>
    <row r="36" spans="1:114" x14ac:dyDescent="0.2">
      <c r="A36" s="176" t="s">
        <v>167</v>
      </c>
      <c r="B36" s="172"/>
      <c r="C36" s="172"/>
      <c r="D36" s="172"/>
      <c r="E36" s="172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34"/>
      <c r="DE36" s="134"/>
      <c r="DF36" s="134"/>
      <c r="DG36" s="134"/>
      <c r="DH36" s="134"/>
      <c r="DI36" s="134"/>
      <c r="DJ36" s="134"/>
    </row>
    <row r="37" spans="1:114" x14ac:dyDescent="0.2">
      <c r="A37" s="151" t="s">
        <v>56</v>
      </c>
      <c r="B37" s="172">
        <v>17.600000000000001</v>
      </c>
      <c r="C37" s="172">
        <v>16.100000000000001</v>
      </c>
      <c r="D37" s="172">
        <v>17.899999999999999</v>
      </c>
      <c r="E37" s="172">
        <v>17.7</v>
      </c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34"/>
      <c r="DE37" s="134"/>
      <c r="DF37" s="134"/>
      <c r="DG37" s="134"/>
      <c r="DH37" s="134"/>
      <c r="DI37" s="134"/>
      <c r="DJ37" s="134"/>
    </row>
    <row r="38" spans="1:114" x14ac:dyDescent="0.2">
      <c r="A38" s="151" t="s">
        <v>57</v>
      </c>
      <c r="B38" s="172">
        <v>22.5</v>
      </c>
      <c r="C38" s="172">
        <v>21.5</v>
      </c>
      <c r="D38" s="172">
        <v>20.7</v>
      </c>
      <c r="E38" s="172">
        <v>25</v>
      </c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34"/>
      <c r="DE38" s="134"/>
      <c r="DF38" s="134"/>
      <c r="DG38" s="134"/>
      <c r="DH38" s="134"/>
      <c r="DI38" s="134"/>
      <c r="DJ38" s="134"/>
    </row>
    <row r="39" spans="1:114" ht="12" customHeight="1" x14ac:dyDescent="0.2">
      <c r="A39" s="151" t="s">
        <v>58</v>
      </c>
      <c r="B39" s="172">
        <v>5.6</v>
      </c>
      <c r="C39" s="172">
        <v>5</v>
      </c>
      <c r="D39" s="172">
        <v>5.6</v>
      </c>
      <c r="E39" s="172">
        <v>5.7</v>
      </c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34"/>
      <c r="DE39" s="134"/>
      <c r="DF39" s="134"/>
      <c r="DG39" s="134"/>
      <c r="DH39" s="134"/>
      <c r="DI39" s="134"/>
      <c r="DJ39" s="134"/>
    </row>
    <row r="40" spans="1:114" x14ac:dyDescent="0.2">
      <c r="A40" s="151" t="s">
        <v>59</v>
      </c>
      <c r="B40" s="172">
        <v>10.799999999999999</v>
      </c>
      <c r="C40" s="172">
        <v>13.700000000000001</v>
      </c>
      <c r="D40" s="172">
        <v>11</v>
      </c>
      <c r="E40" s="172">
        <v>9.1999999999999993</v>
      </c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34"/>
      <c r="DE40" s="134"/>
      <c r="DF40" s="134"/>
      <c r="DG40" s="134"/>
      <c r="DH40" s="134"/>
      <c r="DI40" s="134"/>
      <c r="DJ40" s="134"/>
    </row>
    <row r="41" spans="1:114" x14ac:dyDescent="0.2">
      <c r="A41" s="177" t="s">
        <v>160</v>
      </c>
      <c r="B41" s="172">
        <v>8.1999999999999993</v>
      </c>
      <c r="C41" s="172">
        <v>9.8000000000000007</v>
      </c>
      <c r="D41" s="172">
        <v>8.6999999999999993</v>
      </c>
      <c r="E41" s="172">
        <v>6.9</v>
      </c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34"/>
      <c r="DE41" s="134"/>
      <c r="DF41" s="134"/>
      <c r="DG41" s="134"/>
      <c r="DH41" s="134"/>
      <c r="DI41" s="134"/>
      <c r="DJ41" s="134"/>
    </row>
    <row r="42" spans="1:114" x14ac:dyDescent="0.2">
      <c r="A42" s="178" t="s">
        <v>161</v>
      </c>
      <c r="B42" s="184">
        <v>2.6</v>
      </c>
      <c r="C42" s="184">
        <v>3.9</v>
      </c>
      <c r="D42" s="184">
        <v>2.2999999999999998</v>
      </c>
      <c r="E42" s="184">
        <v>2.2999999999999998</v>
      </c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34"/>
      <c r="DE42" s="134"/>
      <c r="DF42" s="134"/>
      <c r="DG42" s="134"/>
      <c r="DH42" s="134"/>
      <c r="DI42" s="134"/>
      <c r="DJ42" s="134"/>
    </row>
    <row r="43" spans="1:114" s="158" customFormat="1" x14ac:dyDescent="0.2">
      <c r="A43" s="151" t="s">
        <v>60</v>
      </c>
      <c r="B43" s="185">
        <v>7.6999999999999993</v>
      </c>
      <c r="C43" s="185">
        <v>8.3000000000000007</v>
      </c>
      <c r="D43" s="185">
        <v>6.9</v>
      </c>
      <c r="E43" s="185">
        <v>8.5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5"/>
      <c r="BB43" s="155"/>
      <c r="BC43" s="155"/>
      <c r="BD43" s="155"/>
      <c r="BE43" s="155"/>
      <c r="BF43" s="155"/>
      <c r="BG43" s="155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6"/>
      <c r="CX43" s="156"/>
      <c r="CY43" s="156"/>
      <c r="CZ43" s="156"/>
      <c r="DA43" s="156"/>
      <c r="DB43" s="156"/>
      <c r="DC43" s="156"/>
      <c r="DD43" s="157"/>
      <c r="DE43" s="157"/>
      <c r="DF43" s="157"/>
      <c r="DG43" s="157"/>
      <c r="DH43" s="157"/>
      <c r="DI43" s="157"/>
      <c r="DJ43" s="157"/>
    </row>
    <row r="44" spans="1:114" ht="12.75" customHeight="1" x14ac:dyDescent="0.2">
      <c r="A44" s="179" t="s">
        <v>162</v>
      </c>
      <c r="B44" s="172">
        <v>1.8</v>
      </c>
      <c r="C44" s="172">
        <v>1.5</v>
      </c>
      <c r="D44" s="172">
        <v>1.3</v>
      </c>
      <c r="E44" s="172">
        <v>2.6</v>
      </c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59"/>
      <c r="CV44" s="134"/>
      <c r="CW44" s="134"/>
      <c r="CX44" s="134"/>
      <c r="CY44" s="159"/>
      <c r="CZ44" s="134"/>
      <c r="DA44" s="159"/>
      <c r="DB44" s="134"/>
      <c r="DC44" s="159"/>
      <c r="DD44" s="134"/>
      <c r="DE44" s="134"/>
      <c r="DF44" s="134"/>
      <c r="DG44" s="134"/>
      <c r="DH44" s="134"/>
      <c r="DI44" s="134"/>
      <c r="DJ44" s="134"/>
    </row>
    <row r="45" spans="1:114" x14ac:dyDescent="0.2">
      <c r="A45" s="179" t="s">
        <v>163</v>
      </c>
      <c r="B45" s="172">
        <v>2.2999999999999998</v>
      </c>
      <c r="C45" s="172">
        <v>2.8</v>
      </c>
      <c r="D45" s="172">
        <v>2.2000000000000002</v>
      </c>
      <c r="E45" s="172">
        <v>2.2000000000000002</v>
      </c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34"/>
      <c r="CX45" s="134"/>
      <c r="CY45" s="159"/>
      <c r="CZ45" s="134"/>
      <c r="DA45" s="159"/>
      <c r="DB45" s="134"/>
      <c r="DC45" s="159"/>
      <c r="DD45" s="134"/>
      <c r="DE45" s="134"/>
      <c r="DF45" s="134"/>
      <c r="DG45" s="134"/>
      <c r="DH45" s="134"/>
      <c r="DI45" s="134"/>
      <c r="DJ45" s="134"/>
    </row>
    <row r="46" spans="1:114" x14ac:dyDescent="0.2">
      <c r="A46" s="179" t="s">
        <v>164</v>
      </c>
      <c r="B46" s="172">
        <v>3.6</v>
      </c>
      <c r="C46" s="172">
        <v>4</v>
      </c>
      <c r="D46" s="172">
        <v>3.4</v>
      </c>
      <c r="E46" s="172">
        <v>3.7</v>
      </c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34"/>
      <c r="CX46" s="134"/>
      <c r="CY46" s="159"/>
      <c r="CZ46" s="134"/>
      <c r="DA46" s="159"/>
      <c r="DB46" s="134"/>
      <c r="DC46" s="159"/>
    </row>
    <row r="47" spans="1:114" x14ac:dyDescent="0.2">
      <c r="A47" s="151" t="s">
        <v>61</v>
      </c>
      <c r="B47" s="165">
        <v>7.5</v>
      </c>
      <c r="C47" s="165">
        <v>7.7</v>
      </c>
      <c r="D47" s="165">
        <v>7.8</v>
      </c>
      <c r="E47" s="165">
        <v>7.2</v>
      </c>
    </row>
    <row r="48" spans="1:114" x14ac:dyDescent="0.2">
      <c r="A48" s="179" t="s">
        <v>165</v>
      </c>
      <c r="B48" s="165">
        <v>0.7</v>
      </c>
      <c r="C48" s="165">
        <v>0.5</v>
      </c>
      <c r="D48" s="165">
        <v>0.8</v>
      </c>
      <c r="E48" s="172">
        <v>0.8</v>
      </c>
    </row>
    <row r="49" spans="1:5" ht="12" customHeight="1" x14ac:dyDescent="0.2">
      <c r="A49" s="151" t="s">
        <v>62</v>
      </c>
      <c r="B49" s="165">
        <v>9.8000000000000007</v>
      </c>
      <c r="C49" s="165">
        <v>10.6</v>
      </c>
      <c r="D49" s="165">
        <v>10.6</v>
      </c>
      <c r="E49" s="165">
        <v>8.5</v>
      </c>
    </row>
    <row r="50" spans="1:5" x14ac:dyDescent="0.2">
      <c r="A50" s="178" t="s">
        <v>63</v>
      </c>
      <c r="B50" s="186">
        <v>2.7</v>
      </c>
      <c r="C50" s="184">
        <v>3.3</v>
      </c>
      <c r="D50" s="186">
        <v>3</v>
      </c>
      <c r="E50" s="186">
        <v>2</v>
      </c>
    </row>
    <row r="51" spans="1:5" ht="25.5" x14ac:dyDescent="0.2">
      <c r="A51" s="151" t="s">
        <v>64</v>
      </c>
      <c r="B51" s="165">
        <v>8.6999999999999993</v>
      </c>
      <c r="C51" s="165">
        <v>7.9</v>
      </c>
      <c r="D51" s="165">
        <v>8.6</v>
      </c>
      <c r="E51" s="165">
        <v>9.1999999999999993</v>
      </c>
    </row>
    <row r="52" spans="1:5" x14ac:dyDescent="0.2">
      <c r="A52" s="151" t="s">
        <v>65</v>
      </c>
      <c r="B52" s="165">
        <v>2.5</v>
      </c>
      <c r="C52" s="165">
        <v>1.9</v>
      </c>
      <c r="D52" s="165">
        <v>3</v>
      </c>
      <c r="E52" s="165">
        <v>2.2000000000000002</v>
      </c>
    </row>
    <row r="53" spans="1:5" x14ac:dyDescent="0.2">
      <c r="A53" s="151" t="s">
        <v>66</v>
      </c>
      <c r="B53" s="165">
        <v>5.6</v>
      </c>
      <c r="C53" s="165">
        <v>5.7</v>
      </c>
      <c r="D53" s="165">
        <v>5.7</v>
      </c>
      <c r="E53" s="165">
        <v>5.6</v>
      </c>
    </row>
    <row r="54" spans="1:5" ht="13.5" x14ac:dyDescent="0.25">
      <c r="A54" s="180" t="s">
        <v>67</v>
      </c>
      <c r="B54" s="187">
        <v>1.7</v>
      </c>
      <c r="C54" s="187">
        <v>1.6</v>
      </c>
      <c r="D54" s="187">
        <v>2.2000000000000002</v>
      </c>
      <c r="E54" s="304">
        <v>1.2</v>
      </c>
    </row>
    <row r="55" spans="1:5" ht="15" customHeight="1" x14ac:dyDescent="0.2">
      <c r="A55" s="181" t="s">
        <v>68</v>
      </c>
      <c r="B55" s="175">
        <v>100</v>
      </c>
      <c r="C55" s="175">
        <v>100.00000000000001</v>
      </c>
      <c r="D55" s="175">
        <v>99.999999999999986</v>
      </c>
      <c r="E55" s="175">
        <v>100.00000000000001</v>
      </c>
    </row>
    <row r="56" spans="1:5" x14ac:dyDescent="0.2">
      <c r="A56" s="163" t="s">
        <v>92</v>
      </c>
      <c r="B56" s="165">
        <v>131.20000000000002</v>
      </c>
      <c r="C56" s="165">
        <v>33.4</v>
      </c>
      <c r="D56" s="165">
        <v>58.5</v>
      </c>
      <c r="E56" s="165">
        <v>39.299999999999997</v>
      </c>
    </row>
    <row r="57" spans="1:5" ht="25.5" x14ac:dyDescent="0.2">
      <c r="A57" s="163" t="s">
        <v>151</v>
      </c>
      <c r="B57" s="160">
        <v>2.65</v>
      </c>
      <c r="C57" s="160">
        <v>1.88</v>
      </c>
      <c r="D57" s="160">
        <v>2.5499999999999998</v>
      </c>
      <c r="E57" s="160">
        <v>3.44</v>
      </c>
    </row>
    <row r="58" spans="1:5" x14ac:dyDescent="0.2">
      <c r="A58" s="167" t="s">
        <v>27</v>
      </c>
      <c r="B58" s="168">
        <v>82</v>
      </c>
      <c r="C58" s="168">
        <v>35</v>
      </c>
      <c r="D58" s="168">
        <v>32</v>
      </c>
      <c r="E58" s="168">
        <v>15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10">
    <mergeCell ref="A1:B1"/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J149"/>
  <sheetViews>
    <sheetView showGridLines="0" topLeftCell="A3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59" width="14.28515625" style="4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6384" width="14.28515625" style="1"/>
  </cols>
  <sheetData>
    <row r="1" spans="1:114" ht="18.75" customHeight="1" x14ac:dyDescent="0.25">
      <c r="A1" s="1018" t="s">
        <v>762</v>
      </c>
      <c r="B1" s="1018"/>
    </row>
    <row r="2" spans="1:114" x14ac:dyDescent="0.2">
      <c r="G2" s="9" t="s">
        <v>100</v>
      </c>
    </row>
    <row r="3" spans="1:114" ht="39" customHeight="1" x14ac:dyDescent="0.2">
      <c r="A3" s="1031" t="s">
        <v>69</v>
      </c>
      <c r="B3" s="1031"/>
      <c r="C3" s="1031"/>
      <c r="D3" s="1031"/>
      <c r="E3" s="1031"/>
      <c r="F3" s="1031"/>
      <c r="G3" s="1031"/>
    </row>
    <row r="4" spans="1:114" x14ac:dyDescent="0.2">
      <c r="A4" s="91"/>
      <c r="B4" s="5"/>
      <c r="D4" s="1028" t="s">
        <v>95</v>
      </c>
      <c r="E4" s="1028"/>
      <c r="F4" s="1028"/>
      <c r="G4" s="1028"/>
    </row>
    <row r="5" spans="1:114" ht="27" customHeight="1" x14ac:dyDescent="0.2">
      <c r="A5" s="115"/>
      <c r="B5" s="1033" t="s">
        <v>70</v>
      </c>
      <c r="C5" s="1033" t="s">
        <v>78</v>
      </c>
      <c r="D5" s="1033"/>
      <c r="E5" s="1032" t="s">
        <v>38</v>
      </c>
      <c r="F5" s="1032"/>
      <c r="G5" s="1029"/>
    </row>
    <row r="6" spans="1:114" ht="19.5" customHeight="1" x14ac:dyDescent="0.2">
      <c r="A6" s="72"/>
      <c r="B6" s="1033"/>
      <c r="C6" s="1033" t="s">
        <v>39</v>
      </c>
      <c r="D6" s="1033" t="s">
        <v>40</v>
      </c>
      <c r="E6" s="1033" t="s">
        <v>41</v>
      </c>
      <c r="F6" s="1130" t="s">
        <v>166</v>
      </c>
      <c r="G6" s="1131" t="s">
        <v>42</v>
      </c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14" ht="18.75" customHeight="1" x14ac:dyDescent="0.2">
      <c r="A7" s="72"/>
      <c r="B7" s="1033"/>
      <c r="C7" s="1033"/>
      <c r="D7" s="1033"/>
      <c r="E7" s="1033"/>
      <c r="F7" s="1130"/>
      <c r="G7" s="1131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14" x14ac:dyDescent="0.2">
      <c r="A8" s="116"/>
      <c r="B8" s="1033"/>
      <c r="C8" s="1033"/>
      <c r="D8" s="1033"/>
      <c r="E8" s="1033"/>
      <c r="F8" s="1130"/>
      <c r="G8" s="1131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14" ht="3" customHeight="1" x14ac:dyDescent="0.25">
      <c r="A9" s="43"/>
      <c r="B9" s="73"/>
      <c r="C9" s="74"/>
      <c r="D9" s="75"/>
      <c r="E9" s="75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9"/>
      <c r="DE9" s="9"/>
      <c r="DF9" s="9"/>
      <c r="DG9" s="9"/>
      <c r="DH9" s="9"/>
      <c r="DI9" s="9"/>
      <c r="DJ9" s="9"/>
    </row>
    <row r="10" spans="1:114" x14ac:dyDescent="0.2">
      <c r="A10" s="1124" t="s">
        <v>670</v>
      </c>
      <c r="B10" s="1124"/>
      <c r="C10" s="1124"/>
      <c r="D10" s="1124"/>
      <c r="E10" s="1124"/>
      <c r="F10" s="1124"/>
      <c r="G10" s="1124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9"/>
      <c r="DE10" s="9"/>
      <c r="DF10" s="9"/>
      <c r="DG10" s="9"/>
      <c r="DH10" s="9"/>
      <c r="DI10" s="9"/>
      <c r="DJ10" s="9"/>
    </row>
    <row r="11" spans="1:114" s="47" customFormat="1" ht="13.5" x14ac:dyDescent="0.2">
      <c r="A11" s="10" t="s">
        <v>1</v>
      </c>
      <c r="B11" s="45">
        <v>2130.35</v>
      </c>
      <c r="C11" s="45">
        <v>1455.6599999999996</v>
      </c>
      <c r="D11" s="45">
        <v>1210.3300000000002</v>
      </c>
      <c r="E11" s="45">
        <v>2658.1800000000003</v>
      </c>
      <c r="F11" s="45">
        <v>2310</v>
      </c>
      <c r="G11" s="45">
        <v>2167.9899999999998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6"/>
      <c r="DE11" s="46"/>
      <c r="DF11" s="46"/>
      <c r="DG11" s="46"/>
      <c r="DH11" s="46"/>
      <c r="DI11" s="46"/>
      <c r="DJ11" s="46"/>
    </row>
    <row r="12" spans="1:114" x14ac:dyDescent="0.2">
      <c r="A12" s="48" t="s">
        <v>167</v>
      </c>
      <c r="B12" s="49"/>
      <c r="C12" s="4"/>
      <c r="D12" s="4"/>
      <c r="E12" s="4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9"/>
      <c r="DE12" s="9"/>
      <c r="DF12" s="9"/>
      <c r="DG12" s="9"/>
      <c r="DH12" s="9"/>
      <c r="DI12" s="9"/>
      <c r="DJ12" s="9"/>
    </row>
    <row r="13" spans="1:114" s="47" customFormat="1" x14ac:dyDescent="0.2">
      <c r="A13" s="13" t="s">
        <v>56</v>
      </c>
      <c r="B13" s="49">
        <v>383.24</v>
      </c>
      <c r="C13" s="49">
        <v>253.69</v>
      </c>
      <c r="D13" s="49">
        <v>250.27</v>
      </c>
      <c r="E13" s="49">
        <v>453.98</v>
      </c>
      <c r="F13" s="49">
        <v>432.31</v>
      </c>
      <c r="G13" s="49">
        <v>390.53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6"/>
      <c r="DE13" s="46"/>
      <c r="DF13" s="46"/>
      <c r="DG13" s="46"/>
      <c r="DH13" s="46"/>
      <c r="DI13" s="46"/>
      <c r="DJ13" s="46"/>
    </row>
    <row r="14" spans="1:114" x14ac:dyDescent="0.2">
      <c r="A14" s="13" t="s">
        <v>57</v>
      </c>
      <c r="B14" s="49">
        <v>457.83</v>
      </c>
      <c r="C14" s="49">
        <v>289.67</v>
      </c>
      <c r="D14" s="49">
        <v>211</v>
      </c>
      <c r="E14" s="49">
        <v>602.39</v>
      </c>
      <c r="F14" s="49">
        <v>491.69</v>
      </c>
      <c r="G14" s="49">
        <v>470.93</v>
      </c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9"/>
      <c r="DE14" s="9"/>
      <c r="DF14" s="9"/>
      <c r="DG14" s="9"/>
      <c r="DH14" s="9"/>
      <c r="DI14" s="9"/>
      <c r="DJ14" s="9"/>
    </row>
    <row r="15" spans="1:114" x14ac:dyDescent="0.2">
      <c r="A15" s="13" t="s">
        <v>58</v>
      </c>
      <c r="B15" s="49">
        <v>118.12</v>
      </c>
      <c r="C15" s="49">
        <v>61.03</v>
      </c>
      <c r="D15" s="49">
        <v>56.99</v>
      </c>
      <c r="E15" s="49">
        <v>141.01999999999998</v>
      </c>
      <c r="F15" s="49">
        <v>135.32</v>
      </c>
      <c r="G15" s="49">
        <v>141.1</v>
      </c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9"/>
      <c r="DE15" s="9"/>
      <c r="DF15" s="9"/>
      <c r="DG15" s="9"/>
      <c r="DH15" s="9"/>
      <c r="DI15" s="9"/>
      <c r="DJ15" s="9"/>
    </row>
    <row r="16" spans="1:114" x14ac:dyDescent="0.2">
      <c r="A16" s="13" t="s">
        <v>59</v>
      </c>
      <c r="B16" s="49">
        <v>266.81</v>
      </c>
      <c r="C16" s="49">
        <v>175.92000000000002</v>
      </c>
      <c r="D16" s="49">
        <v>178.72</v>
      </c>
      <c r="E16" s="49">
        <v>312.27</v>
      </c>
      <c r="F16" s="49">
        <v>290.97000000000003</v>
      </c>
      <c r="G16" s="49">
        <v>284.43</v>
      </c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9"/>
      <c r="DE16" s="9"/>
      <c r="DF16" s="9"/>
      <c r="DG16" s="9"/>
      <c r="DH16" s="9"/>
      <c r="DI16" s="9"/>
      <c r="DJ16" s="9"/>
    </row>
    <row r="17" spans="1:114" x14ac:dyDescent="0.2">
      <c r="A17" s="76" t="s">
        <v>160</v>
      </c>
      <c r="B17" s="49">
        <v>223.72</v>
      </c>
      <c r="C17" s="49">
        <v>147.84</v>
      </c>
      <c r="D17" s="49">
        <v>157.34</v>
      </c>
      <c r="E17" s="49">
        <v>254.79</v>
      </c>
      <c r="F17" s="49">
        <v>243.68</v>
      </c>
      <c r="G17" s="49">
        <v>244.02</v>
      </c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9"/>
      <c r="DE17" s="9"/>
      <c r="DF17" s="9"/>
      <c r="DG17" s="9"/>
      <c r="DH17" s="9"/>
      <c r="DI17" s="9"/>
      <c r="DJ17" s="9"/>
    </row>
    <row r="18" spans="1:114" x14ac:dyDescent="0.2">
      <c r="A18" s="76" t="s">
        <v>161</v>
      </c>
      <c r="B18" s="49">
        <v>43.09</v>
      </c>
      <c r="C18" s="49">
        <v>28.08</v>
      </c>
      <c r="D18" s="49">
        <v>21.38</v>
      </c>
      <c r="E18" s="49">
        <v>57.48</v>
      </c>
      <c r="F18" s="49">
        <v>47.29</v>
      </c>
      <c r="G18" s="49">
        <v>40.409999999999997</v>
      </c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9"/>
      <c r="DE18" s="9"/>
      <c r="DF18" s="9"/>
      <c r="DG18" s="9"/>
      <c r="DH18" s="9"/>
      <c r="DI18" s="9"/>
      <c r="DJ18" s="9"/>
    </row>
    <row r="19" spans="1:114" x14ac:dyDescent="0.2">
      <c r="A19" s="77" t="s">
        <v>60</v>
      </c>
      <c r="B19" s="78">
        <v>193.08</v>
      </c>
      <c r="C19" s="78">
        <v>140.01999999999998</v>
      </c>
      <c r="D19" s="78">
        <v>134.72</v>
      </c>
      <c r="E19" s="78">
        <v>221.61</v>
      </c>
      <c r="F19" s="78">
        <v>211.24</v>
      </c>
      <c r="G19" s="78">
        <v>201.82</v>
      </c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9"/>
      <c r="DE19" s="9"/>
      <c r="DF19" s="9"/>
      <c r="DG19" s="9"/>
      <c r="DH19" s="9"/>
      <c r="DI19" s="9"/>
      <c r="DJ19" s="9"/>
    </row>
    <row r="20" spans="1:114" s="47" customFormat="1" ht="12.75" customHeight="1" x14ac:dyDescent="0.2">
      <c r="A20" s="52" t="s">
        <v>162</v>
      </c>
      <c r="B20" s="66">
        <v>38.729999999999997</v>
      </c>
      <c r="C20" s="66">
        <v>28.53</v>
      </c>
      <c r="D20" s="66">
        <v>19.71</v>
      </c>
      <c r="E20" s="66">
        <v>45.15</v>
      </c>
      <c r="F20" s="66">
        <v>42.49</v>
      </c>
      <c r="G20" s="66">
        <v>44.97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6"/>
      <c r="DE20" s="46"/>
      <c r="DF20" s="46"/>
      <c r="DG20" s="46"/>
      <c r="DH20" s="46"/>
      <c r="DI20" s="46"/>
      <c r="DJ20" s="46"/>
    </row>
    <row r="21" spans="1:114" x14ac:dyDescent="0.2">
      <c r="A21" s="52" t="s">
        <v>163</v>
      </c>
      <c r="B21" s="66">
        <v>61.2</v>
      </c>
      <c r="C21" s="66">
        <v>46.19</v>
      </c>
      <c r="D21" s="66">
        <v>42.08</v>
      </c>
      <c r="E21" s="66">
        <v>67.180000000000007</v>
      </c>
      <c r="F21" s="66">
        <v>69.02</v>
      </c>
      <c r="G21" s="66">
        <v>66.58</v>
      </c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9"/>
      <c r="DE21" s="9"/>
      <c r="DF21" s="9"/>
      <c r="DG21" s="9"/>
      <c r="DH21" s="9"/>
      <c r="DI21" s="9"/>
      <c r="DJ21" s="9"/>
    </row>
    <row r="22" spans="1:114" x14ac:dyDescent="0.2">
      <c r="A22" s="52" t="s">
        <v>164</v>
      </c>
      <c r="B22" s="66">
        <v>93.15</v>
      </c>
      <c r="C22" s="66">
        <v>65.3</v>
      </c>
      <c r="D22" s="66">
        <v>72.930000000000007</v>
      </c>
      <c r="E22" s="66">
        <v>109.28</v>
      </c>
      <c r="F22" s="66">
        <v>99.73</v>
      </c>
      <c r="G22" s="66">
        <v>90.27</v>
      </c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9"/>
      <c r="DE22" s="9"/>
      <c r="DF22" s="9"/>
      <c r="DG22" s="9"/>
      <c r="DH22" s="9"/>
      <c r="DI22" s="9"/>
      <c r="DJ22" s="9"/>
    </row>
    <row r="23" spans="1:114" x14ac:dyDescent="0.2">
      <c r="A23" s="13" t="s">
        <v>61</v>
      </c>
      <c r="B23" s="66">
        <v>143.88</v>
      </c>
      <c r="C23" s="66">
        <v>102.1</v>
      </c>
      <c r="D23" s="66">
        <v>70.86</v>
      </c>
      <c r="E23" s="66">
        <v>187.7</v>
      </c>
      <c r="F23" s="66">
        <v>149.19999999999999</v>
      </c>
      <c r="G23" s="66">
        <v>146.82</v>
      </c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9"/>
      <c r="DE23" s="9"/>
      <c r="DF23" s="9"/>
      <c r="DG23" s="9"/>
      <c r="DH23" s="9"/>
      <c r="DI23" s="9"/>
      <c r="DJ23" s="9"/>
    </row>
    <row r="24" spans="1:114" x14ac:dyDescent="0.2">
      <c r="A24" s="52" t="s">
        <v>165</v>
      </c>
      <c r="B24" s="66">
        <v>10.37</v>
      </c>
      <c r="C24" s="66">
        <v>5.25</v>
      </c>
      <c r="D24" s="66">
        <v>4.3899999999999997</v>
      </c>
      <c r="E24" s="66">
        <v>15.2</v>
      </c>
      <c r="F24" s="66">
        <v>8.6300000000000008</v>
      </c>
      <c r="G24" s="66">
        <v>11.51</v>
      </c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9"/>
      <c r="DE24" s="9"/>
      <c r="DF24" s="9"/>
      <c r="DG24" s="9"/>
      <c r="DH24" s="9"/>
      <c r="DI24" s="9"/>
      <c r="DJ24" s="9"/>
    </row>
    <row r="25" spans="1:114" x14ac:dyDescent="0.2">
      <c r="A25" s="13" t="s">
        <v>62</v>
      </c>
      <c r="B25" s="66">
        <v>217.06</v>
      </c>
      <c r="C25" s="66">
        <v>163.22999999999999</v>
      </c>
      <c r="D25" s="66">
        <v>131.18</v>
      </c>
      <c r="E25" s="66">
        <v>267.38</v>
      </c>
      <c r="F25" s="66">
        <v>228.19</v>
      </c>
      <c r="G25" s="66">
        <v>219.98</v>
      </c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9"/>
      <c r="DE25" s="9"/>
      <c r="DF25" s="9"/>
      <c r="DG25" s="9"/>
      <c r="DH25" s="9"/>
      <c r="DI25" s="9"/>
      <c r="DJ25" s="9"/>
    </row>
    <row r="26" spans="1:114" x14ac:dyDescent="0.2">
      <c r="A26" s="79" t="s">
        <v>63</v>
      </c>
      <c r="B26" s="51">
        <v>56.55</v>
      </c>
      <c r="C26" s="51">
        <v>48.05</v>
      </c>
      <c r="D26" s="51">
        <v>32.83</v>
      </c>
      <c r="E26" s="51">
        <v>65.97</v>
      </c>
      <c r="F26" s="51">
        <v>63.56</v>
      </c>
      <c r="G26" s="51">
        <v>57.77</v>
      </c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9"/>
      <c r="DE26" s="9"/>
      <c r="DF26" s="9"/>
      <c r="DG26" s="9"/>
      <c r="DH26" s="9"/>
      <c r="DI26" s="9"/>
      <c r="DJ26" s="9"/>
    </row>
    <row r="27" spans="1:114" ht="25.5" x14ac:dyDescent="0.2">
      <c r="A27" s="13" t="s">
        <v>64</v>
      </c>
      <c r="B27" s="49">
        <v>171.95</v>
      </c>
      <c r="C27" s="49">
        <v>105.84</v>
      </c>
      <c r="D27" s="49">
        <v>89.66</v>
      </c>
      <c r="E27" s="49">
        <v>226.55</v>
      </c>
      <c r="F27" s="49">
        <v>190.54</v>
      </c>
      <c r="G27" s="49">
        <v>163.63</v>
      </c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9"/>
      <c r="DE27" s="9"/>
      <c r="DF27" s="9"/>
      <c r="DG27" s="9"/>
      <c r="DH27" s="9"/>
      <c r="DI27" s="9"/>
      <c r="DJ27" s="9"/>
    </row>
    <row r="28" spans="1:114" x14ac:dyDescent="0.2">
      <c r="A28" s="13" t="s">
        <v>65</v>
      </c>
      <c r="B28" s="49">
        <v>47.69</v>
      </c>
      <c r="C28" s="49">
        <v>34.33</v>
      </c>
      <c r="D28" s="49">
        <v>29.22</v>
      </c>
      <c r="E28" s="49">
        <v>60.63</v>
      </c>
      <c r="F28" s="49">
        <v>51.78</v>
      </c>
      <c r="G28" s="49">
        <v>44.08</v>
      </c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9"/>
      <c r="DE28" s="9"/>
      <c r="DF28" s="9"/>
      <c r="DG28" s="9"/>
      <c r="DH28" s="9"/>
      <c r="DI28" s="9"/>
      <c r="DJ28" s="9"/>
    </row>
    <row r="29" spans="1:114" x14ac:dyDescent="0.2">
      <c r="A29" s="13" t="s">
        <v>66</v>
      </c>
      <c r="B29" s="49">
        <v>130.69</v>
      </c>
      <c r="C29" s="49">
        <v>129.83000000000001</v>
      </c>
      <c r="D29" s="49">
        <v>57.71</v>
      </c>
      <c r="E29" s="49">
        <v>184.65</v>
      </c>
      <c r="F29" s="49">
        <v>128.76</v>
      </c>
      <c r="G29" s="49">
        <v>104.67</v>
      </c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9"/>
      <c r="DE29" s="9"/>
      <c r="DF29" s="9"/>
      <c r="DG29" s="9"/>
      <c r="DH29" s="9"/>
      <c r="DI29" s="9"/>
      <c r="DJ29" s="9"/>
    </row>
    <row r="30" spans="1:114" s="47" customFormat="1" ht="13.5" x14ac:dyDescent="0.25">
      <c r="A30" s="53" t="s">
        <v>67</v>
      </c>
      <c r="B30" s="45">
        <v>40.909999999999997</v>
      </c>
      <c r="C30" s="45">
        <v>70.81</v>
      </c>
      <c r="D30" s="45">
        <v>6.65</v>
      </c>
      <c r="E30" s="45">
        <v>83.64</v>
      </c>
      <c r="F30" s="45">
        <v>18.829999999999998</v>
      </c>
      <c r="G30" s="308">
        <v>6.58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6"/>
      <c r="DE30" s="46"/>
      <c r="DF30" s="46"/>
      <c r="DG30" s="46"/>
      <c r="DH30" s="46"/>
      <c r="DI30" s="46"/>
      <c r="DJ30" s="46"/>
    </row>
    <row r="31" spans="1:114" ht="14.25" x14ac:dyDescent="0.2">
      <c r="A31" s="54" t="s">
        <v>68</v>
      </c>
      <c r="B31" s="56">
        <v>2171.2599999999998</v>
      </c>
      <c r="C31" s="56">
        <v>1526.4699999999996</v>
      </c>
      <c r="D31" s="56">
        <v>1216.9800000000002</v>
      </c>
      <c r="E31" s="56">
        <v>2741.82</v>
      </c>
      <c r="F31" s="56">
        <v>2328.83</v>
      </c>
      <c r="G31" s="56">
        <v>2174.5699999999997</v>
      </c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9"/>
      <c r="DE31" s="9"/>
      <c r="DF31" s="9"/>
      <c r="DG31" s="9"/>
      <c r="DH31" s="9"/>
      <c r="DI31" s="9"/>
      <c r="DJ31" s="9"/>
    </row>
    <row r="32" spans="1:114" ht="7.5" customHeight="1" x14ac:dyDescent="0.2">
      <c r="A32" s="13"/>
      <c r="B32" s="4"/>
      <c r="C32" s="4"/>
      <c r="D32" s="4"/>
      <c r="E32" s="4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9"/>
      <c r="DE32" s="9"/>
      <c r="DF32" s="9"/>
      <c r="DG32" s="9"/>
      <c r="DH32" s="9"/>
      <c r="DI32" s="9"/>
      <c r="DJ32" s="9"/>
    </row>
    <row r="33" spans="1:114" x14ac:dyDescent="0.2">
      <c r="A33" s="1125" t="s">
        <v>93</v>
      </c>
      <c r="B33" s="1125"/>
      <c r="C33" s="1125"/>
      <c r="D33" s="1125"/>
      <c r="E33" s="1125"/>
      <c r="F33" s="1125"/>
      <c r="G33" s="1125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9"/>
      <c r="DE33" s="9"/>
      <c r="DF33" s="9"/>
      <c r="DG33" s="9"/>
      <c r="DH33" s="9"/>
      <c r="DI33" s="9"/>
      <c r="DJ33" s="9"/>
    </row>
    <row r="34" spans="1:114" ht="13.5" x14ac:dyDescent="0.2">
      <c r="A34" s="10" t="s">
        <v>1</v>
      </c>
      <c r="B34" s="85">
        <v>98.100000000000009</v>
      </c>
      <c r="C34" s="85">
        <v>95.40000000000002</v>
      </c>
      <c r="D34" s="85">
        <v>99.500000000000014</v>
      </c>
      <c r="E34" s="85">
        <v>96.9</v>
      </c>
      <c r="F34" s="85">
        <v>99.2</v>
      </c>
      <c r="G34" s="85">
        <v>99.699999999999989</v>
      </c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9"/>
      <c r="DE34" s="9"/>
      <c r="DF34" s="9"/>
      <c r="DG34" s="9"/>
      <c r="DH34" s="9"/>
      <c r="DI34" s="9"/>
      <c r="DJ34" s="9"/>
    </row>
    <row r="35" spans="1:114" x14ac:dyDescent="0.2">
      <c r="A35" s="48" t="s">
        <v>167</v>
      </c>
      <c r="B35" s="82"/>
      <c r="C35" s="82"/>
      <c r="D35" s="82"/>
      <c r="E35" s="82"/>
      <c r="F35" s="82"/>
      <c r="G35" s="8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9"/>
      <c r="DE35" s="9"/>
      <c r="DF35" s="9"/>
      <c r="DG35" s="9"/>
      <c r="DH35" s="9"/>
      <c r="DI35" s="9"/>
      <c r="DJ35" s="9"/>
    </row>
    <row r="36" spans="1:114" x14ac:dyDescent="0.2">
      <c r="A36" s="13" t="s">
        <v>56</v>
      </c>
      <c r="B36" s="82">
        <v>17.7</v>
      </c>
      <c r="C36" s="82">
        <v>16.700000000000003</v>
      </c>
      <c r="D36" s="82">
        <v>20.6</v>
      </c>
      <c r="E36" s="82">
        <v>16.5</v>
      </c>
      <c r="F36" s="82">
        <v>18.600000000000001</v>
      </c>
      <c r="G36" s="82">
        <v>17.899999999999999</v>
      </c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9"/>
      <c r="DE36" s="9"/>
      <c r="DF36" s="9"/>
      <c r="DG36" s="9"/>
      <c r="DH36" s="9"/>
      <c r="DI36" s="9"/>
      <c r="DJ36" s="9"/>
    </row>
    <row r="37" spans="1:114" x14ac:dyDescent="0.2">
      <c r="A37" s="13" t="s">
        <v>57</v>
      </c>
      <c r="B37" s="82">
        <v>21.1</v>
      </c>
      <c r="C37" s="82">
        <v>19</v>
      </c>
      <c r="D37" s="82">
        <v>17.3</v>
      </c>
      <c r="E37" s="82">
        <v>22</v>
      </c>
      <c r="F37" s="82">
        <v>21.1</v>
      </c>
      <c r="G37" s="82">
        <v>21.7</v>
      </c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9"/>
      <c r="DE37" s="9"/>
      <c r="DF37" s="9"/>
      <c r="DG37" s="9"/>
      <c r="DH37" s="9"/>
      <c r="DI37" s="9"/>
      <c r="DJ37" s="9"/>
    </row>
    <row r="38" spans="1:114" ht="12" customHeight="1" x14ac:dyDescent="0.2">
      <c r="A38" s="13" t="s">
        <v>58</v>
      </c>
      <c r="B38" s="82">
        <v>5.4</v>
      </c>
      <c r="C38" s="82">
        <v>4</v>
      </c>
      <c r="D38" s="82">
        <v>4.7</v>
      </c>
      <c r="E38" s="82">
        <v>5.0999999999999996</v>
      </c>
      <c r="F38" s="82">
        <v>5.8</v>
      </c>
      <c r="G38" s="82">
        <v>6.5</v>
      </c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9"/>
      <c r="DE38" s="9"/>
      <c r="DF38" s="9"/>
      <c r="DG38" s="9"/>
      <c r="DH38" s="9"/>
      <c r="DI38" s="9"/>
      <c r="DJ38" s="9"/>
    </row>
    <row r="39" spans="1:114" x14ac:dyDescent="0.2">
      <c r="A39" s="13" t="s">
        <v>59</v>
      </c>
      <c r="B39" s="82">
        <v>12.3</v>
      </c>
      <c r="C39" s="82">
        <v>11.5</v>
      </c>
      <c r="D39" s="82">
        <v>14.700000000000001</v>
      </c>
      <c r="E39" s="82">
        <v>11.4</v>
      </c>
      <c r="F39" s="82">
        <v>12.5</v>
      </c>
      <c r="G39" s="82">
        <v>13.1</v>
      </c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9"/>
      <c r="DE39" s="9"/>
      <c r="DF39" s="9"/>
      <c r="DG39" s="9"/>
      <c r="DH39" s="9"/>
      <c r="DI39" s="9"/>
      <c r="DJ39" s="9"/>
    </row>
    <row r="40" spans="1:114" x14ac:dyDescent="0.2">
      <c r="A40" s="76" t="s">
        <v>160</v>
      </c>
      <c r="B40" s="82">
        <v>10.3</v>
      </c>
      <c r="C40" s="82">
        <v>9.6999999999999993</v>
      </c>
      <c r="D40" s="82">
        <v>12.9</v>
      </c>
      <c r="E40" s="82">
        <v>9.3000000000000007</v>
      </c>
      <c r="F40" s="82">
        <v>10.5</v>
      </c>
      <c r="G40" s="82">
        <v>11.2</v>
      </c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9"/>
      <c r="DE40" s="9"/>
      <c r="DF40" s="9"/>
      <c r="DG40" s="9"/>
      <c r="DH40" s="9"/>
      <c r="DI40" s="9"/>
      <c r="DJ40" s="9"/>
    </row>
    <row r="41" spans="1:114" x14ac:dyDescent="0.2">
      <c r="A41" s="76" t="s">
        <v>161</v>
      </c>
      <c r="B41" s="82">
        <v>2</v>
      </c>
      <c r="C41" s="82">
        <v>1.8</v>
      </c>
      <c r="D41" s="82">
        <v>1.8</v>
      </c>
      <c r="E41" s="82">
        <v>2.1</v>
      </c>
      <c r="F41" s="82">
        <v>2</v>
      </c>
      <c r="G41" s="82">
        <v>1.9</v>
      </c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9"/>
      <c r="DE41" s="9"/>
      <c r="DF41" s="9"/>
      <c r="DG41" s="9"/>
      <c r="DH41" s="9"/>
      <c r="DI41" s="9"/>
      <c r="DJ41" s="9"/>
    </row>
    <row r="42" spans="1:114" s="23" customFormat="1" x14ac:dyDescent="0.2">
      <c r="A42" s="77" t="s">
        <v>60</v>
      </c>
      <c r="B42" s="80">
        <v>8.8999999999999986</v>
      </c>
      <c r="C42" s="80">
        <v>9.1999999999999993</v>
      </c>
      <c r="D42" s="80">
        <v>11.1</v>
      </c>
      <c r="E42" s="80">
        <v>8.1</v>
      </c>
      <c r="F42" s="80">
        <v>9.1</v>
      </c>
      <c r="G42" s="80">
        <v>9.3000000000000007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22"/>
      <c r="DE42" s="22"/>
      <c r="DF42" s="22"/>
      <c r="DG42" s="22"/>
      <c r="DH42" s="22"/>
      <c r="DI42" s="22"/>
      <c r="DJ42" s="22"/>
    </row>
    <row r="43" spans="1:114" ht="12.75" customHeight="1" x14ac:dyDescent="0.2">
      <c r="A43" s="52" t="s">
        <v>162</v>
      </c>
      <c r="B43" s="82">
        <v>1.8</v>
      </c>
      <c r="C43" s="82">
        <v>1.9</v>
      </c>
      <c r="D43" s="82">
        <v>1.6</v>
      </c>
      <c r="E43" s="82">
        <v>1.6</v>
      </c>
      <c r="F43" s="82">
        <v>1.8</v>
      </c>
      <c r="G43" s="82">
        <v>2</v>
      </c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62"/>
      <c r="CT43" s="9"/>
      <c r="CU43" s="62"/>
      <c r="CV43" s="9"/>
      <c r="CW43" s="9"/>
      <c r="CX43" s="9"/>
      <c r="CY43" s="62"/>
      <c r="CZ43" s="9"/>
      <c r="DA43" s="62"/>
      <c r="DB43" s="9"/>
      <c r="DC43" s="62"/>
      <c r="DD43" s="9"/>
      <c r="DE43" s="9"/>
      <c r="DF43" s="9"/>
      <c r="DG43" s="9"/>
      <c r="DH43" s="9"/>
      <c r="DI43" s="9"/>
      <c r="DJ43" s="9"/>
    </row>
    <row r="44" spans="1:114" x14ac:dyDescent="0.2">
      <c r="A44" s="52" t="s">
        <v>163</v>
      </c>
      <c r="B44" s="82">
        <v>2.8</v>
      </c>
      <c r="C44" s="82">
        <v>3</v>
      </c>
      <c r="D44" s="82">
        <v>3.5</v>
      </c>
      <c r="E44" s="82">
        <v>2.5</v>
      </c>
      <c r="F44" s="82">
        <v>3</v>
      </c>
      <c r="G44" s="82">
        <v>3.1</v>
      </c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9"/>
      <c r="CX44" s="9"/>
      <c r="CY44" s="62"/>
      <c r="CZ44" s="9"/>
      <c r="DA44" s="62"/>
      <c r="DB44" s="9"/>
      <c r="DC44" s="62"/>
      <c r="DD44" s="9"/>
      <c r="DE44" s="9"/>
      <c r="DF44" s="9"/>
      <c r="DG44" s="9"/>
      <c r="DH44" s="9"/>
      <c r="DI44" s="9"/>
      <c r="DJ44" s="9"/>
    </row>
    <row r="45" spans="1:114" x14ac:dyDescent="0.2">
      <c r="A45" s="52" t="s">
        <v>164</v>
      </c>
      <c r="B45" s="82">
        <v>4.3</v>
      </c>
      <c r="C45" s="82">
        <v>4.3</v>
      </c>
      <c r="D45" s="82">
        <v>6</v>
      </c>
      <c r="E45" s="82">
        <v>4</v>
      </c>
      <c r="F45" s="82">
        <v>4.3</v>
      </c>
      <c r="G45" s="82">
        <v>4.2</v>
      </c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9"/>
      <c r="CX45" s="9"/>
      <c r="CY45" s="62"/>
      <c r="CZ45" s="9"/>
      <c r="DA45" s="62"/>
      <c r="DB45" s="9"/>
      <c r="DC45" s="62"/>
    </row>
    <row r="46" spans="1:114" x14ac:dyDescent="0.2">
      <c r="A46" s="13" t="s">
        <v>61</v>
      </c>
      <c r="B46" s="82">
        <v>6.6</v>
      </c>
      <c r="C46" s="82">
        <v>6.7</v>
      </c>
      <c r="D46" s="82">
        <v>5.8</v>
      </c>
      <c r="E46" s="82">
        <v>6.8</v>
      </c>
      <c r="F46" s="82">
        <v>6.4</v>
      </c>
      <c r="G46" s="82">
        <v>6.8</v>
      </c>
    </row>
    <row r="47" spans="1:114" x14ac:dyDescent="0.2">
      <c r="A47" s="52" t="s">
        <v>165</v>
      </c>
      <c r="B47" s="82">
        <v>0.5</v>
      </c>
      <c r="C47" s="82">
        <v>0.3</v>
      </c>
      <c r="D47" s="82">
        <v>0.4</v>
      </c>
      <c r="E47" s="82">
        <v>0.6</v>
      </c>
      <c r="F47" s="82">
        <v>0.4</v>
      </c>
      <c r="G47" s="82">
        <v>0.5</v>
      </c>
    </row>
    <row r="48" spans="1:114" ht="12.75" customHeight="1" x14ac:dyDescent="0.2">
      <c r="A48" s="13" t="s">
        <v>62</v>
      </c>
      <c r="B48" s="82">
        <v>10</v>
      </c>
      <c r="C48" s="82">
        <v>10.7</v>
      </c>
      <c r="D48" s="82">
        <v>10.8</v>
      </c>
      <c r="E48" s="82">
        <v>9.8000000000000007</v>
      </c>
      <c r="F48" s="82">
        <v>9.8000000000000007</v>
      </c>
      <c r="G48" s="82">
        <v>10.1</v>
      </c>
    </row>
    <row r="49" spans="1:107" x14ac:dyDescent="0.2">
      <c r="A49" s="79" t="s">
        <v>63</v>
      </c>
      <c r="B49" s="61">
        <v>2.6</v>
      </c>
      <c r="C49" s="61">
        <v>3.1</v>
      </c>
      <c r="D49" s="61">
        <v>2.7</v>
      </c>
      <c r="E49" s="61">
        <v>2.4</v>
      </c>
      <c r="F49" s="61">
        <v>2.7</v>
      </c>
      <c r="G49" s="61">
        <v>2.7</v>
      </c>
    </row>
    <row r="50" spans="1:107" ht="25.5" x14ac:dyDescent="0.2">
      <c r="A50" s="13" t="s">
        <v>64</v>
      </c>
      <c r="B50" s="82">
        <v>7.9</v>
      </c>
      <c r="C50" s="82">
        <v>6.9</v>
      </c>
      <c r="D50" s="82">
        <v>7.4</v>
      </c>
      <c r="E50" s="82">
        <v>8.3000000000000007</v>
      </c>
      <c r="F50" s="82">
        <v>8.1999999999999993</v>
      </c>
      <c r="G50" s="82">
        <v>7.5</v>
      </c>
    </row>
    <row r="51" spans="1:107" ht="14.25" customHeight="1" x14ac:dyDescent="0.2">
      <c r="A51" s="13" t="s">
        <v>65</v>
      </c>
      <c r="B51" s="82">
        <v>2.2000000000000002</v>
      </c>
      <c r="C51" s="82">
        <v>2.2000000000000002</v>
      </c>
      <c r="D51" s="82">
        <v>2.4</v>
      </c>
      <c r="E51" s="82">
        <v>2.2000000000000002</v>
      </c>
      <c r="F51" s="82">
        <v>2.2000000000000002</v>
      </c>
      <c r="G51" s="82">
        <v>2</v>
      </c>
    </row>
    <row r="52" spans="1:107" x14ac:dyDescent="0.2">
      <c r="A52" s="13" t="s">
        <v>66</v>
      </c>
      <c r="B52" s="82">
        <v>6</v>
      </c>
      <c r="C52" s="82">
        <v>8.5</v>
      </c>
      <c r="D52" s="82">
        <v>4.7</v>
      </c>
      <c r="E52" s="82">
        <v>6.7</v>
      </c>
      <c r="F52" s="82">
        <v>5.5</v>
      </c>
      <c r="G52" s="82">
        <v>4.8</v>
      </c>
    </row>
    <row r="53" spans="1:107" ht="13.5" x14ac:dyDescent="0.25">
      <c r="A53" s="53" t="s">
        <v>67</v>
      </c>
      <c r="B53" s="85">
        <v>1.9</v>
      </c>
      <c r="C53" s="85">
        <v>4.5999999999999996</v>
      </c>
      <c r="D53" s="85">
        <v>0.5</v>
      </c>
      <c r="E53" s="85">
        <v>3.1</v>
      </c>
      <c r="F53" s="85">
        <v>0.8</v>
      </c>
      <c r="G53" s="309">
        <v>0.3</v>
      </c>
    </row>
    <row r="54" spans="1:107" ht="14.25" x14ac:dyDescent="0.2">
      <c r="A54" s="54" t="s">
        <v>68</v>
      </c>
      <c r="B54" s="86">
        <v>100.00000000000001</v>
      </c>
      <c r="C54" s="86">
        <v>100.00000000000001</v>
      </c>
      <c r="D54" s="86">
        <v>100.00000000000001</v>
      </c>
      <c r="E54" s="86">
        <v>100</v>
      </c>
      <c r="F54" s="86">
        <v>100</v>
      </c>
      <c r="G54" s="86">
        <v>99.999999999999986</v>
      </c>
    </row>
    <row r="55" spans="1:107" x14ac:dyDescent="0.2">
      <c r="A55" s="65" t="s">
        <v>92</v>
      </c>
      <c r="B55" s="58">
        <v>1068.8999999999999</v>
      </c>
      <c r="C55" s="58">
        <v>104.2</v>
      </c>
      <c r="D55" s="58">
        <v>177.9</v>
      </c>
      <c r="E55" s="58">
        <v>355.4</v>
      </c>
      <c r="F55" s="58">
        <v>212.3</v>
      </c>
      <c r="G55" s="58">
        <v>219.1</v>
      </c>
    </row>
    <row r="56" spans="1:107" s="23" customFormat="1" ht="25.5" x14ac:dyDescent="0.2">
      <c r="A56" s="302" t="s">
        <v>151</v>
      </c>
      <c r="B56" s="49">
        <v>1.69</v>
      </c>
      <c r="C56" s="49">
        <v>1</v>
      </c>
      <c r="D56" s="49">
        <v>1</v>
      </c>
      <c r="E56" s="49">
        <v>1.99</v>
      </c>
      <c r="F56" s="49">
        <v>2.11</v>
      </c>
      <c r="G56" s="49">
        <v>1.71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Q56" s="83"/>
      <c r="CS56" s="83"/>
      <c r="CU56" s="83"/>
      <c r="CY56" s="83"/>
      <c r="DA56" s="83"/>
      <c r="DC56" s="83"/>
    </row>
    <row r="57" spans="1:107" s="23" customFormat="1" x14ac:dyDescent="0.2">
      <c r="A57" s="67" t="s">
        <v>27</v>
      </c>
      <c r="B57" s="68">
        <v>772</v>
      </c>
      <c r="C57" s="68">
        <v>111</v>
      </c>
      <c r="D57" s="68">
        <v>209</v>
      </c>
      <c r="E57" s="68">
        <v>191</v>
      </c>
      <c r="F57" s="68">
        <v>107</v>
      </c>
      <c r="G57" s="68">
        <v>154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Y57" s="83"/>
      <c r="DA57" s="83"/>
      <c r="DC57" s="83"/>
    </row>
    <row r="58" spans="1:107" x14ac:dyDescent="0.2">
      <c r="A58" s="4"/>
      <c r="B58" s="4"/>
      <c r="C58" s="4"/>
      <c r="D58" s="4"/>
      <c r="E58" s="4"/>
    </row>
    <row r="59" spans="1:107" ht="12.75" customHeight="1" x14ac:dyDescent="0.2">
      <c r="A59" s="4"/>
      <c r="B59" s="4"/>
      <c r="C59" s="4"/>
      <c r="D59" s="4"/>
      <c r="E59" s="4"/>
    </row>
    <row r="60" spans="1:107" ht="13.5" customHeight="1" x14ac:dyDescent="0.2">
      <c r="A60" s="4"/>
      <c r="B60" s="4"/>
      <c r="C60" s="4"/>
      <c r="D60" s="4"/>
      <c r="E60" s="4"/>
    </row>
    <row r="61" spans="1:107" x14ac:dyDescent="0.2">
      <c r="A61" s="4"/>
      <c r="B61" s="4"/>
      <c r="C61" s="4"/>
      <c r="D61" s="4"/>
      <c r="E61" s="4"/>
    </row>
    <row r="62" spans="1:107" x14ac:dyDescent="0.2">
      <c r="A62" s="4"/>
      <c r="B62" s="4"/>
      <c r="C62" s="4"/>
      <c r="D62" s="4"/>
      <c r="E62" s="4"/>
    </row>
    <row r="63" spans="1:107" x14ac:dyDescent="0.2">
      <c r="A63" s="4"/>
      <c r="B63" s="4"/>
      <c r="C63" s="4"/>
      <c r="D63" s="4"/>
      <c r="E63" s="4"/>
    </row>
    <row r="64" spans="1:10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3">
    <mergeCell ref="A1:B1"/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L149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7.25" customHeight="1" x14ac:dyDescent="0.25">
      <c r="A1" s="1018" t="s">
        <v>762</v>
      </c>
      <c r="B1" s="1018"/>
      <c r="F1" s="305"/>
    </row>
    <row r="2" spans="1:116" ht="12.75" customHeight="1" x14ac:dyDescent="0.25">
      <c r="A2" s="224"/>
      <c r="E2" s="9"/>
      <c r="F2" s="9" t="s">
        <v>102</v>
      </c>
    </row>
    <row r="3" spans="1:116" ht="41.25" customHeight="1" x14ac:dyDescent="0.2">
      <c r="A3" s="1031" t="s">
        <v>91</v>
      </c>
      <c r="B3" s="1031"/>
      <c r="C3" s="1031"/>
      <c r="D3" s="1031"/>
      <c r="E3" s="1031"/>
      <c r="F3" s="1031"/>
    </row>
    <row r="4" spans="1:116" ht="23.25" customHeight="1" x14ac:dyDescent="0.2">
      <c r="A4" s="91"/>
      <c r="B4" s="5"/>
      <c r="C4" s="1127" t="s">
        <v>95</v>
      </c>
      <c r="D4" s="1127"/>
      <c r="E4" s="1127"/>
      <c r="F4" s="1127"/>
    </row>
    <row r="5" spans="1:116" ht="31.5" customHeight="1" x14ac:dyDescent="0.2">
      <c r="A5" s="115"/>
      <c r="B5" s="1033" t="s">
        <v>43</v>
      </c>
      <c r="C5" s="1033" t="s">
        <v>84</v>
      </c>
      <c r="D5" s="1033"/>
      <c r="E5" s="1033"/>
      <c r="F5" s="1051" t="s">
        <v>44</v>
      </c>
    </row>
    <row r="6" spans="1:116" ht="11.25" customHeight="1" x14ac:dyDescent="0.2">
      <c r="A6" s="72"/>
      <c r="B6" s="1033"/>
      <c r="C6" s="1032" t="s">
        <v>33</v>
      </c>
      <c r="D6" s="1032" t="s">
        <v>34</v>
      </c>
      <c r="E6" s="1033" t="s">
        <v>36</v>
      </c>
      <c r="F6" s="1051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7.5" customHeight="1" x14ac:dyDescent="0.2">
      <c r="A7" s="72"/>
      <c r="B7" s="1033"/>
      <c r="C7" s="1032"/>
      <c r="D7" s="1032"/>
      <c r="E7" s="1033"/>
      <c r="F7" s="1051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9.75" customHeight="1" x14ac:dyDescent="0.2">
      <c r="A8" s="116"/>
      <c r="B8" s="1033"/>
      <c r="C8" s="1032"/>
      <c r="D8" s="1032"/>
      <c r="E8" s="1033"/>
      <c r="F8" s="1051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</row>
    <row r="9" spans="1:116" ht="10.5" customHeight="1" x14ac:dyDescent="0.25">
      <c r="A9" s="43"/>
      <c r="B9" s="73"/>
      <c r="C9" s="74"/>
      <c r="D9" s="75"/>
      <c r="E9" s="75"/>
      <c r="F9" s="73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9"/>
      <c r="DG9" s="9"/>
      <c r="DH9" s="9"/>
      <c r="DI9" s="9"/>
      <c r="DJ9" s="9"/>
      <c r="DK9" s="9"/>
      <c r="DL9" s="9"/>
    </row>
    <row r="10" spans="1:116" ht="16.5" customHeight="1" x14ac:dyDescent="0.2">
      <c r="A10" s="1124" t="s">
        <v>670</v>
      </c>
      <c r="B10" s="1124"/>
      <c r="C10" s="1124"/>
      <c r="D10" s="1124"/>
      <c r="E10" s="1124"/>
      <c r="F10" s="1124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</v>
      </c>
      <c r="B11" s="45">
        <v>2722.58</v>
      </c>
      <c r="C11" s="45">
        <v>2366.41</v>
      </c>
      <c r="D11" s="45">
        <v>2915.77</v>
      </c>
      <c r="E11" s="45">
        <v>3756.1399999999994</v>
      </c>
      <c r="F11" s="45">
        <v>1701.1599999999999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customHeight="1" x14ac:dyDescent="0.2">
      <c r="A12" s="48" t="s">
        <v>167</v>
      </c>
      <c r="B12" s="49"/>
      <c r="C12" s="4"/>
      <c r="D12" s="4"/>
      <c r="E12" s="4"/>
      <c r="F12" s="4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s="47" customFormat="1" ht="13.5" customHeight="1" x14ac:dyDescent="0.2">
      <c r="A13" s="13" t="s">
        <v>56</v>
      </c>
      <c r="B13" s="49">
        <v>477.02</v>
      </c>
      <c r="C13" s="49">
        <v>438.16</v>
      </c>
      <c r="D13" s="49">
        <v>481.29</v>
      </c>
      <c r="E13" s="49">
        <v>713.81999999999994</v>
      </c>
      <c r="F13" s="49">
        <v>338.89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6"/>
      <c r="DG13" s="46"/>
      <c r="DH13" s="46"/>
      <c r="DI13" s="46"/>
      <c r="DJ13" s="46"/>
      <c r="DK13" s="46"/>
      <c r="DL13" s="46"/>
    </row>
    <row r="14" spans="1:116" ht="13.5" customHeight="1" x14ac:dyDescent="0.2">
      <c r="A14" s="13" t="s">
        <v>57</v>
      </c>
      <c r="B14" s="49">
        <v>612.78</v>
      </c>
      <c r="C14" s="49">
        <v>507.38</v>
      </c>
      <c r="D14" s="49">
        <v>669.38</v>
      </c>
      <c r="E14" s="49">
        <v>922.93</v>
      </c>
      <c r="F14" s="49">
        <v>334.28</v>
      </c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13.5" customHeight="1" x14ac:dyDescent="0.2">
      <c r="A15" s="13" t="s">
        <v>58</v>
      </c>
      <c r="B15" s="49">
        <v>139.96</v>
      </c>
      <c r="C15" s="49">
        <v>120.38</v>
      </c>
      <c r="D15" s="49">
        <v>151.97</v>
      </c>
      <c r="E15" s="49">
        <v>186.51</v>
      </c>
      <c r="F15" s="49">
        <v>96.94</v>
      </c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ht="13.5" customHeight="1" x14ac:dyDescent="0.2">
      <c r="A16" s="13" t="s">
        <v>59</v>
      </c>
      <c r="B16" s="49">
        <v>324</v>
      </c>
      <c r="C16" s="49">
        <v>291.99</v>
      </c>
      <c r="D16" s="49">
        <v>344.4</v>
      </c>
      <c r="E16" s="49">
        <v>394.42999999999995</v>
      </c>
      <c r="F16" s="49">
        <v>225.19</v>
      </c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ht="13.5" customHeight="1" x14ac:dyDescent="0.2">
      <c r="A17" s="76" t="s">
        <v>160</v>
      </c>
      <c r="B17" s="49">
        <v>260.12</v>
      </c>
      <c r="C17" s="49">
        <v>236.03</v>
      </c>
      <c r="D17" s="49">
        <v>271.64</v>
      </c>
      <c r="E17" s="49">
        <v>341.28</v>
      </c>
      <c r="F17" s="49">
        <v>193.37</v>
      </c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ht="13.5" customHeight="1" x14ac:dyDescent="0.2">
      <c r="A18" s="76" t="s">
        <v>161</v>
      </c>
      <c r="B18" s="49">
        <v>63.88</v>
      </c>
      <c r="C18" s="49">
        <v>55.96</v>
      </c>
      <c r="D18" s="49">
        <v>72.760000000000005</v>
      </c>
      <c r="E18" s="49">
        <v>53.15</v>
      </c>
      <c r="F18" s="49">
        <v>31.82</v>
      </c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9"/>
      <c r="DG18" s="9"/>
      <c r="DH18" s="9"/>
      <c r="DI18" s="9"/>
      <c r="DJ18" s="9"/>
      <c r="DK18" s="9"/>
      <c r="DL18" s="9"/>
    </row>
    <row r="19" spans="1:116" ht="13.5" customHeight="1" x14ac:dyDescent="0.2">
      <c r="A19" s="77" t="s">
        <v>60</v>
      </c>
      <c r="B19" s="78">
        <v>210.54999999999998</v>
      </c>
      <c r="C19" s="78">
        <v>175.89999999999998</v>
      </c>
      <c r="D19" s="78">
        <v>228.36</v>
      </c>
      <c r="E19" s="78">
        <v>318.33</v>
      </c>
      <c r="F19" s="78">
        <v>171.76999999999998</v>
      </c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s="47" customFormat="1" ht="13.5" customHeight="1" x14ac:dyDescent="0.2">
      <c r="A20" s="52" t="s">
        <v>162</v>
      </c>
      <c r="B20" s="66">
        <v>42.54</v>
      </c>
      <c r="C20" s="66">
        <v>30.79</v>
      </c>
      <c r="D20" s="66">
        <v>47.97</v>
      </c>
      <c r="E20" s="66">
        <v>83.53</v>
      </c>
      <c r="F20" s="66">
        <v>33.56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6"/>
      <c r="DG20" s="46"/>
      <c r="DH20" s="46"/>
      <c r="DI20" s="46"/>
      <c r="DJ20" s="46"/>
      <c r="DK20" s="46"/>
      <c r="DL20" s="46"/>
    </row>
    <row r="21" spans="1:116" ht="13.5" customHeight="1" x14ac:dyDescent="0.2">
      <c r="A21" s="52" t="s">
        <v>163</v>
      </c>
      <c r="B21" s="66">
        <v>67.13</v>
      </c>
      <c r="C21" s="66">
        <v>56.04</v>
      </c>
      <c r="D21" s="66">
        <v>72.47</v>
      </c>
      <c r="E21" s="66">
        <v>104.24</v>
      </c>
      <c r="F21" s="66">
        <v>53.73</v>
      </c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3.5" customHeight="1" x14ac:dyDescent="0.2">
      <c r="A22" s="52" t="s">
        <v>164</v>
      </c>
      <c r="B22" s="66">
        <v>100.88</v>
      </c>
      <c r="C22" s="66">
        <v>89.07</v>
      </c>
      <c r="D22" s="66">
        <v>107.92</v>
      </c>
      <c r="E22" s="66">
        <v>130.56</v>
      </c>
      <c r="F22" s="66">
        <v>84.48</v>
      </c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3.5" customHeight="1" x14ac:dyDescent="0.2">
      <c r="A23" s="13" t="s">
        <v>61</v>
      </c>
      <c r="B23" s="66">
        <v>200.11</v>
      </c>
      <c r="C23" s="66">
        <v>166.08</v>
      </c>
      <c r="D23" s="66">
        <v>230.77</v>
      </c>
      <c r="E23" s="66">
        <v>208.91</v>
      </c>
      <c r="F23" s="66">
        <v>104.53</v>
      </c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3.5" customHeight="1" x14ac:dyDescent="0.2">
      <c r="A24" s="52" t="s">
        <v>165</v>
      </c>
      <c r="B24" s="66">
        <v>13.93</v>
      </c>
      <c r="C24" s="66">
        <v>9.89</v>
      </c>
      <c r="D24" s="66">
        <v>17.07</v>
      </c>
      <c r="E24" s="66">
        <v>18.579999999999998</v>
      </c>
      <c r="F24" s="66">
        <v>7.2</v>
      </c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customHeight="1" x14ac:dyDescent="0.2">
      <c r="A25" s="13" t="s">
        <v>62</v>
      </c>
      <c r="B25" s="66">
        <v>265.08</v>
      </c>
      <c r="C25" s="66">
        <v>236.43</v>
      </c>
      <c r="D25" s="66">
        <v>299.41000000000003</v>
      </c>
      <c r="E25" s="66">
        <v>209.64</v>
      </c>
      <c r="F25" s="66">
        <v>176.18</v>
      </c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3.5" customHeight="1" x14ac:dyDescent="0.2">
      <c r="A26" s="79" t="s">
        <v>63</v>
      </c>
      <c r="B26" s="51">
        <v>70.05</v>
      </c>
      <c r="C26" s="51">
        <v>63.62</v>
      </c>
      <c r="D26" s="51">
        <v>80.489999999999995</v>
      </c>
      <c r="E26" s="51">
        <v>37.409999999999997</v>
      </c>
      <c r="F26" s="51">
        <v>43.88</v>
      </c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3.5" customHeight="1" x14ac:dyDescent="0.2">
      <c r="A27" s="13" t="s">
        <v>64</v>
      </c>
      <c r="B27" s="49">
        <v>236.32</v>
      </c>
      <c r="C27" s="49">
        <v>190.61</v>
      </c>
      <c r="D27" s="49">
        <v>254.59</v>
      </c>
      <c r="E27" s="49">
        <v>416.98</v>
      </c>
      <c r="F27" s="49">
        <v>131.63</v>
      </c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ht="13.5" customHeight="1" x14ac:dyDescent="0.2">
      <c r="A28" s="13" t="s">
        <v>65</v>
      </c>
      <c r="B28" s="49">
        <v>69.930000000000007</v>
      </c>
      <c r="C28" s="49">
        <v>64.56</v>
      </c>
      <c r="D28" s="49">
        <v>73.94</v>
      </c>
      <c r="E28" s="49">
        <v>77.39</v>
      </c>
      <c r="F28" s="49">
        <v>39.270000000000003</v>
      </c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9"/>
      <c r="DG28" s="9"/>
      <c r="DH28" s="9"/>
      <c r="DI28" s="9"/>
      <c r="DJ28" s="9"/>
      <c r="DK28" s="9"/>
      <c r="DL28" s="9"/>
    </row>
    <row r="29" spans="1:116" ht="13.5" customHeight="1" x14ac:dyDescent="0.2">
      <c r="A29" s="13" t="s">
        <v>66</v>
      </c>
      <c r="B29" s="49">
        <v>186.83</v>
      </c>
      <c r="C29" s="49">
        <v>174.92</v>
      </c>
      <c r="D29" s="49">
        <v>181.66</v>
      </c>
      <c r="E29" s="49">
        <v>307.2</v>
      </c>
      <c r="F29" s="49">
        <v>82.48</v>
      </c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s="47" customFormat="1" ht="13.5" customHeight="1" x14ac:dyDescent="0.25">
      <c r="A30" s="53" t="s">
        <v>67</v>
      </c>
      <c r="B30" s="45">
        <v>86.85</v>
      </c>
      <c r="C30" s="45">
        <v>67.95</v>
      </c>
      <c r="D30" s="45">
        <v>107.2</v>
      </c>
      <c r="E30" s="45">
        <v>67.22</v>
      </c>
      <c r="F30" s="45">
        <v>8.7799999999999994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6"/>
      <c r="DG30" s="46"/>
      <c r="DH30" s="46"/>
      <c r="DI30" s="46"/>
      <c r="DJ30" s="46"/>
      <c r="DK30" s="46"/>
      <c r="DL30" s="46"/>
    </row>
    <row r="31" spans="1:116" ht="14.25" x14ac:dyDescent="0.2">
      <c r="A31" s="54" t="s">
        <v>68</v>
      </c>
      <c r="B31" s="56">
        <v>2809.43</v>
      </c>
      <c r="C31" s="56">
        <v>2434.3599999999997</v>
      </c>
      <c r="D31" s="56">
        <v>3022.97</v>
      </c>
      <c r="E31" s="56">
        <v>3823.3599999999992</v>
      </c>
      <c r="F31" s="56">
        <v>1709.9399999999998</v>
      </c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9.75" customHeight="1" x14ac:dyDescent="0.2">
      <c r="A32" s="13"/>
      <c r="B32" s="4"/>
      <c r="C32" s="4"/>
      <c r="D32" s="4"/>
      <c r="E32" s="4"/>
      <c r="F32" s="4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125" t="s">
        <v>93</v>
      </c>
      <c r="B33" s="1125"/>
      <c r="C33" s="1125"/>
      <c r="D33" s="1125"/>
      <c r="E33" s="1125"/>
      <c r="F33" s="1125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</v>
      </c>
      <c r="B34" s="85">
        <v>96.9</v>
      </c>
      <c r="C34" s="85">
        <v>97.200000000000017</v>
      </c>
      <c r="D34" s="85">
        <v>96.500000000000014</v>
      </c>
      <c r="E34" s="85">
        <v>98.2</v>
      </c>
      <c r="F34" s="85">
        <v>99.5</v>
      </c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x14ac:dyDescent="0.2">
      <c r="A35" s="48" t="s">
        <v>167</v>
      </c>
      <c r="B35" s="82"/>
      <c r="C35" s="82"/>
      <c r="D35" s="82"/>
      <c r="E35" s="82"/>
      <c r="F35" s="8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13" t="s">
        <v>56</v>
      </c>
      <c r="B36" s="82">
        <v>17</v>
      </c>
      <c r="C36" s="82">
        <v>18</v>
      </c>
      <c r="D36" s="82">
        <v>16</v>
      </c>
      <c r="E36" s="82">
        <v>18.7</v>
      </c>
      <c r="F36" s="82">
        <v>19.900000000000002</v>
      </c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3" t="s">
        <v>57</v>
      </c>
      <c r="B37" s="82">
        <v>21.8</v>
      </c>
      <c r="C37" s="82">
        <v>20.900000000000002</v>
      </c>
      <c r="D37" s="82">
        <v>22.200000000000003</v>
      </c>
      <c r="E37" s="82">
        <v>24.1</v>
      </c>
      <c r="F37" s="82">
        <v>19.5</v>
      </c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12" customHeight="1" x14ac:dyDescent="0.2">
      <c r="A38" s="13" t="s">
        <v>58</v>
      </c>
      <c r="B38" s="82">
        <v>5</v>
      </c>
      <c r="C38" s="82">
        <v>4.9000000000000004</v>
      </c>
      <c r="D38" s="82">
        <v>5</v>
      </c>
      <c r="E38" s="82">
        <v>4.9000000000000004</v>
      </c>
      <c r="F38" s="82">
        <v>5.7</v>
      </c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x14ac:dyDescent="0.2">
      <c r="A39" s="13" t="s">
        <v>59</v>
      </c>
      <c r="B39" s="82">
        <v>11.5</v>
      </c>
      <c r="C39" s="82">
        <v>12</v>
      </c>
      <c r="D39" s="82">
        <v>11.4</v>
      </c>
      <c r="E39" s="82">
        <v>10.3</v>
      </c>
      <c r="F39" s="82">
        <v>13.200000000000001</v>
      </c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76" t="s">
        <v>160</v>
      </c>
      <c r="B40" s="82">
        <v>9.1999999999999993</v>
      </c>
      <c r="C40" s="82">
        <v>9.6999999999999993</v>
      </c>
      <c r="D40" s="82">
        <v>9</v>
      </c>
      <c r="E40" s="82">
        <v>8.9</v>
      </c>
      <c r="F40" s="82">
        <v>11.3</v>
      </c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76" t="s">
        <v>161</v>
      </c>
      <c r="B41" s="82">
        <v>2.2999999999999998</v>
      </c>
      <c r="C41" s="82">
        <v>2.2999999999999998</v>
      </c>
      <c r="D41" s="82">
        <v>2.4</v>
      </c>
      <c r="E41" s="82">
        <v>1.4</v>
      </c>
      <c r="F41" s="82">
        <v>1.9</v>
      </c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x14ac:dyDescent="0.2">
      <c r="A42" s="77" t="s">
        <v>60</v>
      </c>
      <c r="B42" s="80">
        <v>7.5</v>
      </c>
      <c r="C42" s="80">
        <v>7.2</v>
      </c>
      <c r="D42" s="80">
        <v>7.6</v>
      </c>
      <c r="E42" s="80">
        <v>8.3000000000000007</v>
      </c>
      <c r="F42" s="80">
        <v>10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81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52" t="s">
        <v>162</v>
      </c>
      <c r="B43" s="82">
        <v>1.5</v>
      </c>
      <c r="C43" s="82">
        <v>1.2</v>
      </c>
      <c r="D43" s="82">
        <v>1.6</v>
      </c>
      <c r="E43" s="82">
        <v>2.2000000000000002</v>
      </c>
      <c r="F43" s="82">
        <v>2</v>
      </c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62"/>
      <c r="CT43" s="9"/>
      <c r="CU43" s="62"/>
      <c r="CV43" s="9"/>
      <c r="CW43" s="62"/>
      <c r="CX43" s="9"/>
      <c r="CY43" s="9"/>
      <c r="CZ43" s="9"/>
      <c r="DA43" s="62"/>
      <c r="DB43" s="9"/>
      <c r="DC43" s="62"/>
      <c r="DD43" s="9"/>
      <c r="DE43" s="62"/>
      <c r="DF43" s="9"/>
      <c r="DG43" s="9"/>
      <c r="DH43" s="9"/>
      <c r="DI43" s="9"/>
      <c r="DJ43" s="9"/>
      <c r="DK43" s="9"/>
      <c r="DL43" s="9"/>
    </row>
    <row r="44" spans="1:116" x14ac:dyDescent="0.2">
      <c r="A44" s="52" t="s">
        <v>163</v>
      </c>
      <c r="B44" s="82">
        <v>2.4</v>
      </c>
      <c r="C44" s="82">
        <v>2.2999999999999998</v>
      </c>
      <c r="D44" s="82">
        <v>2.4</v>
      </c>
      <c r="E44" s="82">
        <v>2.7</v>
      </c>
      <c r="F44" s="82">
        <v>3.1</v>
      </c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62"/>
      <c r="CX44" s="9"/>
      <c r="CY44" s="9"/>
      <c r="CZ44" s="9"/>
      <c r="DA44" s="62"/>
      <c r="DB44" s="9"/>
      <c r="DC44" s="62"/>
      <c r="DD44" s="9"/>
      <c r="DE44" s="62"/>
      <c r="DF44" s="9"/>
      <c r="DG44" s="9"/>
      <c r="DH44" s="9"/>
      <c r="DI44" s="9"/>
      <c r="DJ44" s="9"/>
      <c r="DK44" s="9"/>
      <c r="DL44" s="9"/>
    </row>
    <row r="45" spans="1:116" x14ac:dyDescent="0.2">
      <c r="A45" s="52" t="s">
        <v>164</v>
      </c>
      <c r="B45" s="82">
        <v>3.6</v>
      </c>
      <c r="C45" s="82">
        <v>3.7</v>
      </c>
      <c r="D45" s="82">
        <v>3.6</v>
      </c>
      <c r="E45" s="82">
        <v>3.4</v>
      </c>
      <c r="F45" s="82">
        <v>4.9000000000000004</v>
      </c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62"/>
      <c r="CX45" s="9"/>
      <c r="CY45" s="9"/>
      <c r="CZ45" s="9"/>
      <c r="DA45" s="62"/>
      <c r="DB45" s="9"/>
      <c r="DC45" s="62"/>
      <c r="DD45" s="9"/>
      <c r="DE45" s="62"/>
    </row>
    <row r="46" spans="1:116" x14ac:dyDescent="0.2">
      <c r="A46" s="13" t="s">
        <v>61</v>
      </c>
      <c r="B46" s="82">
        <v>7.1</v>
      </c>
      <c r="C46" s="82">
        <v>6.8</v>
      </c>
      <c r="D46" s="82">
        <v>7.6</v>
      </c>
      <c r="E46" s="82">
        <v>5.5</v>
      </c>
      <c r="F46" s="82">
        <v>6.1</v>
      </c>
    </row>
    <row r="47" spans="1:116" x14ac:dyDescent="0.2">
      <c r="A47" s="52" t="s">
        <v>165</v>
      </c>
      <c r="B47" s="82">
        <v>0.5</v>
      </c>
      <c r="C47" s="82">
        <v>0.4</v>
      </c>
      <c r="D47" s="82">
        <v>0.6</v>
      </c>
      <c r="E47" s="82">
        <v>0.5</v>
      </c>
      <c r="F47" s="82">
        <v>0.4</v>
      </c>
    </row>
    <row r="48" spans="1:116" ht="12.75" customHeight="1" x14ac:dyDescent="0.2">
      <c r="A48" s="13" t="s">
        <v>62</v>
      </c>
      <c r="B48" s="82">
        <v>9.4</v>
      </c>
      <c r="C48" s="82">
        <v>9.6999999999999993</v>
      </c>
      <c r="D48" s="82">
        <v>9.9</v>
      </c>
      <c r="E48" s="82">
        <v>5.5</v>
      </c>
      <c r="F48" s="82">
        <v>10.3</v>
      </c>
    </row>
    <row r="49" spans="1:109" x14ac:dyDescent="0.2">
      <c r="A49" s="79" t="s">
        <v>63</v>
      </c>
      <c r="B49" s="61">
        <v>2.5</v>
      </c>
      <c r="C49" s="61">
        <v>2.6</v>
      </c>
      <c r="D49" s="61">
        <v>2.7</v>
      </c>
      <c r="E49" s="61">
        <v>1</v>
      </c>
      <c r="F49" s="61">
        <v>2.6</v>
      </c>
    </row>
    <row r="50" spans="1:109" ht="25.5" x14ac:dyDescent="0.2">
      <c r="A50" s="13" t="s">
        <v>64</v>
      </c>
      <c r="B50" s="82">
        <v>8.4</v>
      </c>
      <c r="C50" s="82">
        <v>7.8</v>
      </c>
      <c r="D50" s="82">
        <v>8.4</v>
      </c>
      <c r="E50" s="82">
        <v>10.9</v>
      </c>
      <c r="F50" s="82">
        <v>7.7</v>
      </c>
    </row>
    <row r="51" spans="1:109" ht="13.5" customHeight="1" x14ac:dyDescent="0.2">
      <c r="A51" s="13" t="s">
        <v>65</v>
      </c>
      <c r="B51" s="82">
        <v>2.5</v>
      </c>
      <c r="C51" s="82">
        <v>2.7</v>
      </c>
      <c r="D51" s="82">
        <v>2.4</v>
      </c>
      <c r="E51" s="82">
        <v>2</v>
      </c>
      <c r="F51" s="82">
        <v>2.2999999999999998</v>
      </c>
    </row>
    <row r="52" spans="1:109" x14ac:dyDescent="0.2">
      <c r="A52" s="13" t="s">
        <v>66</v>
      </c>
      <c r="B52" s="82">
        <v>6.7</v>
      </c>
      <c r="C52" s="82">
        <v>7.2</v>
      </c>
      <c r="D52" s="82">
        <v>6</v>
      </c>
      <c r="E52" s="82">
        <v>8</v>
      </c>
      <c r="F52" s="82">
        <v>4.8</v>
      </c>
    </row>
    <row r="53" spans="1:109" ht="13.5" x14ac:dyDescent="0.25">
      <c r="A53" s="53" t="s">
        <v>67</v>
      </c>
      <c r="B53" s="85">
        <v>3.1</v>
      </c>
      <c r="C53" s="85">
        <v>2.8</v>
      </c>
      <c r="D53" s="85">
        <v>3.5</v>
      </c>
      <c r="E53" s="85">
        <v>1.8</v>
      </c>
      <c r="F53" s="85">
        <v>0.5</v>
      </c>
    </row>
    <row r="54" spans="1:109" ht="14.25" x14ac:dyDescent="0.2">
      <c r="A54" s="54" t="s">
        <v>68</v>
      </c>
      <c r="B54" s="86">
        <v>100</v>
      </c>
      <c r="C54" s="86">
        <v>100.00000000000001</v>
      </c>
      <c r="D54" s="86">
        <v>100.00000000000001</v>
      </c>
      <c r="E54" s="86">
        <v>100</v>
      </c>
      <c r="F54" s="86">
        <v>100</v>
      </c>
    </row>
    <row r="55" spans="1:109" x14ac:dyDescent="0.2">
      <c r="A55" s="65" t="s">
        <v>92</v>
      </c>
      <c r="B55" s="58">
        <v>1306.5</v>
      </c>
      <c r="C55" s="58">
        <v>590.30000000000007</v>
      </c>
      <c r="D55" s="58">
        <v>630.6</v>
      </c>
      <c r="E55" s="58">
        <v>85.6</v>
      </c>
      <c r="F55" s="58">
        <v>436</v>
      </c>
    </row>
    <row r="56" spans="1:109" s="23" customFormat="1" ht="25.5" x14ac:dyDescent="0.2">
      <c r="A56" s="302" t="s">
        <v>151</v>
      </c>
      <c r="B56" s="49">
        <v>2.33</v>
      </c>
      <c r="C56" s="49">
        <v>2.0699999999999998</v>
      </c>
      <c r="D56" s="49">
        <v>2.46</v>
      </c>
      <c r="E56" s="49">
        <v>3.18</v>
      </c>
      <c r="F56" s="49">
        <v>1.51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Q56" s="83"/>
      <c r="CS56" s="83"/>
      <c r="CU56" s="83"/>
      <c r="CW56" s="83"/>
      <c r="DA56" s="83"/>
      <c r="DC56" s="83"/>
      <c r="DE56" s="83"/>
    </row>
    <row r="57" spans="1:109" s="23" customFormat="1" x14ac:dyDescent="0.2">
      <c r="A57" s="67" t="s">
        <v>27</v>
      </c>
      <c r="B57" s="68">
        <v>682</v>
      </c>
      <c r="C57" s="68">
        <v>382</v>
      </c>
      <c r="D57" s="68">
        <v>274</v>
      </c>
      <c r="E57" s="68">
        <v>26</v>
      </c>
      <c r="F57" s="68">
        <v>402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W57" s="83"/>
      <c r="DA57" s="83"/>
      <c r="DC57" s="83"/>
      <c r="DE57" s="83"/>
    </row>
    <row r="58" spans="1:109" x14ac:dyDescent="0.2">
      <c r="A58" s="4"/>
      <c r="B58" s="4"/>
      <c r="C58" s="4"/>
      <c r="D58" s="4"/>
      <c r="E58" s="4"/>
      <c r="F58" s="4"/>
    </row>
    <row r="59" spans="1:109" ht="12.75" customHeight="1" x14ac:dyDescent="0.2">
      <c r="A59" s="4"/>
      <c r="B59" s="4"/>
      <c r="C59" s="4"/>
      <c r="D59" s="4"/>
      <c r="E59" s="4"/>
      <c r="F59" s="4"/>
    </row>
    <row r="60" spans="1:109" ht="13.5" customHeight="1" x14ac:dyDescent="0.2">
      <c r="A60" s="4"/>
      <c r="B60" s="4"/>
      <c r="C60" s="4"/>
      <c r="D60" s="4"/>
      <c r="E60" s="4"/>
      <c r="F60" s="4"/>
    </row>
    <row r="61" spans="1:109" x14ac:dyDescent="0.2">
      <c r="A61" s="4"/>
      <c r="B61" s="4"/>
      <c r="C61" s="4"/>
      <c r="D61" s="4"/>
      <c r="E61" s="4"/>
      <c r="F61" s="4"/>
    </row>
    <row r="62" spans="1:109" x14ac:dyDescent="0.2">
      <c r="A62" s="4"/>
      <c r="B62" s="4"/>
      <c r="C62" s="4"/>
      <c r="D62" s="4"/>
      <c r="E62" s="4"/>
      <c r="F62" s="4"/>
    </row>
    <row r="63" spans="1:109" x14ac:dyDescent="0.2">
      <c r="A63" s="4"/>
      <c r="B63" s="4"/>
      <c r="C63" s="4"/>
      <c r="D63" s="4"/>
      <c r="E63" s="4"/>
      <c r="F63" s="4"/>
    </row>
    <row r="64" spans="1:109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1">
    <mergeCell ref="A33:F33"/>
    <mergeCell ref="B5:B8"/>
    <mergeCell ref="F5:F8"/>
    <mergeCell ref="C5:E5"/>
    <mergeCell ref="C6:C8"/>
    <mergeCell ref="D6:D8"/>
    <mergeCell ref="A1:B1"/>
    <mergeCell ref="C4:F4"/>
    <mergeCell ref="E6:E8"/>
    <mergeCell ref="A3:F3"/>
    <mergeCell ref="A10:F10"/>
  </mergeCells>
  <phoneticPr fontId="2" type="noConversion"/>
  <conditionalFormatting sqref="B54:F54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7"/>
  <sheetViews>
    <sheetView showGridLines="0" topLeftCell="A2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132" customWidth="1"/>
    <col min="2" max="2" width="9.42578125" style="133" customWidth="1"/>
    <col min="3" max="3" width="7.28515625" style="133" customWidth="1"/>
    <col min="4" max="4" width="8.42578125" style="133" customWidth="1"/>
    <col min="5" max="5" width="10.140625" style="133" customWidth="1"/>
    <col min="6" max="7" width="8.42578125" style="133" customWidth="1"/>
    <col min="8" max="8" width="8.7109375" style="133" customWidth="1"/>
    <col min="9" max="63" width="14.28515625" style="940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10" width="14.28515625" style="133" customWidth="1"/>
    <col min="111" max="111" width="14.28515625" style="136" customWidth="1"/>
    <col min="112" max="16384" width="14.28515625" style="133"/>
  </cols>
  <sheetData>
    <row r="1" spans="1:118" ht="15.75" x14ac:dyDescent="0.25">
      <c r="A1" s="1018" t="s">
        <v>762</v>
      </c>
      <c r="B1" s="1018"/>
    </row>
    <row r="2" spans="1:118" ht="0.75" customHeight="1" x14ac:dyDescent="0.2"/>
    <row r="3" spans="1:118" x14ac:dyDescent="0.2">
      <c r="H3" s="934" t="s">
        <v>144</v>
      </c>
    </row>
    <row r="4" spans="1:118" ht="18.75" customHeight="1" x14ac:dyDescent="0.2">
      <c r="A4" s="1034" t="s">
        <v>140</v>
      </c>
      <c r="B4" s="1034"/>
      <c r="C4" s="1034"/>
      <c r="D4" s="1034"/>
      <c r="E4" s="1034"/>
      <c r="F4" s="1034"/>
      <c r="G4" s="1034"/>
      <c r="H4" s="1034"/>
    </row>
    <row r="5" spans="1:118" ht="36.75" customHeight="1" x14ac:dyDescent="0.2">
      <c r="A5" s="1034"/>
      <c r="B5" s="1034"/>
      <c r="C5" s="1034"/>
      <c r="D5" s="1034"/>
      <c r="E5" s="1034"/>
      <c r="F5" s="1034"/>
      <c r="G5" s="1034"/>
      <c r="H5" s="1034"/>
    </row>
    <row r="6" spans="1:118" ht="11.25" customHeight="1" x14ac:dyDescent="0.2">
      <c r="A6" s="137"/>
      <c r="B6" s="169"/>
      <c r="E6" s="1133" t="s">
        <v>95</v>
      </c>
      <c r="F6" s="1133"/>
      <c r="G6" s="1133"/>
      <c r="H6" s="1133"/>
    </row>
    <row r="7" spans="1:118" ht="18.75" customHeight="1" x14ac:dyDescent="0.2">
      <c r="A7" s="139"/>
      <c r="B7" s="1043" t="s">
        <v>103</v>
      </c>
      <c r="C7" s="1035" t="s">
        <v>104</v>
      </c>
      <c r="D7" s="1036"/>
      <c r="E7" s="1036"/>
      <c r="F7" s="1036"/>
      <c r="G7" s="1036"/>
      <c r="H7" s="1036"/>
    </row>
    <row r="8" spans="1:118" x14ac:dyDescent="0.2">
      <c r="A8" s="140"/>
      <c r="B8" s="1043"/>
      <c r="C8" s="1037" t="s">
        <v>742</v>
      </c>
      <c r="D8" s="1056" t="s">
        <v>766</v>
      </c>
      <c r="E8" s="1059" t="s">
        <v>767</v>
      </c>
      <c r="F8" s="1037" t="s">
        <v>743</v>
      </c>
      <c r="G8" s="1037" t="s">
        <v>746</v>
      </c>
      <c r="H8" s="1040" t="s">
        <v>745</v>
      </c>
      <c r="BL8" s="940"/>
      <c r="BM8" s="940"/>
      <c r="BN8" s="940"/>
      <c r="BO8" s="940"/>
      <c r="BP8" s="940"/>
      <c r="BQ8" s="940"/>
      <c r="BR8" s="940"/>
      <c r="BS8" s="940"/>
      <c r="BT8" s="940"/>
      <c r="BU8" s="940"/>
      <c r="BV8" s="940"/>
      <c r="BW8" s="940"/>
      <c r="BX8" s="940"/>
      <c r="BY8" s="940"/>
      <c r="BZ8" s="940"/>
      <c r="CA8" s="940"/>
      <c r="CB8" s="940"/>
      <c r="CC8" s="940"/>
      <c r="CD8" s="940"/>
      <c r="CE8" s="940"/>
      <c r="CF8" s="940"/>
      <c r="CG8" s="940"/>
      <c r="CH8" s="940"/>
      <c r="CI8" s="940"/>
      <c r="CJ8" s="940"/>
      <c r="CK8" s="940"/>
      <c r="CL8" s="940"/>
      <c r="CM8" s="940"/>
      <c r="CN8" s="940"/>
      <c r="CO8" s="940"/>
      <c r="CP8" s="940"/>
      <c r="CQ8" s="940"/>
      <c r="CR8" s="940"/>
      <c r="CS8" s="940"/>
      <c r="CT8" s="940"/>
      <c r="CU8" s="940"/>
      <c r="CV8" s="940"/>
      <c r="CW8" s="940"/>
      <c r="CX8" s="940"/>
      <c r="CY8" s="940"/>
      <c r="CZ8" s="940"/>
      <c r="DA8" s="940"/>
      <c r="DB8" s="940"/>
      <c r="DC8" s="940"/>
      <c r="DD8" s="940"/>
      <c r="DE8" s="940"/>
      <c r="DF8" s="940"/>
      <c r="DG8" s="940"/>
    </row>
    <row r="9" spans="1:118" x14ac:dyDescent="0.2">
      <c r="A9" s="140"/>
      <c r="B9" s="1043"/>
      <c r="C9" s="1038"/>
      <c r="D9" s="1057"/>
      <c r="E9" s="1060"/>
      <c r="F9" s="1038"/>
      <c r="G9" s="1038"/>
      <c r="H9" s="1041"/>
      <c r="BL9" s="940"/>
      <c r="BM9" s="940"/>
      <c r="BN9" s="940"/>
      <c r="BO9" s="940"/>
      <c r="BP9" s="940"/>
      <c r="BQ9" s="940"/>
      <c r="BR9" s="940"/>
      <c r="BS9" s="940"/>
      <c r="BT9" s="940"/>
      <c r="BU9" s="940"/>
      <c r="BV9" s="940"/>
      <c r="BW9" s="940"/>
      <c r="BX9" s="940"/>
      <c r="BY9" s="940"/>
      <c r="BZ9" s="940"/>
      <c r="CA9" s="940"/>
      <c r="CB9" s="940"/>
      <c r="CC9" s="940"/>
      <c r="CD9" s="940"/>
      <c r="CE9" s="940"/>
      <c r="CF9" s="940"/>
      <c r="CG9" s="940"/>
      <c r="CH9" s="940"/>
      <c r="CI9" s="940"/>
      <c r="CJ9" s="940"/>
      <c r="CK9" s="940"/>
      <c r="CL9" s="940"/>
      <c r="CM9" s="940"/>
      <c r="CN9" s="940"/>
      <c r="CO9" s="940"/>
      <c r="CP9" s="940"/>
      <c r="CQ9" s="940"/>
      <c r="CR9" s="940"/>
      <c r="CS9" s="940"/>
      <c r="CT9" s="940"/>
      <c r="CU9" s="940"/>
      <c r="CV9" s="940"/>
      <c r="CW9" s="940"/>
      <c r="CX9" s="940"/>
      <c r="CY9" s="940"/>
      <c r="CZ9" s="940"/>
      <c r="DA9" s="940"/>
      <c r="DB9" s="940"/>
      <c r="DC9" s="940"/>
      <c r="DD9" s="940"/>
      <c r="DE9" s="940"/>
      <c r="DF9" s="940"/>
      <c r="DG9" s="940"/>
    </row>
    <row r="10" spans="1:118" ht="15.6" customHeight="1" x14ac:dyDescent="0.2">
      <c r="A10" s="141"/>
      <c r="B10" s="1043"/>
      <c r="C10" s="1039"/>
      <c r="D10" s="1058"/>
      <c r="E10" s="1061"/>
      <c r="F10" s="1039"/>
      <c r="G10" s="1039"/>
      <c r="H10" s="1042"/>
      <c r="BL10" s="940"/>
      <c r="BM10" s="940"/>
      <c r="BN10" s="940"/>
      <c r="BO10" s="940"/>
      <c r="BP10" s="940"/>
      <c r="BQ10" s="940"/>
      <c r="BR10" s="940"/>
      <c r="BS10" s="940"/>
      <c r="BT10" s="940"/>
      <c r="BU10" s="940"/>
      <c r="BV10" s="940"/>
      <c r="BW10" s="940"/>
      <c r="BX10" s="940"/>
      <c r="BY10" s="940"/>
      <c r="BZ10" s="940"/>
      <c r="CA10" s="940"/>
      <c r="CB10" s="940"/>
      <c r="CC10" s="940"/>
      <c r="CD10" s="940"/>
      <c r="CE10" s="940"/>
      <c r="CF10" s="940"/>
      <c r="CG10" s="940"/>
      <c r="CH10" s="940"/>
      <c r="CI10" s="940"/>
      <c r="CJ10" s="940"/>
      <c r="CK10" s="940"/>
      <c r="CL10" s="940"/>
      <c r="CM10" s="940"/>
      <c r="CN10" s="940"/>
      <c r="CO10" s="940"/>
      <c r="CP10" s="940"/>
      <c r="CQ10" s="940"/>
      <c r="CR10" s="940"/>
      <c r="CS10" s="940"/>
      <c r="CT10" s="940"/>
      <c r="CU10" s="940"/>
      <c r="CV10" s="940"/>
      <c r="CW10" s="940"/>
      <c r="CX10" s="940"/>
      <c r="CY10" s="940"/>
      <c r="CZ10" s="940"/>
      <c r="DA10" s="940"/>
      <c r="DB10" s="940"/>
      <c r="DC10" s="940"/>
      <c r="DD10" s="940"/>
      <c r="DE10" s="940"/>
      <c r="DF10" s="940"/>
      <c r="DG10" s="940"/>
    </row>
    <row r="11" spans="1:118" ht="10.5" customHeight="1" x14ac:dyDescent="0.25">
      <c r="A11" s="142"/>
      <c r="B11" s="143"/>
      <c r="C11" s="144"/>
      <c r="D11" s="145"/>
      <c r="E11" s="145"/>
      <c r="F11" s="145"/>
      <c r="G11" s="143"/>
      <c r="H11" s="143"/>
      <c r="BL11" s="941"/>
      <c r="BM11" s="941"/>
      <c r="BN11" s="941"/>
      <c r="BO11" s="941"/>
      <c r="BP11" s="941"/>
      <c r="BQ11" s="941"/>
      <c r="BR11" s="941"/>
      <c r="BS11" s="941"/>
      <c r="BT11" s="941"/>
      <c r="BU11" s="941"/>
      <c r="BV11" s="941"/>
      <c r="BW11" s="941"/>
      <c r="BX11" s="941"/>
      <c r="BY11" s="941"/>
      <c r="BZ11" s="941"/>
      <c r="CA11" s="941"/>
      <c r="CB11" s="941"/>
      <c r="CC11" s="941"/>
      <c r="CD11" s="941"/>
      <c r="CE11" s="941"/>
      <c r="CF11" s="941"/>
      <c r="CG11" s="941"/>
      <c r="CH11" s="941"/>
      <c r="CI11" s="941"/>
      <c r="CJ11" s="941"/>
      <c r="CK11" s="941"/>
      <c r="CL11" s="941"/>
      <c r="CM11" s="941"/>
      <c r="CN11" s="941"/>
      <c r="CO11" s="941"/>
      <c r="CP11" s="941"/>
      <c r="CQ11" s="941"/>
      <c r="CR11" s="941"/>
      <c r="CS11" s="941"/>
      <c r="CT11" s="941"/>
      <c r="CU11" s="941"/>
      <c r="CV11" s="941"/>
      <c r="CW11" s="941"/>
      <c r="CX11" s="941"/>
      <c r="CY11" s="941"/>
      <c r="CZ11" s="941"/>
      <c r="DA11" s="941"/>
      <c r="DB11" s="941"/>
      <c r="DC11" s="941"/>
      <c r="DD11" s="941"/>
      <c r="DE11" s="941"/>
      <c r="DF11" s="941"/>
      <c r="DG11" s="941"/>
      <c r="DH11" s="134"/>
      <c r="DI11" s="134"/>
      <c r="DJ11" s="134"/>
      <c r="DK11" s="134"/>
      <c r="DL11" s="134"/>
      <c r="DM11" s="134"/>
      <c r="DN11" s="134"/>
    </row>
    <row r="12" spans="1:118" ht="15.75" customHeight="1" x14ac:dyDescent="0.2">
      <c r="A12" s="1128" t="s">
        <v>670</v>
      </c>
      <c r="B12" s="1128"/>
      <c r="C12" s="1128"/>
      <c r="D12" s="1128"/>
      <c r="E12" s="1128"/>
      <c r="F12" s="1128"/>
      <c r="G12" s="1128"/>
      <c r="H12" s="1128"/>
      <c r="BL12" s="941"/>
      <c r="BM12" s="941"/>
      <c r="BN12" s="941"/>
      <c r="BO12" s="941"/>
      <c r="BP12" s="941"/>
      <c r="BQ12" s="941"/>
      <c r="BR12" s="941"/>
      <c r="BS12" s="941"/>
      <c r="BT12" s="941"/>
      <c r="BU12" s="941"/>
      <c r="BV12" s="941"/>
      <c r="BW12" s="941"/>
      <c r="BX12" s="941"/>
      <c r="BY12" s="941"/>
      <c r="BZ12" s="941"/>
      <c r="CA12" s="941"/>
      <c r="CB12" s="941"/>
      <c r="CC12" s="941"/>
      <c r="CD12" s="941"/>
      <c r="CE12" s="941"/>
      <c r="CF12" s="941"/>
      <c r="CG12" s="941"/>
      <c r="CH12" s="941"/>
      <c r="CI12" s="941"/>
      <c r="CJ12" s="941"/>
      <c r="CK12" s="941"/>
      <c r="CL12" s="941"/>
      <c r="CM12" s="941"/>
      <c r="CN12" s="941"/>
      <c r="CO12" s="941"/>
      <c r="CP12" s="941"/>
      <c r="CQ12" s="941"/>
      <c r="CR12" s="941"/>
      <c r="CS12" s="941"/>
      <c r="CT12" s="941"/>
      <c r="CU12" s="941"/>
      <c r="CV12" s="941"/>
      <c r="CW12" s="941"/>
      <c r="CX12" s="941"/>
      <c r="CY12" s="941"/>
      <c r="CZ12" s="941"/>
      <c r="DA12" s="941"/>
      <c r="DB12" s="941"/>
      <c r="DC12" s="941"/>
      <c r="DD12" s="941"/>
      <c r="DE12" s="941"/>
      <c r="DF12" s="941"/>
      <c r="DG12" s="941"/>
      <c r="DH12" s="134"/>
      <c r="DI12" s="134"/>
      <c r="DJ12" s="134"/>
      <c r="DK12" s="134"/>
      <c r="DL12" s="134"/>
      <c r="DM12" s="134"/>
      <c r="DN12" s="134"/>
    </row>
    <row r="13" spans="1:118" s="149" customFormat="1" ht="21" customHeight="1" x14ac:dyDescent="0.2">
      <c r="A13" s="147" t="s">
        <v>1</v>
      </c>
      <c r="B13" s="966">
        <v>2466.91</v>
      </c>
      <c r="C13" s="966">
        <v>2479.21</v>
      </c>
      <c r="D13" s="966">
        <v>2860.4900000000002</v>
      </c>
      <c r="E13" s="966">
        <v>1930.5099999999998</v>
      </c>
      <c r="F13" s="966">
        <v>2260.4699999999998</v>
      </c>
      <c r="G13" s="966">
        <v>2698.55</v>
      </c>
      <c r="H13" s="966">
        <v>2240.9199999999996</v>
      </c>
      <c r="I13" s="940"/>
      <c r="J13" s="940"/>
      <c r="K13" s="940"/>
      <c r="L13" s="940"/>
      <c r="M13" s="940"/>
      <c r="N13" s="940"/>
      <c r="O13" s="940"/>
      <c r="P13" s="940"/>
      <c r="Q13" s="940"/>
      <c r="R13" s="940"/>
      <c r="S13" s="940"/>
      <c r="T13" s="940"/>
      <c r="U13" s="940"/>
      <c r="V13" s="940"/>
      <c r="W13" s="940"/>
      <c r="X13" s="940"/>
      <c r="Y13" s="940"/>
      <c r="Z13" s="940"/>
      <c r="AA13" s="940"/>
      <c r="AB13" s="940"/>
      <c r="AC13" s="940"/>
      <c r="AD13" s="940"/>
      <c r="AE13" s="940"/>
      <c r="AF13" s="940"/>
      <c r="AG13" s="940"/>
      <c r="AH13" s="940"/>
      <c r="AI13" s="940"/>
      <c r="AJ13" s="940"/>
      <c r="AK13" s="940"/>
      <c r="AL13" s="940"/>
      <c r="AM13" s="940"/>
      <c r="AN13" s="940"/>
      <c r="AO13" s="940"/>
      <c r="AP13" s="940"/>
      <c r="AQ13" s="940"/>
      <c r="AR13" s="940"/>
      <c r="AS13" s="940"/>
      <c r="AT13" s="940"/>
      <c r="AU13" s="940"/>
      <c r="AV13" s="940"/>
      <c r="AW13" s="940"/>
      <c r="AX13" s="940"/>
      <c r="AY13" s="940"/>
      <c r="AZ13" s="940"/>
      <c r="BA13" s="940"/>
      <c r="BB13" s="940"/>
      <c r="BC13" s="940"/>
      <c r="BD13" s="940"/>
      <c r="BE13" s="940"/>
      <c r="BF13" s="940"/>
      <c r="BG13" s="940"/>
      <c r="BH13" s="940"/>
      <c r="BI13" s="940"/>
      <c r="BJ13" s="940"/>
      <c r="BK13" s="940"/>
      <c r="BL13" s="941"/>
      <c r="BM13" s="941"/>
      <c r="BN13" s="941"/>
      <c r="BO13" s="941"/>
      <c r="BP13" s="941"/>
      <c r="BQ13" s="941"/>
      <c r="BR13" s="941"/>
      <c r="BS13" s="941"/>
      <c r="BT13" s="941"/>
      <c r="BU13" s="941"/>
      <c r="BV13" s="941"/>
      <c r="BW13" s="941"/>
      <c r="BX13" s="941"/>
      <c r="BY13" s="941"/>
      <c r="BZ13" s="941"/>
      <c r="CA13" s="941"/>
      <c r="CB13" s="941"/>
      <c r="CC13" s="941"/>
      <c r="CD13" s="941"/>
      <c r="CE13" s="941"/>
      <c r="CF13" s="941"/>
      <c r="CG13" s="941"/>
      <c r="CH13" s="941"/>
      <c r="CI13" s="941"/>
      <c r="CJ13" s="941"/>
      <c r="CK13" s="941"/>
      <c r="CL13" s="941"/>
      <c r="CM13" s="941"/>
      <c r="CN13" s="941"/>
      <c r="CO13" s="941"/>
      <c r="CP13" s="941"/>
      <c r="CQ13" s="941"/>
      <c r="CR13" s="941"/>
      <c r="CS13" s="941"/>
      <c r="CT13" s="941"/>
      <c r="CU13" s="941"/>
      <c r="CV13" s="941"/>
      <c r="CW13" s="941"/>
      <c r="CX13" s="941"/>
      <c r="CY13" s="941"/>
      <c r="CZ13" s="941"/>
      <c r="DA13" s="941"/>
      <c r="DB13" s="941"/>
      <c r="DC13" s="941"/>
      <c r="DD13" s="941"/>
      <c r="DE13" s="941"/>
      <c r="DF13" s="941"/>
      <c r="DG13" s="941"/>
      <c r="DH13" s="148"/>
      <c r="DI13" s="148"/>
      <c r="DJ13" s="148"/>
      <c r="DK13" s="148"/>
      <c r="DL13" s="148"/>
      <c r="DM13" s="148"/>
      <c r="DN13" s="148"/>
    </row>
    <row r="14" spans="1:118" x14ac:dyDescent="0.2">
      <c r="A14" s="176" t="s">
        <v>167</v>
      </c>
      <c r="B14" s="150"/>
      <c r="C14" s="150"/>
      <c r="D14" s="150"/>
      <c r="E14" s="150"/>
      <c r="F14" s="943"/>
      <c r="G14" s="943"/>
      <c r="H14" s="943"/>
      <c r="BL14" s="941"/>
      <c r="BM14" s="941"/>
      <c r="BN14" s="941"/>
      <c r="BO14" s="941"/>
      <c r="BP14" s="941"/>
      <c r="BQ14" s="941"/>
      <c r="BR14" s="941"/>
      <c r="BS14" s="941"/>
      <c r="BT14" s="941"/>
      <c r="BU14" s="941"/>
      <c r="BV14" s="941"/>
      <c r="BW14" s="941"/>
      <c r="BX14" s="941"/>
      <c r="BY14" s="941"/>
      <c r="BZ14" s="941"/>
      <c r="CA14" s="941"/>
      <c r="CB14" s="941"/>
      <c r="CC14" s="941"/>
      <c r="CD14" s="941"/>
      <c r="CE14" s="941"/>
      <c r="CF14" s="941"/>
      <c r="CG14" s="941"/>
      <c r="CH14" s="941"/>
      <c r="CI14" s="941"/>
      <c r="CJ14" s="941"/>
      <c r="CK14" s="941"/>
      <c r="CL14" s="941"/>
      <c r="CM14" s="941"/>
      <c r="CN14" s="941"/>
      <c r="CO14" s="941"/>
      <c r="CP14" s="941"/>
      <c r="CQ14" s="941"/>
      <c r="CR14" s="941"/>
      <c r="CS14" s="941"/>
      <c r="CT14" s="941"/>
      <c r="CU14" s="941"/>
      <c r="CV14" s="941"/>
      <c r="CW14" s="941"/>
      <c r="CX14" s="941"/>
      <c r="CY14" s="941"/>
      <c r="CZ14" s="941"/>
      <c r="DA14" s="941"/>
      <c r="DB14" s="941"/>
      <c r="DC14" s="941"/>
      <c r="DD14" s="941"/>
      <c r="DE14" s="941"/>
      <c r="DF14" s="941"/>
      <c r="DG14" s="941"/>
      <c r="DH14" s="134"/>
      <c r="DI14" s="134"/>
      <c r="DJ14" s="134"/>
      <c r="DK14" s="134"/>
      <c r="DL14" s="134"/>
      <c r="DM14" s="134"/>
      <c r="DN14" s="134"/>
    </row>
    <row r="15" spans="1:118" s="149" customFormat="1" ht="12.75" customHeight="1" x14ac:dyDescent="0.2">
      <c r="A15" s="151" t="s">
        <v>56</v>
      </c>
      <c r="B15" s="150">
        <v>442.45</v>
      </c>
      <c r="C15" s="150">
        <v>431.77</v>
      </c>
      <c r="D15" s="150">
        <v>478.65</v>
      </c>
      <c r="E15" s="150">
        <v>357.39</v>
      </c>
      <c r="F15" s="943">
        <v>406.69</v>
      </c>
      <c r="G15" s="943">
        <v>480.54</v>
      </c>
      <c r="H15" s="943">
        <v>451.7</v>
      </c>
      <c r="I15" s="940"/>
      <c r="J15" s="940"/>
      <c r="K15" s="940"/>
      <c r="L15" s="940"/>
      <c r="M15" s="940"/>
      <c r="N15" s="940"/>
      <c r="O15" s="940"/>
      <c r="P15" s="940"/>
      <c r="Q15" s="940"/>
      <c r="R15" s="940"/>
      <c r="S15" s="940"/>
      <c r="T15" s="940"/>
      <c r="U15" s="940"/>
      <c r="V15" s="940"/>
      <c r="W15" s="940"/>
      <c r="X15" s="940"/>
      <c r="Y15" s="940"/>
      <c r="Z15" s="940"/>
      <c r="AA15" s="940"/>
      <c r="AB15" s="940"/>
      <c r="AC15" s="940"/>
      <c r="AD15" s="940"/>
      <c r="AE15" s="940"/>
      <c r="AF15" s="940"/>
      <c r="AG15" s="940"/>
      <c r="AH15" s="940"/>
      <c r="AI15" s="940"/>
      <c r="AJ15" s="940"/>
      <c r="AK15" s="940"/>
      <c r="AL15" s="940"/>
      <c r="AM15" s="940"/>
      <c r="AN15" s="940"/>
      <c r="AO15" s="940"/>
      <c r="AP15" s="940"/>
      <c r="AQ15" s="940"/>
      <c r="AR15" s="940"/>
      <c r="AS15" s="940"/>
      <c r="AT15" s="940"/>
      <c r="AU15" s="940"/>
      <c r="AV15" s="940"/>
      <c r="AW15" s="940"/>
      <c r="AX15" s="940"/>
      <c r="AY15" s="940"/>
      <c r="AZ15" s="940"/>
      <c r="BA15" s="940"/>
      <c r="BB15" s="940"/>
      <c r="BC15" s="940"/>
      <c r="BD15" s="940"/>
      <c r="BE15" s="940"/>
      <c r="BF15" s="940"/>
      <c r="BG15" s="940"/>
      <c r="BH15" s="940"/>
      <c r="BI15" s="940"/>
      <c r="BJ15" s="940"/>
      <c r="BK15" s="940"/>
      <c r="BL15" s="941"/>
      <c r="BM15" s="941"/>
      <c r="BN15" s="941"/>
      <c r="BO15" s="941"/>
      <c r="BP15" s="941"/>
      <c r="BQ15" s="941"/>
      <c r="BR15" s="941"/>
      <c r="BS15" s="941"/>
      <c r="BT15" s="941"/>
      <c r="BU15" s="941"/>
      <c r="BV15" s="941"/>
      <c r="BW15" s="941"/>
      <c r="BX15" s="941"/>
      <c r="BY15" s="941"/>
      <c r="BZ15" s="941"/>
      <c r="CA15" s="941"/>
      <c r="CB15" s="941"/>
      <c r="CC15" s="941"/>
      <c r="CD15" s="941"/>
      <c r="CE15" s="941"/>
      <c r="CF15" s="941"/>
      <c r="CG15" s="941"/>
      <c r="CH15" s="941"/>
      <c r="CI15" s="941"/>
      <c r="CJ15" s="941"/>
      <c r="CK15" s="941"/>
      <c r="CL15" s="941"/>
      <c r="CM15" s="941"/>
      <c r="CN15" s="941"/>
      <c r="CO15" s="941"/>
      <c r="CP15" s="941"/>
      <c r="CQ15" s="941"/>
      <c r="CR15" s="941"/>
      <c r="CS15" s="941"/>
      <c r="CT15" s="941"/>
      <c r="CU15" s="941"/>
      <c r="CV15" s="941"/>
      <c r="CW15" s="941"/>
      <c r="CX15" s="941"/>
      <c r="CY15" s="941"/>
      <c r="CZ15" s="941"/>
      <c r="DA15" s="941"/>
      <c r="DB15" s="941"/>
      <c r="DC15" s="941"/>
      <c r="DD15" s="941"/>
      <c r="DE15" s="941"/>
      <c r="DF15" s="941"/>
      <c r="DG15" s="941"/>
      <c r="DH15" s="148"/>
      <c r="DI15" s="148"/>
      <c r="DJ15" s="148"/>
      <c r="DK15" s="148"/>
      <c r="DL15" s="148"/>
      <c r="DM15" s="148"/>
      <c r="DN15" s="148"/>
    </row>
    <row r="16" spans="1:118" ht="12.75" customHeight="1" x14ac:dyDescent="0.2">
      <c r="A16" s="151" t="s">
        <v>57</v>
      </c>
      <c r="B16" s="649">
        <v>543.08000000000004</v>
      </c>
      <c r="C16" s="649">
        <v>515.29</v>
      </c>
      <c r="D16" s="649">
        <v>647.25</v>
      </c>
      <c r="E16" s="649">
        <v>401.18</v>
      </c>
      <c r="F16" s="943">
        <v>436.5</v>
      </c>
      <c r="G16" s="943">
        <v>619.09</v>
      </c>
      <c r="H16" s="943">
        <v>485.3</v>
      </c>
      <c r="BL16" s="941"/>
      <c r="BM16" s="941"/>
      <c r="BN16" s="941"/>
      <c r="BO16" s="941"/>
      <c r="BP16" s="941"/>
      <c r="BQ16" s="941"/>
      <c r="BR16" s="941"/>
      <c r="BS16" s="941"/>
      <c r="BT16" s="941"/>
      <c r="BU16" s="941"/>
      <c r="BV16" s="941"/>
      <c r="BW16" s="941"/>
      <c r="BX16" s="941"/>
      <c r="BY16" s="941"/>
      <c r="BZ16" s="941"/>
      <c r="CA16" s="941"/>
      <c r="CB16" s="941"/>
      <c r="CC16" s="941"/>
      <c r="CD16" s="941"/>
      <c r="CE16" s="941"/>
      <c r="CF16" s="941"/>
      <c r="CG16" s="941"/>
      <c r="CH16" s="941"/>
      <c r="CI16" s="941"/>
      <c r="CJ16" s="941"/>
      <c r="CK16" s="941"/>
      <c r="CL16" s="941"/>
      <c r="CM16" s="941"/>
      <c r="CN16" s="941"/>
      <c r="CO16" s="941"/>
      <c r="CP16" s="941"/>
      <c r="CQ16" s="941"/>
      <c r="CR16" s="941"/>
      <c r="CS16" s="941"/>
      <c r="CT16" s="941"/>
      <c r="CU16" s="941"/>
      <c r="CV16" s="941"/>
      <c r="CW16" s="941"/>
      <c r="CX16" s="941"/>
      <c r="CY16" s="941"/>
      <c r="CZ16" s="941"/>
      <c r="DA16" s="941"/>
      <c r="DB16" s="941"/>
      <c r="DC16" s="941"/>
      <c r="DD16" s="941"/>
      <c r="DE16" s="941"/>
      <c r="DF16" s="941"/>
      <c r="DG16" s="941"/>
      <c r="DH16" s="134"/>
      <c r="DI16" s="134"/>
      <c r="DJ16" s="134"/>
      <c r="DK16" s="134"/>
      <c r="DL16" s="134"/>
      <c r="DM16" s="134"/>
      <c r="DN16" s="134"/>
    </row>
    <row r="17" spans="1:118" x14ac:dyDescent="0.2">
      <c r="A17" s="151" t="s">
        <v>58</v>
      </c>
      <c r="B17" s="150">
        <v>129.19</v>
      </c>
      <c r="C17" s="150">
        <v>91.48</v>
      </c>
      <c r="D17" s="150">
        <v>148.4</v>
      </c>
      <c r="E17" s="150">
        <v>109.82</v>
      </c>
      <c r="F17" s="943">
        <v>89.52</v>
      </c>
      <c r="G17" s="943">
        <v>140.59</v>
      </c>
      <c r="H17" s="943">
        <v>132.84</v>
      </c>
      <c r="BL17" s="941"/>
      <c r="BM17" s="941"/>
      <c r="BN17" s="941"/>
      <c r="BO17" s="941"/>
      <c r="BP17" s="941"/>
      <c r="BQ17" s="941"/>
      <c r="BR17" s="941"/>
      <c r="BS17" s="941"/>
      <c r="BT17" s="941"/>
      <c r="BU17" s="941"/>
      <c r="BV17" s="941"/>
      <c r="BW17" s="941"/>
      <c r="BX17" s="941"/>
      <c r="BY17" s="941"/>
      <c r="BZ17" s="941"/>
      <c r="CA17" s="941"/>
      <c r="CB17" s="941"/>
      <c r="CC17" s="941"/>
      <c r="CD17" s="941"/>
      <c r="CE17" s="941"/>
      <c r="CF17" s="941"/>
      <c r="CG17" s="941"/>
      <c r="CH17" s="941"/>
      <c r="CI17" s="941"/>
      <c r="CJ17" s="941"/>
      <c r="CK17" s="941"/>
      <c r="CL17" s="941"/>
      <c r="CM17" s="941"/>
      <c r="CN17" s="941"/>
      <c r="CO17" s="941"/>
      <c r="CP17" s="941"/>
      <c r="CQ17" s="941"/>
      <c r="CR17" s="941"/>
      <c r="CS17" s="941"/>
      <c r="CT17" s="941"/>
      <c r="CU17" s="941"/>
      <c r="CV17" s="941"/>
      <c r="CW17" s="941"/>
      <c r="CX17" s="941"/>
      <c r="CY17" s="941"/>
      <c r="CZ17" s="941"/>
      <c r="DA17" s="941"/>
      <c r="DB17" s="941"/>
      <c r="DC17" s="941"/>
      <c r="DD17" s="941"/>
      <c r="DE17" s="941"/>
      <c r="DF17" s="941"/>
      <c r="DG17" s="941"/>
      <c r="DH17" s="134"/>
      <c r="DI17" s="134"/>
      <c r="DJ17" s="134"/>
      <c r="DK17" s="134"/>
      <c r="DL17" s="134"/>
      <c r="DM17" s="134"/>
      <c r="DN17" s="134"/>
    </row>
    <row r="18" spans="1:118" x14ac:dyDescent="0.2">
      <c r="A18" s="151" t="s">
        <v>59</v>
      </c>
      <c r="B18" s="150">
        <v>299.27</v>
      </c>
      <c r="C18" s="150">
        <v>317.53999999999996</v>
      </c>
      <c r="D18" s="150">
        <v>324.8</v>
      </c>
      <c r="E18" s="150">
        <v>259.95999999999998</v>
      </c>
      <c r="F18" s="943">
        <v>299.83000000000004</v>
      </c>
      <c r="G18" s="943">
        <v>329.08</v>
      </c>
      <c r="H18" s="943">
        <v>249.84</v>
      </c>
      <c r="BL18" s="941"/>
      <c r="BM18" s="941"/>
      <c r="BN18" s="941"/>
      <c r="BO18" s="941"/>
      <c r="BP18" s="941"/>
      <c r="BQ18" s="941"/>
      <c r="BR18" s="941"/>
      <c r="BS18" s="941"/>
      <c r="BT18" s="941"/>
      <c r="BU18" s="941"/>
      <c r="BV18" s="941"/>
      <c r="BW18" s="941"/>
      <c r="BX18" s="941"/>
      <c r="BY18" s="941"/>
      <c r="BZ18" s="941"/>
      <c r="CA18" s="941"/>
      <c r="CB18" s="941"/>
      <c r="CC18" s="941"/>
      <c r="CD18" s="941"/>
      <c r="CE18" s="941"/>
      <c r="CF18" s="941"/>
      <c r="CG18" s="941"/>
      <c r="CH18" s="941"/>
      <c r="CI18" s="941"/>
      <c r="CJ18" s="941"/>
      <c r="CK18" s="941"/>
      <c r="CL18" s="941"/>
      <c r="CM18" s="941"/>
      <c r="CN18" s="941"/>
      <c r="CO18" s="941"/>
      <c r="CP18" s="941"/>
      <c r="CQ18" s="941"/>
      <c r="CR18" s="941"/>
      <c r="CS18" s="941"/>
      <c r="CT18" s="941"/>
      <c r="CU18" s="941"/>
      <c r="CV18" s="941"/>
      <c r="CW18" s="941"/>
      <c r="CX18" s="941"/>
      <c r="CY18" s="941"/>
      <c r="CZ18" s="941"/>
      <c r="DA18" s="941"/>
      <c r="DB18" s="941"/>
      <c r="DC18" s="941"/>
      <c r="DD18" s="941"/>
      <c r="DE18" s="941"/>
      <c r="DF18" s="941"/>
      <c r="DG18" s="941"/>
      <c r="DH18" s="134"/>
      <c r="DI18" s="134"/>
      <c r="DJ18" s="134"/>
      <c r="DK18" s="134"/>
      <c r="DL18" s="134"/>
      <c r="DM18" s="134"/>
      <c r="DN18" s="134"/>
    </row>
    <row r="19" spans="1:118" x14ac:dyDescent="0.2">
      <c r="A19" s="177" t="s">
        <v>160</v>
      </c>
      <c r="B19" s="649">
        <v>243.41</v>
      </c>
      <c r="C19" s="649">
        <v>250.97</v>
      </c>
      <c r="D19" s="649">
        <v>255.74</v>
      </c>
      <c r="E19" s="649">
        <v>221.23</v>
      </c>
      <c r="F19" s="943">
        <v>238.11</v>
      </c>
      <c r="G19" s="943">
        <v>265.25</v>
      </c>
      <c r="H19" s="943">
        <v>211.99</v>
      </c>
      <c r="BL19" s="941"/>
      <c r="BM19" s="941"/>
      <c r="BN19" s="941"/>
      <c r="BO19" s="941"/>
      <c r="BP19" s="941"/>
      <c r="BQ19" s="941"/>
      <c r="BR19" s="941"/>
      <c r="BS19" s="941"/>
      <c r="BT19" s="941"/>
      <c r="BU19" s="941"/>
      <c r="BV19" s="941"/>
      <c r="BW19" s="941"/>
      <c r="BX19" s="941"/>
      <c r="BY19" s="941"/>
      <c r="BZ19" s="941"/>
      <c r="CA19" s="941"/>
      <c r="CB19" s="941"/>
      <c r="CC19" s="941"/>
      <c r="CD19" s="941"/>
      <c r="CE19" s="941"/>
      <c r="CF19" s="941"/>
      <c r="CG19" s="941"/>
      <c r="CH19" s="941"/>
      <c r="CI19" s="941"/>
      <c r="CJ19" s="941"/>
      <c r="CK19" s="941"/>
      <c r="CL19" s="941"/>
      <c r="CM19" s="941"/>
      <c r="CN19" s="941"/>
      <c r="CO19" s="941"/>
      <c r="CP19" s="941"/>
      <c r="CQ19" s="941"/>
      <c r="CR19" s="941"/>
      <c r="CS19" s="941"/>
      <c r="CT19" s="941"/>
      <c r="CU19" s="941"/>
      <c r="CV19" s="941"/>
      <c r="CW19" s="941"/>
      <c r="CX19" s="941"/>
      <c r="CY19" s="941"/>
      <c r="CZ19" s="941"/>
      <c r="DA19" s="941"/>
      <c r="DB19" s="941"/>
      <c r="DC19" s="941"/>
      <c r="DD19" s="941"/>
      <c r="DE19" s="941"/>
      <c r="DF19" s="941"/>
      <c r="DG19" s="941"/>
      <c r="DH19" s="134"/>
      <c r="DI19" s="134"/>
      <c r="DJ19" s="134"/>
      <c r="DK19" s="134"/>
      <c r="DL19" s="134"/>
      <c r="DM19" s="134"/>
      <c r="DN19" s="134"/>
    </row>
    <row r="20" spans="1:118" x14ac:dyDescent="0.2">
      <c r="A20" s="178" t="s">
        <v>161</v>
      </c>
      <c r="B20" s="152">
        <v>55.86</v>
      </c>
      <c r="C20" s="152">
        <v>66.569999999999993</v>
      </c>
      <c r="D20" s="152">
        <v>69.06</v>
      </c>
      <c r="E20" s="152">
        <v>38.729999999999997</v>
      </c>
      <c r="F20" s="947">
        <v>61.72</v>
      </c>
      <c r="G20" s="947">
        <v>63.83</v>
      </c>
      <c r="H20" s="947">
        <v>37.85</v>
      </c>
      <c r="BL20" s="941"/>
      <c r="BM20" s="941"/>
      <c r="BN20" s="941"/>
      <c r="BO20" s="941"/>
      <c r="BP20" s="941"/>
      <c r="BQ20" s="941"/>
      <c r="BR20" s="941"/>
      <c r="BS20" s="941"/>
      <c r="BT20" s="941"/>
      <c r="BU20" s="941"/>
      <c r="BV20" s="941"/>
      <c r="BW20" s="941"/>
      <c r="BX20" s="941"/>
      <c r="BY20" s="941"/>
      <c r="BZ20" s="941"/>
      <c r="CA20" s="941"/>
      <c r="CB20" s="941"/>
      <c r="CC20" s="941"/>
      <c r="CD20" s="941"/>
      <c r="CE20" s="941"/>
      <c r="CF20" s="941"/>
      <c r="CG20" s="941"/>
      <c r="CH20" s="941"/>
      <c r="CI20" s="941"/>
      <c r="CJ20" s="941"/>
      <c r="CK20" s="941"/>
      <c r="CL20" s="941"/>
      <c r="CM20" s="941"/>
      <c r="CN20" s="941"/>
      <c r="CO20" s="941"/>
      <c r="CP20" s="941"/>
      <c r="CQ20" s="941"/>
      <c r="CR20" s="941"/>
      <c r="CS20" s="941"/>
      <c r="CT20" s="941"/>
      <c r="CU20" s="941"/>
      <c r="CV20" s="941"/>
      <c r="CW20" s="941"/>
      <c r="CX20" s="941"/>
      <c r="CY20" s="941"/>
      <c r="CZ20" s="941"/>
      <c r="DA20" s="941"/>
      <c r="DB20" s="941"/>
      <c r="DC20" s="941"/>
      <c r="DD20" s="941"/>
      <c r="DE20" s="941"/>
      <c r="DF20" s="941"/>
      <c r="DG20" s="941"/>
      <c r="DH20" s="134"/>
      <c r="DI20" s="134"/>
      <c r="DJ20" s="134"/>
      <c r="DK20" s="134"/>
      <c r="DL20" s="134"/>
      <c r="DM20" s="134"/>
      <c r="DN20" s="134"/>
    </row>
    <row r="21" spans="1:118" x14ac:dyDescent="0.2">
      <c r="A21" s="151" t="s">
        <v>60</v>
      </c>
      <c r="B21" s="150">
        <v>200.84</v>
      </c>
      <c r="C21" s="150">
        <v>183.99</v>
      </c>
      <c r="D21" s="150">
        <v>220.51</v>
      </c>
      <c r="E21" s="150">
        <v>184.93</v>
      </c>
      <c r="F21" s="943">
        <v>138.1</v>
      </c>
      <c r="G21" s="943">
        <v>203.81</v>
      </c>
      <c r="H21" s="943">
        <v>218.34</v>
      </c>
      <c r="BL21" s="941"/>
      <c r="BM21" s="941"/>
      <c r="BN21" s="941"/>
      <c r="BO21" s="941"/>
      <c r="BP21" s="941"/>
      <c r="BQ21" s="941"/>
      <c r="BR21" s="941"/>
      <c r="BS21" s="941"/>
      <c r="BT21" s="941"/>
      <c r="BU21" s="941"/>
      <c r="BV21" s="941"/>
      <c r="BW21" s="941"/>
      <c r="BX21" s="941"/>
      <c r="BY21" s="941"/>
      <c r="BZ21" s="941"/>
      <c r="CA21" s="941"/>
      <c r="CB21" s="941"/>
      <c r="CC21" s="941"/>
      <c r="CD21" s="941"/>
      <c r="CE21" s="941"/>
      <c r="CF21" s="941"/>
      <c r="CG21" s="941"/>
      <c r="CH21" s="941"/>
      <c r="CI21" s="941"/>
      <c r="CJ21" s="941"/>
      <c r="CK21" s="941"/>
      <c r="CL21" s="941"/>
      <c r="CM21" s="941"/>
      <c r="CN21" s="941"/>
      <c r="CO21" s="941"/>
      <c r="CP21" s="941"/>
      <c r="CQ21" s="941"/>
      <c r="CR21" s="941"/>
      <c r="CS21" s="941"/>
      <c r="CT21" s="941"/>
      <c r="CU21" s="941"/>
      <c r="CV21" s="941"/>
      <c r="CW21" s="941"/>
      <c r="CX21" s="941"/>
      <c r="CY21" s="941"/>
      <c r="CZ21" s="941"/>
      <c r="DA21" s="941"/>
      <c r="DB21" s="941"/>
      <c r="DC21" s="941"/>
      <c r="DD21" s="941"/>
      <c r="DE21" s="941"/>
      <c r="DF21" s="941"/>
      <c r="DG21" s="941"/>
      <c r="DH21" s="134"/>
      <c r="DI21" s="134"/>
      <c r="DJ21" s="134"/>
      <c r="DK21" s="134"/>
      <c r="DL21" s="134"/>
      <c r="DM21" s="134"/>
      <c r="DN21" s="134"/>
    </row>
    <row r="22" spans="1:118" s="149" customFormat="1" ht="12.75" customHeight="1" x14ac:dyDescent="0.2">
      <c r="A22" s="967" t="s">
        <v>162</v>
      </c>
      <c r="B22" s="150">
        <v>40.29</v>
      </c>
      <c r="C22" s="150">
        <v>33.61</v>
      </c>
      <c r="D22" s="150">
        <v>46.96</v>
      </c>
      <c r="E22" s="150">
        <v>34.39</v>
      </c>
      <c r="F22" s="943">
        <v>21.96</v>
      </c>
      <c r="G22" s="943">
        <v>37.159999999999997</v>
      </c>
      <c r="H22" s="943">
        <v>54.47</v>
      </c>
      <c r="I22" s="940"/>
      <c r="J22" s="940"/>
      <c r="K22" s="940"/>
      <c r="L22" s="940"/>
      <c r="M22" s="940"/>
      <c r="N22" s="940"/>
      <c r="O22" s="940"/>
      <c r="P22" s="940"/>
      <c r="Q22" s="940"/>
      <c r="R22" s="940"/>
      <c r="S22" s="940"/>
      <c r="T22" s="940"/>
      <c r="U22" s="940"/>
      <c r="V22" s="940"/>
      <c r="W22" s="940"/>
      <c r="X22" s="940"/>
      <c r="Y22" s="940"/>
      <c r="Z22" s="940"/>
      <c r="AA22" s="940"/>
      <c r="AB22" s="940"/>
      <c r="AC22" s="940"/>
      <c r="AD22" s="940"/>
      <c r="AE22" s="940"/>
      <c r="AF22" s="940"/>
      <c r="AG22" s="940"/>
      <c r="AH22" s="940"/>
      <c r="AI22" s="940"/>
      <c r="AJ22" s="940"/>
      <c r="AK22" s="940"/>
      <c r="AL22" s="940"/>
      <c r="AM22" s="940"/>
      <c r="AN22" s="940"/>
      <c r="AO22" s="940"/>
      <c r="AP22" s="940"/>
      <c r="AQ22" s="940"/>
      <c r="AR22" s="940"/>
      <c r="AS22" s="940"/>
      <c r="AT22" s="940"/>
      <c r="AU22" s="940"/>
      <c r="AV22" s="940"/>
      <c r="AW22" s="940"/>
      <c r="AX22" s="940"/>
      <c r="AY22" s="940"/>
      <c r="AZ22" s="940"/>
      <c r="BA22" s="940"/>
      <c r="BB22" s="940"/>
      <c r="BC22" s="940"/>
      <c r="BD22" s="940"/>
      <c r="BE22" s="940"/>
      <c r="BF22" s="940"/>
      <c r="BG22" s="940"/>
      <c r="BH22" s="940"/>
      <c r="BI22" s="940"/>
      <c r="BJ22" s="940"/>
      <c r="BK22" s="940"/>
      <c r="BL22" s="941"/>
      <c r="BM22" s="941"/>
      <c r="BN22" s="941"/>
      <c r="BO22" s="941"/>
      <c r="BP22" s="941"/>
      <c r="BQ22" s="941"/>
      <c r="BR22" s="941"/>
      <c r="BS22" s="941"/>
      <c r="BT22" s="941"/>
      <c r="BU22" s="941"/>
      <c r="BV22" s="941"/>
      <c r="BW22" s="941"/>
      <c r="BX22" s="941"/>
      <c r="BY22" s="941"/>
      <c r="BZ22" s="941"/>
      <c r="CA22" s="941"/>
      <c r="CB22" s="941"/>
      <c r="CC22" s="941"/>
      <c r="CD22" s="941"/>
      <c r="CE22" s="941"/>
      <c r="CF22" s="941"/>
      <c r="CG22" s="941"/>
      <c r="CH22" s="941"/>
      <c r="CI22" s="941"/>
      <c r="CJ22" s="941"/>
      <c r="CK22" s="941"/>
      <c r="CL22" s="941"/>
      <c r="CM22" s="941"/>
      <c r="CN22" s="941"/>
      <c r="CO22" s="941"/>
      <c r="CP22" s="941"/>
      <c r="CQ22" s="941"/>
      <c r="CR22" s="941"/>
      <c r="CS22" s="941"/>
      <c r="CT22" s="941"/>
      <c r="CU22" s="941"/>
      <c r="CV22" s="941"/>
      <c r="CW22" s="941"/>
      <c r="CX22" s="941"/>
      <c r="CY22" s="941"/>
      <c r="CZ22" s="941"/>
      <c r="DA22" s="941"/>
      <c r="DB22" s="941"/>
      <c r="DC22" s="941"/>
      <c r="DD22" s="941"/>
      <c r="DE22" s="941"/>
      <c r="DF22" s="941"/>
      <c r="DG22" s="941"/>
      <c r="DH22" s="148"/>
      <c r="DI22" s="148"/>
      <c r="DJ22" s="148"/>
      <c r="DK22" s="148"/>
      <c r="DL22" s="148"/>
      <c r="DM22" s="148"/>
      <c r="DN22" s="148"/>
    </row>
    <row r="23" spans="1:118" x14ac:dyDescent="0.2">
      <c r="A23" s="967" t="s">
        <v>163</v>
      </c>
      <c r="B23" s="649">
        <v>63.77</v>
      </c>
      <c r="C23" s="649">
        <v>59.71</v>
      </c>
      <c r="D23" s="649">
        <v>71.42</v>
      </c>
      <c r="E23" s="649">
        <v>61.3</v>
      </c>
      <c r="F23" s="943">
        <v>45.98</v>
      </c>
      <c r="G23" s="943">
        <v>62.05</v>
      </c>
      <c r="H23" s="943">
        <v>67.28</v>
      </c>
      <c r="BL23" s="941"/>
      <c r="BM23" s="941"/>
      <c r="BN23" s="941"/>
      <c r="BO23" s="941"/>
      <c r="BP23" s="941"/>
      <c r="BQ23" s="941"/>
      <c r="BR23" s="941"/>
      <c r="BS23" s="941"/>
      <c r="BT23" s="941"/>
      <c r="BU23" s="941"/>
      <c r="BV23" s="941"/>
      <c r="BW23" s="941"/>
      <c r="BX23" s="941"/>
      <c r="BY23" s="941"/>
      <c r="BZ23" s="941"/>
      <c r="CA23" s="941"/>
      <c r="CB23" s="941"/>
      <c r="CC23" s="941"/>
      <c r="CD23" s="941"/>
      <c r="CE23" s="941"/>
      <c r="CF23" s="941"/>
      <c r="CG23" s="941"/>
      <c r="CH23" s="941"/>
      <c r="CI23" s="941"/>
      <c r="CJ23" s="941"/>
      <c r="CK23" s="941"/>
      <c r="CL23" s="941"/>
      <c r="CM23" s="941"/>
      <c r="CN23" s="941"/>
      <c r="CO23" s="941"/>
      <c r="CP23" s="941"/>
      <c r="CQ23" s="941"/>
      <c r="CR23" s="941"/>
      <c r="CS23" s="941"/>
      <c r="CT23" s="941"/>
      <c r="CU23" s="941"/>
      <c r="CV23" s="941"/>
      <c r="CW23" s="941"/>
      <c r="CX23" s="941"/>
      <c r="CY23" s="941"/>
      <c r="CZ23" s="941"/>
      <c r="DA23" s="941"/>
      <c r="DB23" s="941"/>
      <c r="DC23" s="941"/>
      <c r="DD23" s="941"/>
      <c r="DE23" s="941"/>
      <c r="DF23" s="941"/>
      <c r="DG23" s="941"/>
      <c r="DH23" s="134"/>
      <c r="DI23" s="134"/>
      <c r="DJ23" s="134"/>
      <c r="DK23" s="134"/>
      <c r="DL23" s="134"/>
      <c r="DM23" s="134"/>
      <c r="DN23" s="134"/>
    </row>
    <row r="24" spans="1:118" x14ac:dyDescent="0.2">
      <c r="A24" s="967" t="s">
        <v>164</v>
      </c>
      <c r="B24" s="150">
        <v>96.78</v>
      </c>
      <c r="C24" s="150">
        <v>90.67</v>
      </c>
      <c r="D24" s="150">
        <v>102.13</v>
      </c>
      <c r="E24" s="150">
        <v>89.24</v>
      </c>
      <c r="F24" s="943">
        <v>70.16</v>
      </c>
      <c r="G24" s="943">
        <v>104.6</v>
      </c>
      <c r="H24" s="943">
        <v>96.59</v>
      </c>
      <c r="BL24" s="941"/>
      <c r="BM24" s="941"/>
      <c r="BN24" s="941"/>
      <c r="BO24" s="941"/>
      <c r="BP24" s="941"/>
      <c r="BQ24" s="941"/>
      <c r="BR24" s="941"/>
      <c r="BS24" s="941"/>
      <c r="BT24" s="941"/>
      <c r="BU24" s="941"/>
      <c r="BV24" s="941"/>
      <c r="BW24" s="941"/>
      <c r="BX24" s="941"/>
      <c r="BY24" s="941"/>
      <c r="BZ24" s="941"/>
      <c r="CA24" s="941"/>
      <c r="CB24" s="941"/>
      <c r="CC24" s="941"/>
      <c r="CD24" s="941"/>
      <c r="CE24" s="941"/>
      <c r="CF24" s="941"/>
      <c r="CG24" s="941"/>
      <c r="CH24" s="941"/>
      <c r="CI24" s="941"/>
      <c r="CJ24" s="941"/>
      <c r="CK24" s="941"/>
      <c r="CL24" s="941"/>
      <c r="CM24" s="941"/>
      <c r="CN24" s="941"/>
      <c r="CO24" s="941"/>
      <c r="CP24" s="941"/>
      <c r="CQ24" s="941"/>
      <c r="CR24" s="941"/>
      <c r="CS24" s="941"/>
      <c r="CT24" s="941"/>
      <c r="CU24" s="941"/>
      <c r="CV24" s="941"/>
      <c r="CW24" s="941"/>
      <c r="CX24" s="941"/>
      <c r="CY24" s="941"/>
      <c r="CZ24" s="941"/>
      <c r="DA24" s="941"/>
      <c r="DB24" s="941"/>
      <c r="DC24" s="941"/>
      <c r="DD24" s="941"/>
      <c r="DE24" s="941"/>
      <c r="DF24" s="941"/>
      <c r="DG24" s="941"/>
      <c r="DH24" s="134"/>
      <c r="DI24" s="134"/>
      <c r="DJ24" s="134"/>
      <c r="DK24" s="134"/>
      <c r="DL24" s="134"/>
      <c r="DM24" s="134"/>
      <c r="DN24" s="134"/>
    </row>
    <row r="25" spans="1:118" x14ac:dyDescent="0.2">
      <c r="A25" s="151" t="s">
        <v>61</v>
      </c>
      <c r="B25" s="150">
        <v>176.18</v>
      </c>
      <c r="C25" s="150">
        <v>182.5</v>
      </c>
      <c r="D25" s="150">
        <v>218.99</v>
      </c>
      <c r="E25" s="150">
        <v>127.35</v>
      </c>
      <c r="F25" s="943">
        <v>184.37</v>
      </c>
      <c r="G25" s="943">
        <v>189.49</v>
      </c>
      <c r="H25" s="943">
        <v>147.1</v>
      </c>
      <c r="BL25" s="941"/>
      <c r="BM25" s="941"/>
      <c r="BN25" s="941"/>
      <c r="BO25" s="941"/>
      <c r="BP25" s="941"/>
      <c r="BQ25" s="941"/>
      <c r="BR25" s="941"/>
      <c r="BS25" s="941"/>
      <c r="BT25" s="941"/>
      <c r="BU25" s="941"/>
      <c r="BV25" s="941"/>
      <c r="BW25" s="941"/>
      <c r="BX25" s="941"/>
      <c r="BY25" s="941"/>
      <c r="BZ25" s="941"/>
      <c r="CA25" s="941"/>
      <c r="CB25" s="941"/>
      <c r="CC25" s="941"/>
      <c r="CD25" s="941"/>
      <c r="CE25" s="941"/>
      <c r="CF25" s="941"/>
      <c r="CG25" s="941"/>
      <c r="CH25" s="941"/>
      <c r="CI25" s="941"/>
      <c r="CJ25" s="941"/>
      <c r="CK25" s="941"/>
      <c r="CL25" s="941"/>
      <c r="CM25" s="941"/>
      <c r="CN25" s="941"/>
      <c r="CO25" s="941"/>
      <c r="CP25" s="941"/>
      <c r="CQ25" s="941"/>
      <c r="CR25" s="941"/>
      <c r="CS25" s="941"/>
      <c r="CT25" s="941"/>
      <c r="CU25" s="941"/>
      <c r="CV25" s="941"/>
      <c r="CW25" s="941"/>
      <c r="CX25" s="941"/>
      <c r="CY25" s="941"/>
      <c r="CZ25" s="941"/>
      <c r="DA25" s="941"/>
      <c r="DB25" s="941"/>
      <c r="DC25" s="941"/>
      <c r="DD25" s="941"/>
      <c r="DE25" s="941"/>
      <c r="DF25" s="941"/>
      <c r="DG25" s="941"/>
      <c r="DH25" s="134"/>
      <c r="DI25" s="134"/>
      <c r="DJ25" s="134"/>
      <c r="DK25" s="134"/>
      <c r="DL25" s="134"/>
      <c r="DM25" s="134"/>
      <c r="DN25" s="134"/>
    </row>
    <row r="26" spans="1:118" x14ac:dyDescent="0.2">
      <c r="A26" s="967" t="s">
        <v>165</v>
      </c>
      <c r="B26" s="649">
        <v>12.24</v>
      </c>
      <c r="C26" s="649">
        <v>12.89</v>
      </c>
      <c r="D26" s="649">
        <v>18.440000000000001</v>
      </c>
      <c r="E26" s="649">
        <v>7.76</v>
      </c>
      <c r="F26" s="943">
        <v>6.23</v>
      </c>
      <c r="G26" s="943">
        <v>11.59</v>
      </c>
      <c r="H26" s="943">
        <v>12.49</v>
      </c>
      <c r="BL26" s="941"/>
      <c r="BM26" s="941"/>
      <c r="BN26" s="941"/>
      <c r="BO26" s="941"/>
      <c r="BP26" s="941"/>
      <c r="BQ26" s="941"/>
      <c r="BR26" s="941"/>
      <c r="BS26" s="941"/>
      <c r="BT26" s="941"/>
      <c r="BU26" s="941"/>
      <c r="BV26" s="941"/>
      <c r="BW26" s="941"/>
      <c r="BX26" s="941"/>
      <c r="BY26" s="941"/>
      <c r="BZ26" s="941"/>
      <c r="CA26" s="941"/>
      <c r="CB26" s="941"/>
      <c r="CC26" s="941"/>
      <c r="CD26" s="941"/>
      <c r="CE26" s="941"/>
      <c r="CF26" s="941"/>
      <c r="CG26" s="941"/>
      <c r="CH26" s="941"/>
      <c r="CI26" s="941"/>
      <c r="CJ26" s="941"/>
      <c r="CK26" s="941"/>
      <c r="CL26" s="941"/>
      <c r="CM26" s="941"/>
      <c r="CN26" s="941"/>
      <c r="CO26" s="941"/>
      <c r="CP26" s="941"/>
      <c r="CQ26" s="941"/>
      <c r="CR26" s="941"/>
      <c r="CS26" s="941"/>
      <c r="CT26" s="941"/>
      <c r="CU26" s="941"/>
      <c r="CV26" s="941"/>
      <c r="CW26" s="941"/>
      <c r="CX26" s="941"/>
      <c r="CY26" s="941"/>
      <c r="CZ26" s="941"/>
      <c r="DA26" s="941"/>
      <c r="DB26" s="941"/>
      <c r="DC26" s="941"/>
      <c r="DD26" s="941"/>
      <c r="DE26" s="941"/>
      <c r="DF26" s="941"/>
      <c r="DG26" s="941"/>
      <c r="DH26" s="134"/>
      <c r="DI26" s="134"/>
      <c r="DJ26" s="134"/>
      <c r="DK26" s="134"/>
      <c r="DL26" s="134"/>
      <c r="DM26" s="134"/>
      <c r="DN26" s="134"/>
    </row>
    <row r="27" spans="1:118" x14ac:dyDescent="0.2">
      <c r="A27" s="151" t="s">
        <v>62</v>
      </c>
      <c r="B27" s="150">
        <v>242.83</v>
      </c>
      <c r="C27" s="150">
        <v>195.2</v>
      </c>
      <c r="D27" s="150">
        <v>284.5</v>
      </c>
      <c r="E27" s="150">
        <v>188.54</v>
      </c>
      <c r="F27" s="943">
        <v>247.53</v>
      </c>
      <c r="G27" s="943">
        <v>265.72000000000003</v>
      </c>
      <c r="H27" s="943">
        <v>223.56</v>
      </c>
      <c r="BL27" s="941"/>
      <c r="BM27" s="941"/>
      <c r="BN27" s="941"/>
      <c r="BO27" s="941"/>
      <c r="BP27" s="941"/>
      <c r="BQ27" s="941"/>
      <c r="BR27" s="941"/>
      <c r="BS27" s="941"/>
      <c r="BT27" s="941"/>
      <c r="BU27" s="941"/>
      <c r="BV27" s="941"/>
      <c r="BW27" s="941"/>
      <c r="BX27" s="941"/>
      <c r="BY27" s="941"/>
      <c r="BZ27" s="941"/>
      <c r="CA27" s="941"/>
      <c r="CB27" s="941"/>
      <c r="CC27" s="941"/>
      <c r="CD27" s="941"/>
      <c r="CE27" s="941"/>
      <c r="CF27" s="941"/>
      <c r="CG27" s="941"/>
      <c r="CH27" s="941"/>
      <c r="CI27" s="941"/>
      <c r="CJ27" s="941"/>
      <c r="CK27" s="941"/>
      <c r="CL27" s="941"/>
      <c r="CM27" s="941"/>
      <c r="CN27" s="941"/>
      <c r="CO27" s="941"/>
      <c r="CP27" s="941"/>
      <c r="CQ27" s="941"/>
      <c r="CR27" s="941"/>
      <c r="CS27" s="941"/>
      <c r="CT27" s="941"/>
      <c r="CU27" s="941"/>
      <c r="CV27" s="941"/>
      <c r="CW27" s="941"/>
      <c r="CX27" s="941"/>
      <c r="CY27" s="941"/>
      <c r="CZ27" s="941"/>
      <c r="DA27" s="941"/>
      <c r="DB27" s="941"/>
      <c r="DC27" s="941"/>
      <c r="DD27" s="941"/>
      <c r="DE27" s="941"/>
      <c r="DF27" s="941"/>
      <c r="DG27" s="941"/>
      <c r="DH27" s="134"/>
      <c r="DI27" s="134"/>
      <c r="DJ27" s="134"/>
      <c r="DK27" s="134"/>
      <c r="DL27" s="134"/>
      <c r="DM27" s="134"/>
      <c r="DN27" s="134"/>
    </row>
    <row r="28" spans="1:118" x14ac:dyDescent="0.2">
      <c r="A28" s="178" t="s">
        <v>63</v>
      </c>
      <c r="B28" s="152">
        <v>63.5</v>
      </c>
      <c r="C28" s="152">
        <v>53.16</v>
      </c>
      <c r="D28" s="152">
        <v>73.150000000000006</v>
      </c>
      <c r="E28" s="152">
        <v>51.62</v>
      </c>
      <c r="F28" s="947">
        <v>60.89</v>
      </c>
      <c r="G28" s="947">
        <v>69.13</v>
      </c>
      <c r="H28" s="947">
        <v>58.62</v>
      </c>
      <c r="BL28" s="941"/>
      <c r="BM28" s="941"/>
      <c r="BN28" s="941"/>
      <c r="BO28" s="941"/>
      <c r="BP28" s="941"/>
      <c r="BQ28" s="941"/>
      <c r="BR28" s="941"/>
      <c r="BS28" s="941"/>
      <c r="BT28" s="941"/>
      <c r="BU28" s="941"/>
      <c r="BV28" s="941"/>
      <c r="BW28" s="941"/>
      <c r="BX28" s="941"/>
      <c r="BY28" s="941"/>
      <c r="BZ28" s="941"/>
      <c r="CA28" s="941"/>
      <c r="CB28" s="941"/>
      <c r="CC28" s="941"/>
      <c r="CD28" s="941"/>
      <c r="CE28" s="941"/>
      <c r="CF28" s="941"/>
      <c r="CG28" s="941"/>
      <c r="CH28" s="941"/>
      <c r="CI28" s="941"/>
      <c r="CJ28" s="941"/>
      <c r="CK28" s="941"/>
      <c r="CL28" s="941"/>
      <c r="CM28" s="941"/>
      <c r="CN28" s="941"/>
      <c r="CO28" s="941"/>
      <c r="CP28" s="941"/>
      <c r="CQ28" s="941"/>
      <c r="CR28" s="941"/>
      <c r="CS28" s="941"/>
      <c r="CT28" s="941"/>
      <c r="CU28" s="941"/>
      <c r="CV28" s="941"/>
      <c r="CW28" s="941"/>
      <c r="CX28" s="941"/>
      <c r="CY28" s="941"/>
      <c r="CZ28" s="941"/>
      <c r="DA28" s="941"/>
      <c r="DB28" s="941"/>
      <c r="DC28" s="941"/>
      <c r="DD28" s="941"/>
      <c r="DE28" s="941"/>
      <c r="DF28" s="941"/>
      <c r="DG28" s="941"/>
      <c r="DH28" s="134"/>
      <c r="DI28" s="134"/>
      <c r="DJ28" s="134"/>
      <c r="DK28" s="134"/>
      <c r="DL28" s="134"/>
      <c r="DM28" s="134"/>
      <c r="DN28" s="134"/>
    </row>
    <row r="29" spans="1:118" ht="25.5" customHeight="1" x14ac:dyDescent="0.2">
      <c r="A29" s="151" t="s">
        <v>64</v>
      </c>
      <c r="B29" s="649">
        <v>210.11</v>
      </c>
      <c r="C29" s="649">
        <v>230.35</v>
      </c>
      <c r="D29" s="649">
        <v>255.6</v>
      </c>
      <c r="E29" s="649">
        <v>158.54</v>
      </c>
      <c r="F29" s="943">
        <v>177.4</v>
      </c>
      <c r="G29" s="943">
        <v>231.01</v>
      </c>
      <c r="H29" s="943">
        <v>177.83</v>
      </c>
      <c r="BL29" s="941"/>
      <c r="BM29" s="941"/>
      <c r="BN29" s="941"/>
      <c r="BO29" s="941"/>
      <c r="BP29" s="941"/>
      <c r="BQ29" s="941"/>
      <c r="BR29" s="941"/>
      <c r="BS29" s="941"/>
      <c r="BT29" s="941"/>
      <c r="BU29" s="941"/>
      <c r="BV29" s="941"/>
      <c r="BW29" s="941"/>
      <c r="BX29" s="941"/>
      <c r="BY29" s="941"/>
      <c r="BZ29" s="941"/>
      <c r="CA29" s="941"/>
      <c r="CB29" s="941"/>
      <c r="CC29" s="941"/>
      <c r="CD29" s="941"/>
      <c r="CE29" s="941"/>
      <c r="CF29" s="941"/>
      <c r="CG29" s="941"/>
      <c r="CH29" s="941"/>
      <c r="CI29" s="941"/>
      <c r="CJ29" s="941"/>
      <c r="CK29" s="941"/>
      <c r="CL29" s="941"/>
      <c r="CM29" s="941"/>
      <c r="CN29" s="941"/>
      <c r="CO29" s="941"/>
      <c r="CP29" s="941"/>
      <c r="CQ29" s="941"/>
      <c r="CR29" s="941"/>
      <c r="CS29" s="941"/>
      <c r="CT29" s="941"/>
      <c r="CU29" s="941"/>
      <c r="CV29" s="941"/>
      <c r="CW29" s="941"/>
      <c r="CX29" s="941"/>
      <c r="CY29" s="941"/>
      <c r="CZ29" s="941"/>
      <c r="DA29" s="941"/>
      <c r="DB29" s="941"/>
      <c r="DC29" s="941"/>
      <c r="DD29" s="941"/>
      <c r="DE29" s="941"/>
      <c r="DF29" s="941"/>
      <c r="DG29" s="941"/>
      <c r="DH29" s="134"/>
      <c r="DI29" s="134"/>
      <c r="DJ29" s="134"/>
      <c r="DK29" s="134"/>
      <c r="DL29" s="134"/>
      <c r="DM29" s="134"/>
      <c r="DN29" s="134"/>
    </row>
    <row r="30" spans="1:118" x14ac:dyDescent="0.2">
      <c r="A30" s="151" t="s">
        <v>65</v>
      </c>
      <c r="B30" s="150">
        <v>62.25</v>
      </c>
      <c r="C30" s="150">
        <v>119.58</v>
      </c>
      <c r="D30" s="150">
        <v>72.040000000000006</v>
      </c>
      <c r="E30" s="150">
        <v>43.81</v>
      </c>
      <c r="F30" s="943">
        <v>70.64</v>
      </c>
      <c r="G30" s="943">
        <v>65.760000000000005</v>
      </c>
      <c r="H30" s="943">
        <v>44.31</v>
      </c>
      <c r="BL30" s="941"/>
      <c r="BM30" s="941"/>
      <c r="BN30" s="941"/>
      <c r="BO30" s="941"/>
      <c r="BP30" s="941"/>
      <c r="BQ30" s="941"/>
      <c r="BR30" s="941"/>
      <c r="BS30" s="941"/>
      <c r="BT30" s="941"/>
      <c r="BU30" s="941"/>
      <c r="BV30" s="941"/>
      <c r="BW30" s="941"/>
      <c r="BX30" s="941"/>
      <c r="BY30" s="941"/>
      <c r="BZ30" s="941"/>
      <c r="CA30" s="941"/>
      <c r="CB30" s="941"/>
      <c r="CC30" s="941"/>
      <c r="CD30" s="941"/>
      <c r="CE30" s="941"/>
      <c r="CF30" s="941"/>
      <c r="CG30" s="941"/>
      <c r="CH30" s="941"/>
      <c r="CI30" s="941"/>
      <c r="CJ30" s="941"/>
      <c r="CK30" s="941"/>
      <c r="CL30" s="941"/>
      <c r="CM30" s="941"/>
      <c r="CN30" s="941"/>
      <c r="CO30" s="941"/>
      <c r="CP30" s="941"/>
      <c r="CQ30" s="941"/>
      <c r="CR30" s="941"/>
      <c r="CS30" s="941"/>
      <c r="CT30" s="941"/>
      <c r="CU30" s="941"/>
      <c r="CV30" s="941"/>
      <c r="CW30" s="941"/>
      <c r="CX30" s="941"/>
      <c r="CY30" s="941"/>
      <c r="CZ30" s="941"/>
      <c r="DA30" s="941"/>
      <c r="DB30" s="941"/>
      <c r="DC30" s="941"/>
      <c r="DD30" s="941"/>
      <c r="DE30" s="941"/>
      <c r="DF30" s="941"/>
      <c r="DG30" s="941"/>
      <c r="DH30" s="134"/>
      <c r="DI30" s="134"/>
      <c r="DJ30" s="134"/>
      <c r="DK30" s="134"/>
      <c r="DL30" s="134"/>
      <c r="DM30" s="134"/>
      <c r="DN30" s="134"/>
    </row>
    <row r="31" spans="1:118" x14ac:dyDescent="0.2">
      <c r="A31" s="151" t="s">
        <v>66</v>
      </c>
      <c r="B31" s="150">
        <v>160.71</v>
      </c>
      <c r="C31" s="150">
        <v>211.51</v>
      </c>
      <c r="D31" s="150">
        <v>209.75</v>
      </c>
      <c r="E31" s="150">
        <v>98.99</v>
      </c>
      <c r="F31" s="943">
        <v>209.89</v>
      </c>
      <c r="G31" s="943">
        <v>173.46</v>
      </c>
      <c r="H31" s="943">
        <v>110.1</v>
      </c>
      <c r="BL31" s="941"/>
      <c r="BM31" s="941"/>
      <c r="BN31" s="941"/>
      <c r="BO31" s="941"/>
      <c r="BP31" s="941"/>
      <c r="BQ31" s="941"/>
      <c r="BR31" s="941"/>
      <c r="BS31" s="941"/>
      <c r="BT31" s="941"/>
      <c r="BU31" s="941"/>
      <c r="BV31" s="941"/>
      <c r="BW31" s="941"/>
      <c r="BX31" s="941"/>
      <c r="BY31" s="941"/>
      <c r="BZ31" s="941"/>
      <c r="CA31" s="941"/>
      <c r="CB31" s="941"/>
      <c r="CC31" s="941"/>
      <c r="CD31" s="941"/>
      <c r="CE31" s="941"/>
      <c r="CF31" s="941"/>
      <c r="CG31" s="941"/>
      <c r="CH31" s="941"/>
      <c r="CI31" s="941"/>
      <c r="CJ31" s="941"/>
      <c r="CK31" s="941"/>
      <c r="CL31" s="941"/>
      <c r="CM31" s="941"/>
      <c r="CN31" s="941"/>
      <c r="CO31" s="941"/>
      <c r="CP31" s="941"/>
      <c r="CQ31" s="941"/>
      <c r="CR31" s="941"/>
      <c r="CS31" s="941"/>
      <c r="CT31" s="941"/>
      <c r="CU31" s="941"/>
      <c r="CV31" s="941"/>
      <c r="CW31" s="941"/>
      <c r="CX31" s="941"/>
      <c r="CY31" s="941"/>
      <c r="CZ31" s="941"/>
      <c r="DA31" s="941"/>
      <c r="DB31" s="941"/>
      <c r="DC31" s="941"/>
      <c r="DD31" s="941"/>
      <c r="DE31" s="941"/>
      <c r="DF31" s="941"/>
      <c r="DG31" s="941"/>
      <c r="DH31" s="134"/>
      <c r="DI31" s="134"/>
      <c r="DJ31" s="134"/>
      <c r="DK31" s="134"/>
      <c r="DL31" s="134"/>
      <c r="DM31" s="134"/>
      <c r="DN31" s="134"/>
    </row>
    <row r="32" spans="1:118" s="149" customFormat="1" ht="13.5" x14ac:dyDescent="0.25">
      <c r="A32" s="968" t="s">
        <v>67</v>
      </c>
      <c r="B32" s="966">
        <v>67.31</v>
      </c>
      <c r="C32" s="966">
        <v>70.22</v>
      </c>
      <c r="D32" s="966">
        <v>104.08</v>
      </c>
      <c r="E32" s="966">
        <v>25.23</v>
      </c>
      <c r="F32" s="969">
        <v>207.47</v>
      </c>
      <c r="G32" s="969">
        <v>67.349999999999994</v>
      </c>
      <c r="H32" s="969">
        <v>10.97</v>
      </c>
      <c r="I32" s="940"/>
      <c r="J32" s="940"/>
      <c r="K32" s="940"/>
      <c r="L32" s="940"/>
      <c r="M32" s="940"/>
      <c r="N32" s="940"/>
      <c r="O32" s="940"/>
      <c r="P32" s="940"/>
      <c r="Q32" s="940"/>
      <c r="R32" s="940"/>
      <c r="S32" s="940"/>
      <c r="T32" s="940"/>
      <c r="U32" s="940"/>
      <c r="V32" s="940"/>
      <c r="W32" s="940"/>
      <c r="X32" s="940"/>
      <c r="Y32" s="940"/>
      <c r="Z32" s="940"/>
      <c r="AA32" s="940"/>
      <c r="AB32" s="940"/>
      <c r="AC32" s="940"/>
      <c r="AD32" s="940"/>
      <c r="AE32" s="940"/>
      <c r="AF32" s="940"/>
      <c r="AG32" s="940"/>
      <c r="AH32" s="940"/>
      <c r="AI32" s="940"/>
      <c r="AJ32" s="940"/>
      <c r="AK32" s="940"/>
      <c r="AL32" s="940"/>
      <c r="AM32" s="940"/>
      <c r="AN32" s="940"/>
      <c r="AO32" s="940"/>
      <c r="AP32" s="940"/>
      <c r="AQ32" s="940"/>
      <c r="AR32" s="940"/>
      <c r="AS32" s="940"/>
      <c r="AT32" s="940"/>
      <c r="AU32" s="940"/>
      <c r="AV32" s="940"/>
      <c r="AW32" s="940"/>
      <c r="AX32" s="940"/>
      <c r="AY32" s="940"/>
      <c r="AZ32" s="940"/>
      <c r="BA32" s="940"/>
      <c r="BB32" s="940"/>
      <c r="BC32" s="940"/>
      <c r="BD32" s="940"/>
      <c r="BE32" s="940"/>
      <c r="BF32" s="940"/>
      <c r="BG32" s="940"/>
      <c r="BH32" s="940"/>
      <c r="BI32" s="940"/>
      <c r="BJ32" s="940"/>
      <c r="BK32" s="940"/>
      <c r="BL32" s="941"/>
      <c r="BM32" s="941"/>
      <c r="BN32" s="941"/>
      <c r="BO32" s="941"/>
      <c r="BP32" s="941"/>
      <c r="BQ32" s="941"/>
      <c r="BR32" s="941"/>
      <c r="BS32" s="941"/>
      <c r="BT32" s="941"/>
      <c r="BU32" s="941"/>
      <c r="BV32" s="941"/>
      <c r="BW32" s="941"/>
      <c r="BX32" s="941"/>
      <c r="BY32" s="941"/>
      <c r="BZ32" s="941"/>
      <c r="CA32" s="941"/>
      <c r="CB32" s="941"/>
      <c r="CC32" s="941"/>
      <c r="CD32" s="941"/>
      <c r="CE32" s="941"/>
      <c r="CF32" s="941"/>
      <c r="CG32" s="941"/>
      <c r="CH32" s="941"/>
      <c r="CI32" s="941"/>
      <c r="CJ32" s="941"/>
      <c r="CK32" s="941"/>
      <c r="CL32" s="941"/>
      <c r="CM32" s="941"/>
      <c r="CN32" s="941"/>
      <c r="CO32" s="941"/>
      <c r="CP32" s="941"/>
      <c r="CQ32" s="941"/>
      <c r="CR32" s="941"/>
      <c r="CS32" s="941"/>
      <c r="CT32" s="941"/>
      <c r="CU32" s="941"/>
      <c r="CV32" s="941"/>
      <c r="CW32" s="941"/>
      <c r="CX32" s="941"/>
      <c r="CY32" s="941"/>
      <c r="CZ32" s="941"/>
      <c r="DA32" s="941"/>
      <c r="DB32" s="941"/>
      <c r="DC32" s="941"/>
      <c r="DD32" s="941"/>
      <c r="DE32" s="941"/>
      <c r="DF32" s="941"/>
      <c r="DG32" s="941"/>
      <c r="DH32" s="148"/>
      <c r="DI32" s="148"/>
      <c r="DJ32" s="148"/>
      <c r="DK32" s="148"/>
      <c r="DL32" s="148"/>
      <c r="DM32" s="148"/>
      <c r="DN32" s="148"/>
    </row>
    <row r="33" spans="1:118" ht="14.25" x14ac:dyDescent="0.2">
      <c r="A33" s="970" t="s">
        <v>68</v>
      </c>
      <c r="B33" s="182">
        <v>2534.2199999999998</v>
      </c>
      <c r="C33" s="182">
        <v>2549.4299999999998</v>
      </c>
      <c r="D33" s="182">
        <v>2964.57</v>
      </c>
      <c r="E33" s="182">
        <v>1955.7399999999998</v>
      </c>
      <c r="F33" s="952">
        <v>2467.9399999999996</v>
      </c>
      <c r="G33" s="952">
        <v>2765.9</v>
      </c>
      <c r="H33" s="952">
        <v>2251.8899999999994</v>
      </c>
      <c r="BL33" s="941"/>
      <c r="BM33" s="941"/>
      <c r="BN33" s="941"/>
      <c r="BO33" s="941"/>
      <c r="BP33" s="941"/>
      <c r="BQ33" s="941"/>
      <c r="BR33" s="941"/>
      <c r="BS33" s="941"/>
      <c r="BT33" s="941"/>
      <c r="BU33" s="941"/>
      <c r="BV33" s="941"/>
      <c r="BW33" s="941"/>
      <c r="BX33" s="941"/>
      <c r="BY33" s="941"/>
      <c r="BZ33" s="941"/>
      <c r="CA33" s="941"/>
      <c r="CB33" s="941"/>
      <c r="CC33" s="941"/>
      <c r="CD33" s="941"/>
      <c r="CE33" s="941"/>
      <c r="CF33" s="941"/>
      <c r="CG33" s="941"/>
      <c r="CH33" s="941"/>
      <c r="CI33" s="941"/>
      <c r="CJ33" s="941"/>
      <c r="CK33" s="941"/>
      <c r="CL33" s="941"/>
      <c r="CM33" s="941"/>
      <c r="CN33" s="941"/>
      <c r="CO33" s="941"/>
      <c r="CP33" s="941"/>
      <c r="CQ33" s="941"/>
      <c r="CR33" s="941"/>
      <c r="CS33" s="941"/>
      <c r="CT33" s="941"/>
      <c r="CU33" s="941"/>
      <c r="CV33" s="941"/>
      <c r="CW33" s="941"/>
      <c r="CX33" s="941"/>
      <c r="CY33" s="941"/>
      <c r="CZ33" s="941"/>
      <c r="DA33" s="941"/>
      <c r="DB33" s="941"/>
      <c r="DC33" s="941"/>
      <c r="DD33" s="941"/>
      <c r="DE33" s="941"/>
      <c r="DF33" s="941"/>
      <c r="DG33" s="941"/>
      <c r="DH33" s="134"/>
      <c r="DI33" s="134"/>
      <c r="DJ33" s="134"/>
      <c r="DK33" s="134"/>
      <c r="DL33" s="134"/>
      <c r="DM33" s="134"/>
      <c r="DN33" s="134"/>
    </row>
    <row r="34" spans="1:118" ht="9.75" customHeight="1" x14ac:dyDescent="0.2">
      <c r="A34" s="151"/>
      <c r="B34" s="150"/>
      <c r="C34" s="150"/>
      <c r="D34" s="150"/>
      <c r="E34" s="150"/>
      <c r="F34" s="150"/>
      <c r="G34" s="150"/>
      <c r="H34" s="150"/>
      <c r="BL34" s="941"/>
      <c r="BM34" s="941"/>
      <c r="BN34" s="941"/>
      <c r="BO34" s="941"/>
      <c r="BP34" s="941"/>
      <c r="BQ34" s="941"/>
      <c r="BR34" s="941"/>
      <c r="BS34" s="941"/>
      <c r="BT34" s="941"/>
      <c r="BU34" s="941"/>
      <c r="BV34" s="941"/>
      <c r="BW34" s="941"/>
      <c r="BX34" s="941"/>
      <c r="BY34" s="941"/>
      <c r="BZ34" s="941"/>
      <c r="CA34" s="941"/>
      <c r="CB34" s="941"/>
      <c r="CC34" s="941"/>
      <c r="CD34" s="941"/>
      <c r="CE34" s="941"/>
      <c r="CF34" s="941"/>
      <c r="CG34" s="941"/>
      <c r="CH34" s="941"/>
      <c r="CI34" s="941"/>
      <c r="CJ34" s="941"/>
      <c r="CK34" s="941"/>
      <c r="CL34" s="941"/>
      <c r="CM34" s="941"/>
      <c r="CN34" s="941"/>
      <c r="CO34" s="941"/>
      <c r="CP34" s="941"/>
      <c r="CQ34" s="941"/>
      <c r="CR34" s="941"/>
      <c r="CS34" s="941"/>
      <c r="CT34" s="941"/>
      <c r="CU34" s="941"/>
      <c r="CV34" s="941"/>
      <c r="CW34" s="941"/>
      <c r="CX34" s="941"/>
      <c r="CY34" s="941"/>
      <c r="CZ34" s="941"/>
      <c r="DA34" s="941"/>
      <c r="DB34" s="941"/>
      <c r="DC34" s="941"/>
      <c r="DD34" s="941"/>
      <c r="DE34" s="941"/>
      <c r="DF34" s="941"/>
      <c r="DG34" s="941"/>
      <c r="DH34" s="134"/>
      <c r="DI34" s="134"/>
      <c r="DJ34" s="134"/>
      <c r="DK34" s="134"/>
      <c r="DL34" s="134"/>
      <c r="DM34" s="134"/>
      <c r="DN34" s="134"/>
    </row>
    <row r="35" spans="1:118" x14ac:dyDescent="0.2">
      <c r="A35" s="1132" t="s">
        <v>93</v>
      </c>
      <c r="B35" s="1132"/>
      <c r="C35" s="1132"/>
      <c r="D35" s="1132"/>
      <c r="E35" s="1132"/>
      <c r="F35" s="1132"/>
      <c r="G35" s="1132"/>
      <c r="H35" s="1132"/>
      <c r="BL35" s="941"/>
      <c r="BM35" s="941"/>
      <c r="BN35" s="941"/>
      <c r="BO35" s="941"/>
      <c r="BP35" s="941"/>
      <c r="BQ35" s="941"/>
      <c r="BR35" s="941"/>
      <c r="BS35" s="941"/>
      <c r="BT35" s="941"/>
      <c r="BU35" s="941"/>
      <c r="BV35" s="941"/>
      <c r="BW35" s="941"/>
      <c r="BX35" s="941"/>
      <c r="BY35" s="941"/>
      <c r="BZ35" s="941"/>
      <c r="CA35" s="941"/>
      <c r="CB35" s="941"/>
      <c r="CC35" s="941"/>
      <c r="CD35" s="941"/>
      <c r="CE35" s="941"/>
      <c r="CF35" s="941"/>
      <c r="CG35" s="941"/>
      <c r="CH35" s="941"/>
      <c r="CI35" s="941"/>
      <c r="CJ35" s="941"/>
      <c r="CK35" s="941"/>
      <c r="CL35" s="941"/>
      <c r="CM35" s="941"/>
      <c r="CN35" s="941"/>
      <c r="CO35" s="941"/>
      <c r="CP35" s="941"/>
      <c r="CQ35" s="941"/>
      <c r="CR35" s="941"/>
      <c r="CS35" s="941"/>
      <c r="CT35" s="941"/>
      <c r="CU35" s="941"/>
      <c r="CV35" s="941"/>
      <c r="CW35" s="941"/>
      <c r="CX35" s="941"/>
      <c r="CY35" s="941"/>
      <c r="CZ35" s="941"/>
      <c r="DA35" s="941"/>
      <c r="DB35" s="941"/>
      <c r="DC35" s="941"/>
      <c r="DD35" s="941"/>
      <c r="DE35" s="941"/>
      <c r="DF35" s="941"/>
      <c r="DG35" s="941"/>
      <c r="DH35" s="134"/>
      <c r="DI35" s="134"/>
      <c r="DJ35" s="134"/>
      <c r="DK35" s="134"/>
      <c r="DL35" s="134"/>
      <c r="DM35" s="134"/>
      <c r="DN35" s="134"/>
    </row>
    <row r="36" spans="1:118" ht="13.5" x14ac:dyDescent="0.2">
      <c r="A36" s="147" t="s">
        <v>1</v>
      </c>
      <c r="B36" s="183">
        <v>97.299999999999983</v>
      </c>
      <c r="C36" s="183">
        <v>97.2</v>
      </c>
      <c r="D36" s="183">
        <v>96.499999999999986</v>
      </c>
      <c r="E36" s="183">
        <v>98.699999999999989</v>
      </c>
      <c r="F36" s="183">
        <v>91.600000000000009</v>
      </c>
      <c r="G36" s="183">
        <v>97.600000000000009</v>
      </c>
      <c r="H36" s="183">
        <v>99.500000000000014</v>
      </c>
      <c r="BL36" s="941"/>
      <c r="BM36" s="941"/>
      <c r="BN36" s="941"/>
      <c r="BO36" s="941"/>
      <c r="BP36" s="941"/>
      <c r="BQ36" s="941"/>
      <c r="BR36" s="941"/>
      <c r="BS36" s="941"/>
      <c r="BT36" s="941"/>
      <c r="BU36" s="941"/>
      <c r="BV36" s="941"/>
      <c r="BW36" s="941"/>
      <c r="BX36" s="941"/>
      <c r="BY36" s="941"/>
      <c r="BZ36" s="941"/>
      <c r="CA36" s="941"/>
      <c r="CB36" s="941"/>
      <c r="CC36" s="941"/>
      <c r="CD36" s="941"/>
      <c r="CE36" s="941"/>
      <c r="CF36" s="941"/>
      <c r="CG36" s="941"/>
      <c r="CH36" s="941"/>
      <c r="CI36" s="941"/>
      <c r="CJ36" s="941"/>
      <c r="CK36" s="941"/>
      <c r="CL36" s="941"/>
      <c r="CM36" s="941"/>
      <c r="CN36" s="941"/>
      <c r="CO36" s="941"/>
      <c r="CP36" s="941"/>
      <c r="CQ36" s="941"/>
      <c r="CR36" s="941"/>
      <c r="CS36" s="941"/>
      <c r="CT36" s="941"/>
      <c r="CU36" s="941"/>
      <c r="CV36" s="941"/>
      <c r="CW36" s="941"/>
      <c r="CX36" s="941"/>
      <c r="CY36" s="941"/>
      <c r="CZ36" s="941"/>
      <c r="DA36" s="941"/>
      <c r="DB36" s="941"/>
      <c r="DC36" s="941"/>
      <c r="DD36" s="941"/>
      <c r="DE36" s="941"/>
      <c r="DF36" s="941"/>
      <c r="DG36" s="941"/>
      <c r="DH36" s="134"/>
      <c r="DI36" s="134"/>
      <c r="DJ36" s="134"/>
      <c r="DK36" s="134"/>
      <c r="DL36" s="134"/>
      <c r="DM36" s="134"/>
      <c r="DN36" s="134"/>
    </row>
    <row r="37" spans="1:118" x14ac:dyDescent="0.2">
      <c r="A37" s="176" t="s">
        <v>167</v>
      </c>
      <c r="B37" s="172"/>
      <c r="C37" s="172"/>
      <c r="D37" s="172"/>
      <c r="E37" s="172"/>
      <c r="F37" s="955"/>
      <c r="G37" s="955"/>
      <c r="H37" s="955"/>
      <c r="BL37" s="941"/>
      <c r="BM37" s="941"/>
      <c r="BN37" s="941"/>
      <c r="BO37" s="941"/>
      <c r="BP37" s="941"/>
      <c r="BQ37" s="941"/>
      <c r="BR37" s="941"/>
      <c r="BS37" s="941"/>
      <c r="BT37" s="941"/>
      <c r="BU37" s="941"/>
      <c r="BV37" s="941"/>
      <c r="BW37" s="941"/>
      <c r="BX37" s="941"/>
      <c r="BY37" s="941"/>
      <c r="BZ37" s="941"/>
      <c r="CA37" s="941"/>
      <c r="CB37" s="941"/>
      <c r="CC37" s="941"/>
      <c r="CD37" s="941"/>
      <c r="CE37" s="941"/>
      <c r="CF37" s="941"/>
      <c r="CG37" s="941"/>
      <c r="CH37" s="941"/>
      <c r="CI37" s="941"/>
      <c r="CJ37" s="941"/>
      <c r="CK37" s="941"/>
      <c r="CL37" s="941"/>
      <c r="CM37" s="941"/>
      <c r="CN37" s="941"/>
      <c r="CO37" s="941"/>
      <c r="CP37" s="941"/>
      <c r="CQ37" s="941"/>
      <c r="CR37" s="941"/>
      <c r="CS37" s="941"/>
      <c r="CT37" s="941"/>
      <c r="CU37" s="941"/>
      <c r="CV37" s="941"/>
      <c r="CW37" s="941"/>
      <c r="CX37" s="941"/>
      <c r="CY37" s="941"/>
      <c r="CZ37" s="941"/>
      <c r="DA37" s="941"/>
      <c r="DB37" s="941"/>
      <c r="DC37" s="941"/>
      <c r="DD37" s="941"/>
      <c r="DE37" s="941"/>
      <c r="DF37" s="941"/>
      <c r="DG37" s="941"/>
      <c r="DH37" s="134"/>
      <c r="DI37" s="134"/>
      <c r="DJ37" s="134"/>
      <c r="DK37" s="134"/>
      <c r="DL37" s="134"/>
      <c r="DM37" s="134"/>
      <c r="DN37" s="134"/>
    </row>
    <row r="38" spans="1:118" x14ac:dyDescent="0.2">
      <c r="A38" s="151" t="s">
        <v>56</v>
      </c>
      <c r="B38" s="172">
        <v>17.399999999999999</v>
      </c>
      <c r="C38" s="172">
        <v>16.899999999999999</v>
      </c>
      <c r="D38" s="172">
        <v>16.200000000000003</v>
      </c>
      <c r="E38" s="172">
        <v>18.3</v>
      </c>
      <c r="F38" s="955">
        <v>16.5</v>
      </c>
      <c r="G38" s="955">
        <v>17.3</v>
      </c>
      <c r="H38" s="955">
        <v>20</v>
      </c>
      <c r="BL38" s="941"/>
      <c r="BM38" s="941"/>
      <c r="BN38" s="941"/>
      <c r="BO38" s="941"/>
      <c r="BP38" s="941"/>
      <c r="BQ38" s="941"/>
      <c r="BR38" s="941"/>
      <c r="BS38" s="941"/>
      <c r="BT38" s="941"/>
      <c r="BU38" s="941"/>
      <c r="BV38" s="941"/>
      <c r="BW38" s="941"/>
      <c r="BX38" s="941"/>
      <c r="BY38" s="941"/>
      <c r="BZ38" s="941"/>
      <c r="CA38" s="941"/>
      <c r="CB38" s="941"/>
      <c r="CC38" s="941"/>
      <c r="CD38" s="941"/>
      <c r="CE38" s="941"/>
      <c r="CF38" s="941"/>
      <c r="CG38" s="941"/>
      <c r="CH38" s="941"/>
      <c r="CI38" s="941"/>
      <c r="CJ38" s="941"/>
      <c r="CK38" s="941"/>
      <c r="CL38" s="941"/>
      <c r="CM38" s="941"/>
      <c r="CN38" s="941"/>
      <c r="CO38" s="941"/>
      <c r="CP38" s="941"/>
      <c r="CQ38" s="941"/>
      <c r="CR38" s="941"/>
      <c r="CS38" s="941"/>
      <c r="CT38" s="941"/>
      <c r="CU38" s="941"/>
      <c r="CV38" s="941"/>
      <c r="CW38" s="941"/>
      <c r="CX38" s="941"/>
      <c r="CY38" s="941"/>
      <c r="CZ38" s="941"/>
      <c r="DA38" s="941"/>
      <c r="DB38" s="941"/>
      <c r="DC38" s="941"/>
      <c r="DD38" s="941"/>
      <c r="DE38" s="941"/>
      <c r="DF38" s="941"/>
      <c r="DG38" s="941"/>
      <c r="DH38" s="134"/>
      <c r="DI38" s="134"/>
      <c r="DJ38" s="134"/>
      <c r="DK38" s="134"/>
      <c r="DL38" s="134"/>
      <c r="DM38" s="134"/>
      <c r="DN38" s="134"/>
    </row>
    <row r="39" spans="1:118" x14ac:dyDescent="0.2">
      <c r="A39" s="151" t="s">
        <v>57</v>
      </c>
      <c r="B39" s="172">
        <v>21.4</v>
      </c>
      <c r="C39" s="172">
        <v>20.2</v>
      </c>
      <c r="D39" s="172">
        <v>21.8</v>
      </c>
      <c r="E39" s="172">
        <v>20.5</v>
      </c>
      <c r="F39" s="955">
        <v>17.7</v>
      </c>
      <c r="G39" s="955">
        <v>22.3</v>
      </c>
      <c r="H39" s="955">
        <v>21.6</v>
      </c>
      <c r="BL39" s="941"/>
      <c r="BM39" s="941"/>
      <c r="BN39" s="941"/>
      <c r="BO39" s="941"/>
      <c r="BP39" s="941"/>
      <c r="BQ39" s="941"/>
      <c r="BR39" s="941"/>
      <c r="BS39" s="941"/>
      <c r="BT39" s="941"/>
      <c r="BU39" s="941"/>
      <c r="BV39" s="941"/>
      <c r="BW39" s="941"/>
      <c r="BX39" s="941"/>
      <c r="BY39" s="941"/>
      <c r="BZ39" s="941"/>
      <c r="CA39" s="941"/>
      <c r="CB39" s="941"/>
      <c r="CC39" s="941"/>
      <c r="CD39" s="941"/>
      <c r="CE39" s="941"/>
      <c r="CF39" s="941"/>
      <c r="CG39" s="941"/>
      <c r="CH39" s="941"/>
      <c r="CI39" s="941"/>
      <c r="CJ39" s="941"/>
      <c r="CK39" s="941"/>
      <c r="CL39" s="941"/>
      <c r="CM39" s="941"/>
      <c r="CN39" s="941"/>
      <c r="CO39" s="941"/>
      <c r="CP39" s="941"/>
      <c r="CQ39" s="941"/>
      <c r="CR39" s="941"/>
      <c r="CS39" s="941"/>
      <c r="CT39" s="941"/>
      <c r="CU39" s="941"/>
      <c r="CV39" s="941"/>
      <c r="CW39" s="941"/>
      <c r="CX39" s="941"/>
      <c r="CY39" s="941"/>
      <c r="CZ39" s="941"/>
      <c r="DA39" s="941"/>
      <c r="DB39" s="941"/>
      <c r="DC39" s="941"/>
      <c r="DD39" s="941"/>
      <c r="DE39" s="941"/>
      <c r="DF39" s="941"/>
      <c r="DG39" s="941"/>
      <c r="DH39" s="134"/>
      <c r="DI39" s="134"/>
      <c r="DJ39" s="134"/>
      <c r="DK39" s="134"/>
      <c r="DL39" s="134"/>
      <c r="DM39" s="134"/>
      <c r="DN39" s="134"/>
    </row>
    <row r="40" spans="1:118" ht="12" customHeight="1" x14ac:dyDescent="0.2">
      <c r="A40" s="151" t="s">
        <v>58</v>
      </c>
      <c r="B40" s="172">
        <v>5.0999999999999996</v>
      </c>
      <c r="C40" s="172">
        <v>3.5</v>
      </c>
      <c r="D40" s="172">
        <v>5</v>
      </c>
      <c r="E40" s="172">
        <v>5.6</v>
      </c>
      <c r="F40" s="955">
        <v>3.6</v>
      </c>
      <c r="G40" s="955">
        <v>5.0999999999999996</v>
      </c>
      <c r="H40" s="955">
        <v>5.9</v>
      </c>
      <c r="BL40" s="941"/>
      <c r="BM40" s="941"/>
      <c r="BN40" s="941"/>
      <c r="BO40" s="941"/>
      <c r="BP40" s="941"/>
      <c r="BQ40" s="941"/>
      <c r="BR40" s="941"/>
      <c r="BS40" s="941"/>
      <c r="BT40" s="941"/>
      <c r="BU40" s="941"/>
      <c r="BV40" s="941"/>
      <c r="BW40" s="941"/>
      <c r="BX40" s="941"/>
      <c r="BY40" s="941"/>
      <c r="BZ40" s="941"/>
      <c r="CA40" s="941"/>
      <c r="CB40" s="941"/>
      <c r="CC40" s="941"/>
      <c r="CD40" s="941"/>
      <c r="CE40" s="941"/>
      <c r="CF40" s="941"/>
      <c r="CG40" s="941"/>
      <c r="CH40" s="941"/>
      <c r="CI40" s="941"/>
      <c r="CJ40" s="941"/>
      <c r="CK40" s="941"/>
      <c r="CL40" s="941"/>
      <c r="CM40" s="941"/>
      <c r="CN40" s="941"/>
      <c r="CO40" s="941"/>
      <c r="CP40" s="941"/>
      <c r="CQ40" s="941"/>
      <c r="CR40" s="941"/>
      <c r="CS40" s="941"/>
      <c r="CT40" s="941"/>
      <c r="CU40" s="941"/>
      <c r="CV40" s="941"/>
      <c r="CW40" s="941"/>
      <c r="CX40" s="941"/>
      <c r="CY40" s="941"/>
      <c r="CZ40" s="941"/>
      <c r="DA40" s="941"/>
      <c r="DB40" s="941"/>
      <c r="DC40" s="941"/>
      <c r="DD40" s="941"/>
      <c r="DE40" s="941"/>
      <c r="DF40" s="941"/>
      <c r="DG40" s="941"/>
      <c r="DH40" s="134"/>
      <c r="DI40" s="134"/>
      <c r="DJ40" s="134"/>
      <c r="DK40" s="134"/>
      <c r="DL40" s="134"/>
      <c r="DM40" s="134"/>
      <c r="DN40" s="134"/>
    </row>
    <row r="41" spans="1:118" x14ac:dyDescent="0.2">
      <c r="A41" s="151" t="s">
        <v>59</v>
      </c>
      <c r="B41" s="172">
        <v>11.8</v>
      </c>
      <c r="C41" s="172">
        <v>12.5</v>
      </c>
      <c r="D41" s="172">
        <v>11</v>
      </c>
      <c r="E41" s="172">
        <v>13.3</v>
      </c>
      <c r="F41" s="955">
        <v>12.1</v>
      </c>
      <c r="G41" s="955">
        <v>11.899999999999999</v>
      </c>
      <c r="H41" s="955">
        <v>11.1</v>
      </c>
      <c r="BL41" s="941"/>
      <c r="BM41" s="941"/>
      <c r="BN41" s="941"/>
      <c r="BO41" s="941"/>
      <c r="BP41" s="941"/>
      <c r="BQ41" s="941"/>
      <c r="BR41" s="941"/>
      <c r="BS41" s="941"/>
      <c r="BT41" s="941"/>
      <c r="BU41" s="941"/>
      <c r="BV41" s="941"/>
      <c r="BW41" s="941"/>
      <c r="BX41" s="941"/>
      <c r="BY41" s="941"/>
      <c r="BZ41" s="941"/>
      <c r="CA41" s="941"/>
      <c r="CB41" s="941"/>
      <c r="CC41" s="941"/>
      <c r="CD41" s="941"/>
      <c r="CE41" s="941"/>
      <c r="CF41" s="941"/>
      <c r="CG41" s="941"/>
      <c r="CH41" s="941"/>
      <c r="CI41" s="941"/>
      <c r="CJ41" s="941"/>
      <c r="CK41" s="941"/>
      <c r="CL41" s="941"/>
      <c r="CM41" s="941"/>
      <c r="CN41" s="941"/>
      <c r="CO41" s="941"/>
      <c r="CP41" s="941"/>
      <c r="CQ41" s="941"/>
      <c r="CR41" s="941"/>
      <c r="CS41" s="941"/>
      <c r="CT41" s="941"/>
      <c r="CU41" s="941"/>
      <c r="CV41" s="941"/>
      <c r="CW41" s="941"/>
      <c r="CX41" s="941"/>
      <c r="CY41" s="941"/>
      <c r="CZ41" s="941"/>
      <c r="DA41" s="941"/>
      <c r="DB41" s="941"/>
      <c r="DC41" s="941"/>
      <c r="DD41" s="941"/>
      <c r="DE41" s="941"/>
      <c r="DF41" s="941"/>
      <c r="DG41" s="941"/>
      <c r="DH41" s="134"/>
      <c r="DI41" s="134"/>
      <c r="DJ41" s="134"/>
      <c r="DK41" s="134"/>
      <c r="DL41" s="134"/>
      <c r="DM41" s="134"/>
      <c r="DN41" s="134"/>
    </row>
    <row r="42" spans="1:118" x14ac:dyDescent="0.2">
      <c r="A42" s="177" t="s">
        <v>160</v>
      </c>
      <c r="B42" s="172">
        <v>9.6</v>
      </c>
      <c r="C42" s="172">
        <v>9.9</v>
      </c>
      <c r="D42" s="172">
        <v>8.6999999999999993</v>
      </c>
      <c r="E42" s="172">
        <v>11.3</v>
      </c>
      <c r="F42" s="955">
        <v>9.6</v>
      </c>
      <c r="G42" s="955">
        <v>9.6</v>
      </c>
      <c r="H42" s="955">
        <v>9.4</v>
      </c>
      <c r="BL42" s="941"/>
      <c r="BM42" s="941"/>
      <c r="BN42" s="941"/>
      <c r="BO42" s="941"/>
      <c r="BP42" s="941"/>
      <c r="BQ42" s="941"/>
      <c r="BR42" s="941"/>
      <c r="BS42" s="941"/>
      <c r="BT42" s="941"/>
      <c r="BU42" s="941"/>
      <c r="BV42" s="941"/>
      <c r="BW42" s="941"/>
      <c r="BX42" s="941"/>
      <c r="BY42" s="941"/>
      <c r="BZ42" s="941"/>
      <c r="CA42" s="941"/>
      <c r="CB42" s="941"/>
      <c r="CC42" s="941"/>
      <c r="CD42" s="941"/>
      <c r="CE42" s="941"/>
      <c r="CF42" s="941"/>
      <c r="CG42" s="941"/>
      <c r="CH42" s="941"/>
      <c r="CI42" s="941"/>
      <c r="CJ42" s="941"/>
      <c r="CK42" s="941"/>
      <c r="CL42" s="941"/>
      <c r="CM42" s="941"/>
      <c r="CN42" s="941"/>
      <c r="CO42" s="941"/>
      <c r="CP42" s="941"/>
      <c r="CQ42" s="941"/>
      <c r="CR42" s="941"/>
      <c r="CS42" s="941"/>
      <c r="CT42" s="941"/>
      <c r="CU42" s="941"/>
      <c r="CV42" s="941"/>
      <c r="CW42" s="941"/>
      <c r="CX42" s="941"/>
      <c r="CY42" s="941"/>
      <c r="CZ42" s="941"/>
      <c r="DA42" s="941"/>
      <c r="DB42" s="941"/>
      <c r="DC42" s="941"/>
      <c r="DD42" s="941"/>
      <c r="DE42" s="941"/>
      <c r="DF42" s="941"/>
      <c r="DG42" s="941"/>
      <c r="DH42" s="134"/>
      <c r="DI42" s="134"/>
      <c r="DJ42" s="134"/>
      <c r="DK42" s="134"/>
      <c r="DL42" s="134"/>
      <c r="DM42" s="134"/>
      <c r="DN42" s="134"/>
    </row>
    <row r="43" spans="1:118" x14ac:dyDescent="0.2">
      <c r="A43" s="178" t="s">
        <v>161</v>
      </c>
      <c r="B43" s="184">
        <v>2.2000000000000002</v>
      </c>
      <c r="C43" s="184">
        <v>2.6</v>
      </c>
      <c r="D43" s="184">
        <v>2.2999999999999998</v>
      </c>
      <c r="E43" s="184">
        <v>2</v>
      </c>
      <c r="F43" s="960">
        <v>2.5</v>
      </c>
      <c r="G43" s="960">
        <v>2.2999999999999998</v>
      </c>
      <c r="H43" s="960">
        <v>1.7</v>
      </c>
      <c r="BL43" s="941"/>
      <c r="BM43" s="941"/>
      <c r="BN43" s="941"/>
      <c r="BO43" s="941"/>
      <c r="BP43" s="941"/>
      <c r="BQ43" s="941"/>
      <c r="BR43" s="941"/>
      <c r="BS43" s="941"/>
      <c r="BT43" s="941"/>
      <c r="BU43" s="941"/>
      <c r="BV43" s="941"/>
      <c r="BW43" s="941"/>
      <c r="BX43" s="941"/>
      <c r="BY43" s="941"/>
      <c r="BZ43" s="941"/>
      <c r="CA43" s="941"/>
      <c r="CB43" s="941"/>
      <c r="CC43" s="941"/>
      <c r="CD43" s="941"/>
      <c r="CE43" s="941"/>
      <c r="CF43" s="941"/>
      <c r="CG43" s="941"/>
      <c r="CH43" s="941"/>
      <c r="CI43" s="941"/>
      <c r="CJ43" s="941"/>
      <c r="CK43" s="941"/>
      <c r="CL43" s="941"/>
      <c r="CM43" s="941"/>
      <c r="CN43" s="941"/>
      <c r="CO43" s="941"/>
      <c r="CP43" s="941"/>
      <c r="CQ43" s="941"/>
      <c r="CR43" s="941"/>
      <c r="CS43" s="941"/>
      <c r="CT43" s="941"/>
      <c r="CU43" s="941"/>
      <c r="CV43" s="941"/>
      <c r="CW43" s="941"/>
      <c r="CX43" s="941"/>
      <c r="CY43" s="941"/>
      <c r="CZ43" s="941"/>
      <c r="DA43" s="941"/>
      <c r="DB43" s="941"/>
      <c r="DC43" s="941"/>
      <c r="DD43" s="941"/>
      <c r="DE43" s="941"/>
      <c r="DF43" s="941"/>
      <c r="DG43" s="941"/>
      <c r="DH43" s="134"/>
      <c r="DI43" s="134"/>
      <c r="DJ43" s="134"/>
      <c r="DK43" s="134"/>
      <c r="DL43" s="134"/>
      <c r="DM43" s="134"/>
      <c r="DN43" s="134"/>
    </row>
    <row r="44" spans="1:118" s="158" customFormat="1" x14ac:dyDescent="0.2">
      <c r="A44" s="151" t="s">
        <v>60</v>
      </c>
      <c r="B44" s="185">
        <v>7.8999999999999995</v>
      </c>
      <c r="C44" s="185">
        <v>7.1999999999999993</v>
      </c>
      <c r="D44" s="185">
        <v>7.4</v>
      </c>
      <c r="E44" s="185">
        <v>9.5</v>
      </c>
      <c r="F44" s="959">
        <v>5.6</v>
      </c>
      <c r="G44" s="959">
        <v>7.4</v>
      </c>
      <c r="H44" s="959">
        <v>9.6999999999999993</v>
      </c>
      <c r="I44" s="950"/>
      <c r="J44" s="950"/>
      <c r="K44" s="950"/>
      <c r="L44" s="950"/>
      <c r="M44" s="950"/>
      <c r="N44" s="950"/>
      <c r="O44" s="950"/>
      <c r="P44" s="950"/>
      <c r="Q44" s="950"/>
      <c r="R44" s="950"/>
      <c r="S44" s="950"/>
      <c r="T44" s="950"/>
      <c r="U44" s="950"/>
      <c r="V44" s="950"/>
      <c r="W44" s="950"/>
      <c r="X44" s="950"/>
      <c r="Y44" s="950"/>
      <c r="Z44" s="950"/>
      <c r="AA44" s="950"/>
      <c r="AB44" s="950"/>
      <c r="AC44" s="950"/>
      <c r="AD44" s="950"/>
      <c r="AE44" s="950"/>
      <c r="AF44" s="950"/>
      <c r="AG44" s="950"/>
      <c r="AH44" s="950"/>
      <c r="AI44" s="950"/>
      <c r="AJ44" s="950"/>
      <c r="AK44" s="950"/>
      <c r="AL44" s="950"/>
      <c r="AM44" s="950"/>
      <c r="AN44" s="950"/>
      <c r="AO44" s="950"/>
      <c r="AP44" s="950"/>
      <c r="AQ44" s="950"/>
      <c r="AR44" s="950"/>
      <c r="AS44" s="950"/>
      <c r="AT44" s="950"/>
      <c r="AU44" s="950"/>
      <c r="AV44" s="950"/>
      <c r="AW44" s="950"/>
      <c r="AX44" s="950"/>
      <c r="AY44" s="950"/>
      <c r="AZ44" s="950"/>
      <c r="BA44" s="950"/>
      <c r="BB44" s="950"/>
      <c r="BC44" s="950"/>
      <c r="BD44" s="950"/>
      <c r="BE44" s="950"/>
      <c r="BF44" s="950"/>
      <c r="BG44" s="950"/>
      <c r="BH44" s="950"/>
      <c r="BI44" s="950"/>
      <c r="BJ44" s="950"/>
      <c r="BK44" s="950"/>
      <c r="BL44" s="951"/>
      <c r="BM44" s="951"/>
      <c r="BN44" s="951"/>
      <c r="BO44" s="951"/>
      <c r="BP44" s="951"/>
      <c r="BQ44" s="951"/>
      <c r="BR44" s="951"/>
      <c r="BS44" s="951"/>
      <c r="BT44" s="951"/>
      <c r="BU44" s="951"/>
      <c r="BV44" s="951"/>
      <c r="BW44" s="951"/>
      <c r="BX44" s="951"/>
      <c r="BY44" s="951"/>
      <c r="BZ44" s="951"/>
      <c r="CA44" s="951"/>
      <c r="CB44" s="951"/>
      <c r="CC44" s="951"/>
      <c r="CD44" s="951"/>
      <c r="CE44" s="951"/>
      <c r="CF44" s="951"/>
      <c r="CG44" s="951"/>
      <c r="CH44" s="951"/>
      <c r="CI44" s="951"/>
      <c r="CJ44" s="951"/>
      <c r="CK44" s="951"/>
      <c r="CL44" s="951"/>
      <c r="CM44" s="951"/>
      <c r="CN44" s="951"/>
      <c r="CO44" s="951"/>
      <c r="CP44" s="951"/>
      <c r="CQ44" s="951"/>
      <c r="CR44" s="951"/>
      <c r="CS44" s="951"/>
      <c r="CT44" s="951"/>
      <c r="CU44" s="951"/>
      <c r="CV44" s="951"/>
      <c r="CW44" s="951"/>
      <c r="CX44" s="951"/>
      <c r="CY44" s="951"/>
      <c r="CZ44" s="951"/>
      <c r="DA44" s="951"/>
      <c r="DB44" s="951"/>
      <c r="DC44" s="951"/>
      <c r="DD44" s="951"/>
      <c r="DE44" s="951"/>
      <c r="DF44" s="951"/>
      <c r="DG44" s="951"/>
      <c r="DH44" s="157"/>
      <c r="DI44" s="157"/>
      <c r="DJ44" s="157"/>
      <c r="DK44" s="157"/>
      <c r="DL44" s="157"/>
      <c r="DM44" s="157"/>
      <c r="DN44" s="157"/>
    </row>
    <row r="45" spans="1:118" ht="12.75" customHeight="1" x14ac:dyDescent="0.2">
      <c r="A45" s="967" t="s">
        <v>162</v>
      </c>
      <c r="B45" s="172">
        <v>1.6</v>
      </c>
      <c r="C45" s="172">
        <v>1.3</v>
      </c>
      <c r="D45" s="172">
        <v>1.6</v>
      </c>
      <c r="E45" s="172">
        <v>1.8</v>
      </c>
      <c r="F45" s="955">
        <v>0.9</v>
      </c>
      <c r="G45" s="955">
        <v>1.4000000000000001</v>
      </c>
      <c r="H45" s="955">
        <v>2.4</v>
      </c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59"/>
      <c r="CZ45" s="134"/>
      <c r="DA45" s="134"/>
      <c r="DB45" s="134"/>
      <c r="DC45" s="159"/>
      <c r="DD45" s="134"/>
      <c r="DE45" s="159"/>
      <c r="DF45" s="134"/>
      <c r="DG45" s="159"/>
      <c r="DH45" s="134"/>
      <c r="DI45" s="134"/>
      <c r="DJ45" s="134"/>
      <c r="DK45" s="134"/>
      <c r="DL45" s="134"/>
      <c r="DM45" s="134"/>
      <c r="DN45" s="134"/>
    </row>
    <row r="46" spans="1:118" x14ac:dyDescent="0.2">
      <c r="A46" s="967" t="s">
        <v>163</v>
      </c>
      <c r="B46" s="172">
        <v>2.5</v>
      </c>
      <c r="C46" s="172">
        <v>2.2999999999999998</v>
      </c>
      <c r="D46" s="172">
        <v>2.4</v>
      </c>
      <c r="E46" s="172">
        <v>3.1</v>
      </c>
      <c r="F46" s="955">
        <v>1.9</v>
      </c>
      <c r="G46" s="955">
        <v>2.2000000000000002</v>
      </c>
      <c r="H46" s="955">
        <v>3</v>
      </c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59"/>
      <c r="CX46" s="134"/>
      <c r="CY46" s="159"/>
      <c r="CZ46" s="134"/>
      <c r="DA46" s="134"/>
      <c r="DB46" s="134"/>
      <c r="DC46" s="159"/>
      <c r="DD46" s="134"/>
      <c r="DE46" s="159"/>
      <c r="DF46" s="134"/>
      <c r="DG46" s="159"/>
      <c r="DH46" s="134"/>
      <c r="DI46" s="134"/>
      <c r="DJ46" s="134"/>
      <c r="DK46" s="134"/>
      <c r="DL46" s="134"/>
      <c r="DM46" s="134"/>
      <c r="DN46" s="134"/>
    </row>
    <row r="47" spans="1:118" x14ac:dyDescent="0.2">
      <c r="A47" s="967" t="s">
        <v>164</v>
      </c>
      <c r="B47" s="172">
        <v>3.8</v>
      </c>
      <c r="C47" s="172">
        <v>3.6</v>
      </c>
      <c r="D47" s="172">
        <v>3.4</v>
      </c>
      <c r="E47" s="172">
        <v>4.5999999999999996</v>
      </c>
      <c r="F47" s="955">
        <v>2.8</v>
      </c>
      <c r="G47" s="955">
        <v>3.8</v>
      </c>
      <c r="H47" s="955">
        <v>4.3</v>
      </c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59"/>
      <c r="CZ47" s="134"/>
      <c r="DA47" s="134"/>
      <c r="DB47" s="134"/>
      <c r="DC47" s="159"/>
      <c r="DD47" s="134"/>
      <c r="DE47" s="159"/>
      <c r="DF47" s="134"/>
      <c r="DG47" s="159"/>
    </row>
    <row r="48" spans="1:118" x14ac:dyDescent="0.2">
      <c r="A48" s="151" t="s">
        <v>61</v>
      </c>
      <c r="B48" s="172">
        <v>7</v>
      </c>
      <c r="C48" s="172">
        <v>7.2</v>
      </c>
      <c r="D48" s="172">
        <v>7.4</v>
      </c>
      <c r="E48" s="172">
        <v>6.5</v>
      </c>
      <c r="F48" s="955">
        <v>7.5</v>
      </c>
      <c r="G48" s="955">
        <v>6.9</v>
      </c>
      <c r="H48" s="955">
        <v>6.5</v>
      </c>
    </row>
    <row r="49" spans="1:8" x14ac:dyDescent="0.2">
      <c r="A49" s="967" t="s">
        <v>165</v>
      </c>
      <c r="B49" s="172">
        <v>0.5</v>
      </c>
      <c r="C49" s="172">
        <v>0.5</v>
      </c>
      <c r="D49" s="172">
        <v>0.6</v>
      </c>
      <c r="E49" s="172">
        <v>0.4</v>
      </c>
      <c r="F49" s="955">
        <v>0.3</v>
      </c>
      <c r="G49" s="955">
        <v>0.4</v>
      </c>
      <c r="H49" s="955">
        <v>0.6</v>
      </c>
    </row>
    <row r="50" spans="1:8" ht="12" customHeight="1" x14ac:dyDescent="0.2">
      <c r="A50" s="151" t="s">
        <v>62</v>
      </c>
      <c r="B50" s="172">
        <v>9.6</v>
      </c>
      <c r="C50" s="172">
        <v>7.7</v>
      </c>
      <c r="D50" s="172">
        <v>9.6</v>
      </c>
      <c r="E50" s="172">
        <v>9.6</v>
      </c>
      <c r="F50" s="955">
        <v>10</v>
      </c>
      <c r="G50" s="955">
        <v>9.6</v>
      </c>
      <c r="H50" s="955">
        <v>9.9</v>
      </c>
    </row>
    <row r="51" spans="1:8" x14ac:dyDescent="0.2">
      <c r="A51" s="178" t="s">
        <v>63</v>
      </c>
      <c r="B51" s="184">
        <v>2.5</v>
      </c>
      <c r="C51" s="184">
        <v>2.1</v>
      </c>
      <c r="D51" s="184">
        <v>2.5</v>
      </c>
      <c r="E51" s="184">
        <v>2.6</v>
      </c>
      <c r="F51" s="960">
        <v>2.5</v>
      </c>
      <c r="G51" s="960">
        <v>2.5</v>
      </c>
      <c r="H51" s="960">
        <v>2.6</v>
      </c>
    </row>
    <row r="52" spans="1:8" ht="25.5" x14ac:dyDescent="0.2">
      <c r="A52" s="151" t="s">
        <v>64</v>
      </c>
      <c r="B52" s="172">
        <v>8.3000000000000007</v>
      </c>
      <c r="C52" s="172">
        <v>9</v>
      </c>
      <c r="D52" s="172">
        <v>8.6</v>
      </c>
      <c r="E52" s="172">
        <v>8.1</v>
      </c>
      <c r="F52" s="955">
        <v>7.2</v>
      </c>
      <c r="G52" s="955">
        <v>8.4</v>
      </c>
      <c r="H52" s="955">
        <v>7.9</v>
      </c>
    </row>
    <row r="53" spans="1:8" ht="12" customHeight="1" x14ac:dyDescent="0.2">
      <c r="A53" s="151" t="s">
        <v>65</v>
      </c>
      <c r="B53" s="172">
        <v>2.5</v>
      </c>
      <c r="C53" s="172">
        <v>4.7</v>
      </c>
      <c r="D53" s="172">
        <v>2.4</v>
      </c>
      <c r="E53" s="172">
        <v>2.2000000000000002</v>
      </c>
      <c r="F53" s="955">
        <v>2.9</v>
      </c>
      <c r="G53" s="955">
        <v>2.4</v>
      </c>
      <c r="H53" s="955">
        <v>2</v>
      </c>
    </row>
    <row r="54" spans="1:8" x14ac:dyDescent="0.2">
      <c r="A54" s="151" t="s">
        <v>66</v>
      </c>
      <c r="B54" s="172">
        <v>6.3</v>
      </c>
      <c r="C54" s="172">
        <v>8.3000000000000007</v>
      </c>
      <c r="D54" s="172">
        <v>7.1</v>
      </c>
      <c r="E54" s="172">
        <v>5.0999999999999996</v>
      </c>
      <c r="F54" s="955">
        <v>8.5</v>
      </c>
      <c r="G54" s="955">
        <v>6.3</v>
      </c>
      <c r="H54" s="955">
        <v>4.9000000000000004</v>
      </c>
    </row>
    <row r="55" spans="1:8" ht="13.5" x14ac:dyDescent="0.25">
      <c r="A55" s="968" t="s">
        <v>67</v>
      </c>
      <c r="B55" s="304">
        <v>2.7</v>
      </c>
      <c r="C55" s="304">
        <v>2.8</v>
      </c>
      <c r="D55" s="304">
        <v>3.5</v>
      </c>
      <c r="E55" s="304">
        <v>1.3</v>
      </c>
      <c r="F55" s="971">
        <v>8.4</v>
      </c>
      <c r="G55" s="971">
        <v>2.4</v>
      </c>
      <c r="H55" s="971">
        <v>0.5</v>
      </c>
    </row>
    <row r="56" spans="1:8" ht="14.25" x14ac:dyDescent="0.2">
      <c r="A56" s="970" t="s">
        <v>68</v>
      </c>
      <c r="B56" s="173">
        <v>99.999999999999986</v>
      </c>
      <c r="C56" s="173">
        <v>100</v>
      </c>
      <c r="D56" s="173">
        <v>99.999999999999986</v>
      </c>
      <c r="E56" s="173">
        <v>99.999999999999986</v>
      </c>
      <c r="F56" s="961">
        <v>100.00000000000001</v>
      </c>
      <c r="G56" s="961">
        <v>100.00000000000001</v>
      </c>
      <c r="H56" s="961">
        <v>100.00000000000001</v>
      </c>
    </row>
    <row r="57" spans="1:8" x14ac:dyDescent="0.2">
      <c r="A57" s="163" t="s">
        <v>92</v>
      </c>
      <c r="B57" s="172">
        <v>1742.5</v>
      </c>
      <c r="C57" s="172">
        <v>83.8</v>
      </c>
      <c r="D57" s="172">
        <v>410.2</v>
      </c>
      <c r="E57" s="172">
        <v>376.8</v>
      </c>
      <c r="F57" s="172">
        <v>105.5</v>
      </c>
      <c r="G57" s="172">
        <v>512.5</v>
      </c>
      <c r="H57" s="172">
        <v>253.7</v>
      </c>
    </row>
    <row r="58" spans="1:8" ht="26.25" customHeight="1" x14ac:dyDescent="0.2">
      <c r="A58" s="163" t="s">
        <v>151</v>
      </c>
      <c r="B58" s="34">
        <v>2.13</v>
      </c>
      <c r="C58" s="34">
        <v>2.2200000000000002</v>
      </c>
      <c r="D58" s="34">
        <v>2.2799999999999998</v>
      </c>
      <c r="E58" s="34">
        <v>1.71</v>
      </c>
      <c r="F58" s="34">
        <v>2.0099999999999998</v>
      </c>
      <c r="G58" s="34">
        <v>2.37</v>
      </c>
      <c r="H58" s="34">
        <v>2.0299999999999998</v>
      </c>
    </row>
    <row r="59" spans="1:8" ht="13.5" customHeight="1" x14ac:dyDescent="0.2">
      <c r="A59" s="167" t="s">
        <v>27</v>
      </c>
      <c r="B59" s="937">
        <v>1084</v>
      </c>
      <c r="C59" s="937">
        <v>44</v>
      </c>
      <c r="D59" s="937">
        <v>305</v>
      </c>
      <c r="E59" s="937">
        <v>283</v>
      </c>
      <c r="F59" s="937">
        <v>33</v>
      </c>
      <c r="G59" s="937">
        <v>246</v>
      </c>
      <c r="H59" s="937">
        <v>173</v>
      </c>
    </row>
    <row r="60" spans="1:8" x14ac:dyDescent="0.2">
      <c r="A60" s="151"/>
      <c r="D60" s="169"/>
      <c r="E60" s="169"/>
      <c r="F60" s="169"/>
      <c r="G60" s="169"/>
      <c r="H60" s="169"/>
    </row>
    <row r="61" spans="1:8" ht="12" customHeight="1" x14ac:dyDescent="0.2">
      <c r="A61" s="151"/>
      <c r="D61" s="169"/>
      <c r="E61" s="169"/>
      <c r="F61" s="169"/>
      <c r="G61" s="169"/>
      <c r="H61" s="169"/>
    </row>
    <row r="62" spans="1:8" x14ac:dyDescent="0.2">
      <c r="A62" s="151"/>
      <c r="D62" s="169"/>
      <c r="E62" s="169"/>
      <c r="F62" s="169"/>
      <c r="G62" s="169"/>
      <c r="H62" s="169"/>
    </row>
    <row r="63" spans="1:8" x14ac:dyDescent="0.2">
      <c r="A63" s="151"/>
      <c r="D63" s="169"/>
      <c r="E63" s="169"/>
      <c r="F63" s="169"/>
      <c r="G63" s="169"/>
      <c r="H63" s="169"/>
    </row>
    <row r="64" spans="1:8" x14ac:dyDescent="0.2">
      <c r="D64" s="169"/>
      <c r="E64" s="169"/>
      <c r="F64" s="169"/>
      <c r="G64" s="169"/>
      <c r="H64" s="169"/>
    </row>
    <row r="65" spans="4:8" x14ac:dyDescent="0.2">
      <c r="D65" s="169"/>
      <c r="E65" s="169"/>
      <c r="F65" s="169"/>
      <c r="G65" s="169"/>
      <c r="H65" s="169"/>
    </row>
    <row r="66" spans="4:8" x14ac:dyDescent="0.2">
      <c r="D66" s="169"/>
      <c r="E66" s="169"/>
      <c r="F66" s="169"/>
      <c r="G66" s="169"/>
      <c r="H66" s="169"/>
    </row>
    <row r="67" spans="4:8" x14ac:dyDescent="0.2">
      <c r="D67" s="169"/>
      <c r="E67" s="169"/>
      <c r="F67" s="169"/>
      <c r="G67" s="169"/>
      <c r="H67" s="169"/>
    </row>
    <row r="68" spans="4:8" x14ac:dyDescent="0.2">
      <c r="D68" s="169"/>
      <c r="E68" s="169"/>
      <c r="F68" s="169"/>
      <c r="G68" s="169"/>
      <c r="H68" s="169"/>
    </row>
    <row r="69" spans="4:8" x14ac:dyDescent="0.2">
      <c r="D69" s="169"/>
      <c r="E69" s="169"/>
      <c r="F69" s="169"/>
      <c r="G69" s="169"/>
      <c r="H69" s="169"/>
    </row>
    <row r="70" spans="4:8" x14ac:dyDescent="0.2">
      <c r="D70" s="169"/>
      <c r="E70" s="169"/>
      <c r="F70" s="169"/>
      <c r="G70" s="169"/>
      <c r="H70" s="169"/>
    </row>
    <row r="71" spans="4:8" x14ac:dyDescent="0.2">
      <c r="D71" s="169"/>
      <c r="E71" s="169"/>
      <c r="F71" s="169"/>
      <c r="G71" s="169"/>
      <c r="H71" s="169"/>
    </row>
    <row r="72" spans="4:8" x14ac:dyDescent="0.2">
      <c r="D72" s="169"/>
      <c r="E72" s="169"/>
      <c r="F72" s="169"/>
      <c r="G72" s="169"/>
      <c r="H72" s="169"/>
    </row>
    <row r="73" spans="4:8" x14ac:dyDescent="0.2">
      <c r="D73" s="169"/>
      <c r="E73" s="169"/>
      <c r="F73" s="169"/>
      <c r="G73" s="169"/>
      <c r="H73" s="169"/>
    </row>
    <row r="74" spans="4:8" x14ac:dyDescent="0.2">
      <c r="D74" s="169"/>
      <c r="E74" s="169"/>
      <c r="F74" s="169"/>
      <c r="G74" s="169"/>
      <c r="H74" s="169"/>
    </row>
    <row r="75" spans="4:8" x14ac:dyDescent="0.2">
      <c r="D75" s="169"/>
      <c r="E75" s="169"/>
      <c r="F75" s="169"/>
      <c r="G75" s="169"/>
      <c r="H75" s="169"/>
    </row>
    <row r="76" spans="4:8" x14ac:dyDescent="0.2">
      <c r="D76" s="169"/>
      <c r="E76" s="169"/>
      <c r="F76" s="169"/>
      <c r="G76" s="169"/>
      <c r="H76" s="169"/>
    </row>
    <row r="77" spans="4:8" x14ac:dyDescent="0.2">
      <c r="D77" s="169"/>
      <c r="E77" s="169"/>
      <c r="F77" s="169"/>
      <c r="G77" s="169"/>
      <c r="H77" s="169"/>
    </row>
    <row r="78" spans="4:8" x14ac:dyDescent="0.2">
      <c r="D78" s="169"/>
      <c r="E78" s="169"/>
      <c r="F78" s="169"/>
      <c r="G78" s="169"/>
      <c r="H78" s="169"/>
    </row>
    <row r="79" spans="4:8" x14ac:dyDescent="0.2">
      <c r="D79" s="169"/>
      <c r="E79" s="169"/>
      <c r="F79" s="169"/>
      <c r="G79" s="169"/>
      <c r="H79" s="169"/>
    </row>
    <row r="80" spans="4:8" x14ac:dyDescent="0.2">
      <c r="D80" s="169"/>
      <c r="E80" s="169"/>
      <c r="F80" s="169"/>
      <c r="G80" s="169"/>
      <c r="H80" s="169"/>
    </row>
    <row r="81" spans="4:8" x14ac:dyDescent="0.2">
      <c r="D81" s="169"/>
      <c r="E81" s="169"/>
      <c r="F81" s="169"/>
      <c r="G81" s="169"/>
      <c r="H81" s="169"/>
    </row>
    <row r="82" spans="4:8" x14ac:dyDescent="0.2">
      <c r="D82" s="169"/>
      <c r="E82" s="169"/>
      <c r="F82" s="169"/>
      <c r="G82" s="169"/>
      <c r="H82" s="169"/>
    </row>
    <row r="83" spans="4:8" x14ac:dyDescent="0.2">
      <c r="D83" s="169"/>
      <c r="E83" s="169"/>
      <c r="F83" s="169"/>
      <c r="G83" s="169"/>
      <c r="H83" s="169"/>
    </row>
    <row r="84" spans="4:8" x14ac:dyDescent="0.2">
      <c r="D84" s="169"/>
      <c r="E84" s="169"/>
      <c r="F84" s="169"/>
      <c r="G84" s="169"/>
      <c r="H84" s="169"/>
    </row>
    <row r="85" spans="4:8" x14ac:dyDescent="0.2">
      <c r="D85" s="169"/>
      <c r="E85" s="169"/>
      <c r="F85" s="169"/>
      <c r="G85" s="169"/>
      <c r="H85" s="169"/>
    </row>
    <row r="86" spans="4:8" x14ac:dyDescent="0.2">
      <c r="D86" s="169"/>
      <c r="E86" s="169"/>
      <c r="F86" s="169"/>
      <c r="G86" s="169"/>
      <c r="H86" s="169"/>
    </row>
    <row r="87" spans="4:8" x14ac:dyDescent="0.2">
      <c r="D87" s="169"/>
      <c r="E87" s="169"/>
      <c r="F87" s="169"/>
      <c r="G87" s="169"/>
      <c r="H87" s="169"/>
    </row>
    <row r="88" spans="4:8" x14ac:dyDescent="0.2">
      <c r="D88" s="169"/>
      <c r="E88" s="169"/>
      <c r="F88" s="169"/>
      <c r="G88" s="169"/>
      <c r="H88" s="169"/>
    </row>
    <row r="89" spans="4:8" x14ac:dyDescent="0.2">
      <c r="D89" s="169"/>
      <c r="E89" s="169"/>
      <c r="F89" s="169"/>
      <c r="G89" s="169"/>
      <c r="H89" s="169"/>
    </row>
    <row r="90" spans="4:8" x14ac:dyDescent="0.2">
      <c r="D90" s="169"/>
      <c r="E90" s="169"/>
      <c r="F90" s="169"/>
      <c r="G90" s="169"/>
      <c r="H90" s="169"/>
    </row>
    <row r="91" spans="4:8" x14ac:dyDescent="0.2">
      <c r="D91" s="169"/>
      <c r="E91" s="169"/>
      <c r="F91" s="169"/>
      <c r="G91" s="169"/>
      <c r="H91" s="169"/>
    </row>
    <row r="92" spans="4:8" x14ac:dyDescent="0.2">
      <c r="D92" s="169"/>
      <c r="E92" s="169"/>
      <c r="F92" s="169"/>
      <c r="G92" s="169"/>
      <c r="H92" s="169"/>
    </row>
    <row r="93" spans="4:8" x14ac:dyDescent="0.2">
      <c r="D93" s="169"/>
      <c r="E93" s="169"/>
      <c r="F93" s="169"/>
      <c r="G93" s="169"/>
      <c r="H93" s="169"/>
    </row>
    <row r="94" spans="4:8" x14ac:dyDescent="0.2">
      <c r="D94" s="169"/>
      <c r="E94" s="169"/>
      <c r="F94" s="169"/>
      <c r="G94" s="169"/>
      <c r="H94" s="169"/>
    </row>
    <row r="95" spans="4:8" x14ac:dyDescent="0.2">
      <c r="D95" s="169"/>
      <c r="E95" s="169"/>
      <c r="F95" s="169"/>
      <c r="G95" s="169"/>
      <c r="H95" s="169"/>
    </row>
    <row r="96" spans="4:8" x14ac:dyDescent="0.2">
      <c r="D96" s="169"/>
      <c r="E96" s="169"/>
      <c r="F96" s="169"/>
      <c r="G96" s="169"/>
      <c r="H96" s="169"/>
    </row>
    <row r="97" spans="4:8" x14ac:dyDescent="0.2">
      <c r="D97" s="169"/>
      <c r="E97" s="169"/>
      <c r="F97" s="169"/>
      <c r="G97" s="169"/>
      <c r="H97" s="169"/>
    </row>
    <row r="98" spans="4:8" x14ac:dyDescent="0.2">
      <c r="D98" s="169"/>
      <c r="E98" s="169"/>
      <c r="F98" s="169"/>
      <c r="G98" s="169"/>
      <c r="H98" s="169"/>
    </row>
    <row r="99" spans="4:8" x14ac:dyDescent="0.2">
      <c r="D99" s="169"/>
      <c r="E99" s="169"/>
      <c r="F99" s="169"/>
      <c r="G99" s="169"/>
      <c r="H99" s="169"/>
    </row>
    <row r="100" spans="4:8" x14ac:dyDescent="0.2">
      <c r="D100" s="169"/>
      <c r="E100" s="169"/>
      <c r="F100" s="169"/>
      <c r="G100" s="169"/>
      <c r="H100" s="169"/>
    </row>
    <row r="101" spans="4:8" x14ac:dyDescent="0.2">
      <c r="D101" s="169"/>
      <c r="E101" s="169"/>
      <c r="F101" s="169"/>
      <c r="G101" s="169"/>
      <c r="H101" s="169"/>
    </row>
    <row r="102" spans="4:8" x14ac:dyDescent="0.2">
      <c r="D102" s="169"/>
      <c r="E102" s="169"/>
      <c r="F102" s="169"/>
      <c r="G102" s="169"/>
      <c r="H102" s="169"/>
    </row>
    <row r="103" spans="4:8" x14ac:dyDescent="0.2">
      <c r="D103" s="169"/>
      <c r="E103" s="169"/>
      <c r="F103" s="169"/>
      <c r="G103" s="169"/>
      <c r="H103" s="169"/>
    </row>
    <row r="104" spans="4:8" x14ac:dyDescent="0.2">
      <c r="D104" s="169"/>
      <c r="E104" s="169"/>
      <c r="F104" s="169"/>
      <c r="G104" s="169"/>
      <c r="H104" s="169"/>
    </row>
    <row r="105" spans="4:8" x14ac:dyDescent="0.2">
      <c r="D105" s="169"/>
      <c r="E105" s="169"/>
      <c r="F105" s="169"/>
      <c r="G105" s="169"/>
      <c r="H105" s="169"/>
    </row>
    <row r="106" spans="4:8" x14ac:dyDescent="0.2">
      <c r="D106" s="169"/>
      <c r="E106" s="169"/>
      <c r="F106" s="169"/>
      <c r="G106" s="169"/>
      <c r="H106" s="169"/>
    </row>
    <row r="107" spans="4:8" x14ac:dyDescent="0.2">
      <c r="D107" s="169"/>
      <c r="E107" s="169"/>
      <c r="F107" s="169"/>
      <c r="G107" s="169"/>
      <c r="H107" s="169"/>
    </row>
    <row r="108" spans="4:8" x14ac:dyDescent="0.2">
      <c r="D108" s="169"/>
      <c r="E108" s="169"/>
      <c r="F108" s="169"/>
      <c r="G108" s="169"/>
      <c r="H108" s="169"/>
    </row>
    <row r="109" spans="4:8" x14ac:dyDescent="0.2">
      <c r="D109" s="169"/>
      <c r="E109" s="169"/>
      <c r="F109" s="169"/>
      <c r="G109" s="169"/>
      <c r="H109" s="169"/>
    </row>
    <row r="110" spans="4:8" x14ac:dyDescent="0.2">
      <c r="D110" s="169"/>
      <c r="E110" s="169"/>
      <c r="F110" s="169"/>
      <c r="G110" s="169"/>
      <c r="H110" s="169"/>
    </row>
    <row r="111" spans="4:8" x14ac:dyDescent="0.2">
      <c r="D111" s="169"/>
      <c r="E111" s="169"/>
      <c r="F111" s="169"/>
      <c r="G111" s="169"/>
      <c r="H111" s="169"/>
    </row>
    <row r="112" spans="4:8" x14ac:dyDescent="0.2">
      <c r="D112" s="169"/>
      <c r="E112" s="169"/>
      <c r="F112" s="169"/>
      <c r="G112" s="169"/>
      <c r="H112" s="169"/>
    </row>
    <row r="113" spans="4:8" x14ac:dyDescent="0.2">
      <c r="D113" s="169"/>
      <c r="E113" s="169"/>
      <c r="F113" s="169"/>
      <c r="G113" s="169"/>
      <c r="H113" s="169"/>
    </row>
    <row r="114" spans="4:8" x14ac:dyDescent="0.2">
      <c r="D114" s="169"/>
      <c r="E114" s="169"/>
      <c r="F114" s="169"/>
      <c r="G114" s="169"/>
      <c r="H114" s="169"/>
    </row>
    <row r="115" spans="4:8" x14ac:dyDescent="0.2">
      <c r="D115" s="169"/>
      <c r="E115" s="169"/>
      <c r="F115" s="169"/>
      <c r="G115" s="169"/>
      <c r="H115" s="169"/>
    </row>
    <row r="116" spans="4:8" x14ac:dyDescent="0.2">
      <c r="D116" s="169"/>
      <c r="E116" s="169"/>
      <c r="F116" s="169"/>
      <c r="G116" s="169"/>
      <c r="H116" s="169"/>
    </row>
    <row r="117" spans="4:8" x14ac:dyDescent="0.2">
      <c r="D117" s="169"/>
      <c r="E117" s="169"/>
      <c r="F117" s="169"/>
      <c r="G117" s="169"/>
      <c r="H117" s="169"/>
    </row>
    <row r="118" spans="4:8" x14ac:dyDescent="0.2">
      <c r="D118" s="169"/>
      <c r="E118" s="169"/>
      <c r="F118" s="169"/>
      <c r="G118" s="169"/>
      <c r="H118" s="169"/>
    </row>
    <row r="119" spans="4:8" x14ac:dyDescent="0.2">
      <c r="D119" s="169"/>
      <c r="E119" s="169"/>
      <c r="F119" s="169"/>
      <c r="G119" s="169"/>
      <c r="H119" s="169"/>
    </row>
    <row r="120" spans="4:8" x14ac:dyDescent="0.2">
      <c r="D120" s="169"/>
      <c r="E120" s="169"/>
      <c r="F120" s="169"/>
      <c r="G120" s="169"/>
      <c r="H120" s="169"/>
    </row>
    <row r="121" spans="4:8" x14ac:dyDescent="0.2">
      <c r="D121" s="169"/>
      <c r="E121" s="169"/>
      <c r="F121" s="169"/>
      <c r="G121" s="169"/>
      <c r="H121" s="169"/>
    </row>
    <row r="122" spans="4:8" x14ac:dyDescent="0.2">
      <c r="D122" s="169"/>
      <c r="E122" s="169"/>
      <c r="F122" s="169"/>
      <c r="G122" s="169"/>
      <c r="H122" s="169"/>
    </row>
    <row r="123" spans="4:8" x14ac:dyDescent="0.2">
      <c r="D123" s="169"/>
      <c r="E123" s="169"/>
      <c r="F123" s="169"/>
      <c r="G123" s="169"/>
      <c r="H123" s="169"/>
    </row>
    <row r="124" spans="4:8" x14ac:dyDescent="0.2">
      <c r="D124" s="169"/>
      <c r="E124" s="169"/>
      <c r="F124" s="169"/>
      <c r="G124" s="169"/>
      <c r="H124" s="169"/>
    </row>
    <row r="125" spans="4:8" x14ac:dyDescent="0.2">
      <c r="D125" s="169"/>
      <c r="E125" s="169"/>
      <c r="F125" s="169"/>
      <c r="G125" s="169"/>
      <c r="H125" s="169"/>
    </row>
    <row r="126" spans="4:8" x14ac:dyDescent="0.2">
      <c r="D126" s="169"/>
      <c r="E126" s="169"/>
      <c r="F126" s="169"/>
      <c r="G126" s="169"/>
      <c r="H126" s="169"/>
    </row>
    <row r="127" spans="4:8" x14ac:dyDescent="0.2">
      <c r="D127" s="169"/>
      <c r="E127" s="169"/>
      <c r="F127" s="169"/>
      <c r="G127" s="169"/>
      <c r="H127" s="169"/>
    </row>
    <row r="128" spans="4:8" x14ac:dyDescent="0.2">
      <c r="D128" s="169"/>
      <c r="E128" s="169"/>
      <c r="F128" s="169"/>
      <c r="G128" s="169"/>
      <c r="H128" s="169"/>
    </row>
    <row r="129" spans="4:8" x14ac:dyDescent="0.2">
      <c r="D129" s="169"/>
      <c r="E129" s="169"/>
      <c r="F129" s="169"/>
      <c r="G129" s="169"/>
      <c r="H129" s="169"/>
    </row>
    <row r="130" spans="4:8" x14ac:dyDescent="0.2">
      <c r="D130" s="169"/>
      <c r="E130" s="169"/>
      <c r="F130" s="169"/>
      <c r="G130" s="169"/>
      <c r="H130" s="169"/>
    </row>
    <row r="131" spans="4:8" x14ac:dyDescent="0.2">
      <c r="D131" s="169"/>
      <c r="E131" s="169"/>
      <c r="F131" s="169"/>
      <c r="G131" s="169"/>
      <c r="H131" s="169"/>
    </row>
    <row r="132" spans="4:8" x14ac:dyDescent="0.2">
      <c r="D132" s="169"/>
      <c r="E132" s="169"/>
      <c r="F132" s="169"/>
      <c r="G132" s="169"/>
      <c r="H132" s="169"/>
    </row>
    <row r="133" spans="4:8" x14ac:dyDescent="0.2">
      <c r="D133" s="169"/>
      <c r="E133" s="169"/>
      <c r="F133" s="169"/>
      <c r="G133" s="169"/>
      <c r="H133" s="169"/>
    </row>
    <row r="134" spans="4:8" x14ac:dyDescent="0.2">
      <c r="D134" s="169"/>
      <c r="E134" s="169"/>
      <c r="F134" s="169"/>
      <c r="G134" s="169"/>
      <c r="H134" s="169"/>
    </row>
    <row r="135" spans="4:8" x14ac:dyDescent="0.2">
      <c r="D135" s="169"/>
      <c r="E135" s="169"/>
      <c r="F135" s="169"/>
      <c r="G135" s="169"/>
      <c r="H135" s="169"/>
    </row>
    <row r="136" spans="4:8" x14ac:dyDescent="0.2">
      <c r="D136" s="169"/>
      <c r="E136" s="169"/>
      <c r="F136" s="169"/>
      <c r="G136" s="169"/>
      <c r="H136" s="169"/>
    </row>
    <row r="137" spans="4:8" x14ac:dyDescent="0.2">
      <c r="D137" s="169"/>
      <c r="E137" s="169"/>
      <c r="F137" s="169"/>
      <c r="G137" s="169"/>
      <c r="H137" s="169"/>
    </row>
    <row r="138" spans="4:8" x14ac:dyDescent="0.2">
      <c r="D138" s="169"/>
      <c r="E138" s="169"/>
      <c r="F138" s="169"/>
      <c r="G138" s="169"/>
      <c r="H138" s="169"/>
    </row>
    <row r="139" spans="4:8" x14ac:dyDescent="0.2">
      <c r="D139" s="169"/>
      <c r="E139" s="169"/>
      <c r="F139" s="169"/>
      <c r="G139" s="169"/>
      <c r="H139" s="169"/>
    </row>
    <row r="140" spans="4:8" x14ac:dyDescent="0.2">
      <c r="D140" s="169"/>
      <c r="E140" s="169"/>
      <c r="F140" s="169"/>
      <c r="G140" s="169"/>
      <c r="H140" s="169"/>
    </row>
    <row r="141" spans="4:8" x14ac:dyDescent="0.2">
      <c r="D141" s="169"/>
      <c r="E141" s="169"/>
      <c r="F141" s="169"/>
      <c r="G141" s="169"/>
      <c r="H141" s="169"/>
    </row>
    <row r="142" spans="4:8" x14ac:dyDescent="0.2">
      <c r="D142" s="169"/>
      <c r="E142" s="169"/>
      <c r="F142" s="169"/>
      <c r="G142" s="169"/>
      <c r="H142" s="169"/>
    </row>
    <row r="143" spans="4:8" x14ac:dyDescent="0.2">
      <c r="D143" s="169"/>
      <c r="E143" s="169"/>
      <c r="F143" s="169"/>
      <c r="G143" s="169"/>
      <c r="H143" s="169"/>
    </row>
    <row r="144" spans="4:8" x14ac:dyDescent="0.2">
      <c r="D144" s="169"/>
      <c r="E144" s="169"/>
      <c r="F144" s="169"/>
      <c r="G144" s="169"/>
      <c r="H144" s="169"/>
    </row>
    <row r="145" spans="4:8" x14ac:dyDescent="0.2">
      <c r="D145" s="169"/>
      <c r="E145" s="169"/>
      <c r="F145" s="169"/>
      <c r="G145" s="169"/>
      <c r="H145" s="169"/>
    </row>
    <row r="146" spans="4:8" x14ac:dyDescent="0.2">
      <c r="D146" s="169"/>
      <c r="E146" s="169"/>
      <c r="F146" s="169"/>
      <c r="G146" s="169"/>
      <c r="H146" s="169"/>
    </row>
    <row r="147" spans="4:8" x14ac:dyDescent="0.2">
      <c r="D147" s="169"/>
      <c r="E147" s="169"/>
      <c r="F147" s="169"/>
      <c r="G147" s="169"/>
      <c r="H147" s="169"/>
    </row>
  </sheetData>
  <mergeCells count="13">
    <mergeCell ref="H8:H10"/>
    <mergeCell ref="A12:H12"/>
    <mergeCell ref="A35:H35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CJ205"/>
  <sheetViews>
    <sheetView showGridLines="0" topLeftCell="I49" zoomScaleNormal="100" zoomScaleSheetLayoutView="100" workbookViewId="0">
      <selection activeCell="C26" sqref="C26"/>
    </sheetView>
  </sheetViews>
  <sheetFormatPr defaultRowHeight="12.75" x14ac:dyDescent="0.2"/>
  <cols>
    <col min="1" max="1" width="39.85546875" style="133" customWidth="1"/>
    <col min="2" max="2" width="7.4257812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4" width="9.85546875" style="135" customWidth="1"/>
    <col min="15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24" width="9.140625" style="135"/>
    <col min="25" max="25" width="52.42578125" style="135" customWidth="1"/>
    <col min="26" max="26" width="17.5703125" style="135" customWidth="1"/>
    <col min="27" max="27" width="10.85546875" style="135" customWidth="1"/>
    <col min="28" max="28" width="13.28515625" style="135" customWidth="1"/>
    <col min="29" max="29" width="10.85546875" style="135" customWidth="1"/>
    <col min="30" max="30" width="13.28515625" style="135" customWidth="1"/>
    <col min="31" max="31" width="10.85546875" style="135" customWidth="1"/>
    <col min="32" max="32" width="13.28515625" style="135" customWidth="1"/>
    <col min="33" max="33" width="10.85546875" style="135" customWidth="1"/>
    <col min="34" max="34" width="13.28515625" style="135" customWidth="1"/>
    <col min="35" max="35" width="13.140625" style="135" bestFit="1" customWidth="1"/>
    <col min="36" max="36" width="14.140625" style="135" customWidth="1"/>
    <col min="37" max="37" width="12.140625" style="135" bestFit="1" customWidth="1"/>
    <col min="38" max="38" width="14.42578125" style="135" customWidth="1"/>
    <col min="39" max="39" width="12.140625" style="135" bestFit="1" customWidth="1"/>
    <col min="40" max="40" width="18.7109375" style="135" bestFit="1" customWidth="1"/>
    <col min="41" max="41" width="12.140625" style="135" bestFit="1" customWidth="1"/>
    <col min="42" max="42" width="17.7109375" style="135" bestFit="1" customWidth="1"/>
    <col min="43" max="43" width="12.140625" style="135" bestFit="1" customWidth="1"/>
    <col min="44" max="44" width="18.7109375" style="135" bestFit="1" customWidth="1"/>
    <col min="45" max="45" width="12.140625" style="135" bestFit="1" customWidth="1"/>
    <col min="46" max="46" width="17.7109375" style="135" bestFit="1" customWidth="1"/>
    <col min="47" max="47" width="12.140625" style="135" bestFit="1" customWidth="1"/>
    <col min="48" max="48" width="18.7109375" style="135" bestFit="1" customWidth="1"/>
    <col min="49" max="49" width="12.140625" style="135" bestFit="1" customWidth="1"/>
    <col min="50" max="50" width="18.7109375" style="135" bestFit="1" customWidth="1"/>
    <col min="51" max="51" width="12.140625" style="135" bestFit="1" customWidth="1"/>
    <col min="52" max="52" width="17.7109375" style="135" bestFit="1" customWidth="1"/>
    <col min="53" max="53" width="12.140625" style="135" bestFit="1" customWidth="1"/>
    <col min="54" max="54" width="18.7109375" style="135" bestFit="1" customWidth="1"/>
    <col min="55" max="55" width="12.140625" style="135" bestFit="1" customWidth="1"/>
    <col min="56" max="56" width="17.7109375" style="135" bestFit="1" customWidth="1"/>
    <col min="57" max="57" width="12.140625" style="135" bestFit="1" customWidth="1"/>
    <col min="58" max="58" width="17.7109375" style="135" bestFit="1" customWidth="1"/>
    <col min="59" max="59" width="12.140625" style="135" bestFit="1" customWidth="1"/>
    <col min="60" max="60" width="17.7109375" style="135" bestFit="1" customWidth="1"/>
    <col min="61" max="61" width="12.140625" style="135" bestFit="1" customWidth="1"/>
    <col min="62" max="62" width="17.7109375" style="135" bestFit="1" customWidth="1"/>
    <col min="63" max="63" width="12.140625" style="135" bestFit="1" customWidth="1"/>
    <col min="64" max="64" width="18.7109375" style="135" bestFit="1" customWidth="1"/>
    <col min="65" max="65" width="13.140625" style="135" bestFit="1" customWidth="1"/>
    <col min="66" max="66" width="17.7109375" style="135" bestFit="1" customWidth="1"/>
    <col min="67" max="67" width="12.140625" style="135" bestFit="1" customWidth="1"/>
    <col min="68" max="68" width="17.7109375" style="135" bestFit="1" customWidth="1"/>
    <col min="69" max="69" width="12.140625" style="135" bestFit="1" customWidth="1"/>
    <col min="70" max="70" width="17.7109375" style="135" bestFit="1" customWidth="1"/>
    <col min="71" max="71" width="12.140625" style="135" bestFit="1" customWidth="1"/>
    <col min="72" max="72" width="17.7109375" style="135" bestFit="1" customWidth="1"/>
    <col min="73" max="73" width="12.140625" style="135" bestFit="1" customWidth="1"/>
    <col min="74" max="74" width="17.7109375" style="135" bestFit="1" customWidth="1"/>
    <col min="75" max="75" width="14.7109375" style="135" bestFit="1" customWidth="1"/>
    <col min="76" max="76" width="18.7109375" style="135" bestFit="1" customWidth="1"/>
    <col min="77" max="77" width="12.140625" style="135" bestFit="1" customWidth="1"/>
    <col min="78" max="78" width="17.7109375" style="135" bestFit="1" customWidth="1"/>
    <col min="79" max="79" width="12.140625" style="135" bestFit="1" customWidth="1"/>
    <col min="80" max="80" width="19.7109375" style="135" bestFit="1" customWidth="1"/>
    <col min="81" max="81" width="14.140625" style="135" bestFit="1" customWidth="1"/>
    <col min="82" max="82" width="9.140625" style="135"/>
    <col min="83" max="16384" width="9.140625" style="133"/>
  </cols>
  <sheetData>
    <row r="1" spans="1:88" ht="15.75" customHeight="1" x14ac:dyDescent="0.25">
      <c r="A1" s="1018" t="s">
        <v>762</v>
      </c>
      <c r="B1" s="1018"/>
      <c r="E1" s="188"/>
      <c r="K1" s="1018"/>
      <c r="L1" s="1018"/>
      <c r="M1" s="1018"/>
      <c r="N1" s="1018"/>
      <c r="O1" s="1018"/>
      <c r="P1" s="1018"/>
      <c r="Q1" s="1018"/>
    </row>
    <row r="2" spans="1:88" x14ac:dyDescent="0.2">
      <c r="E2" s="169"/>
      <c r="T2" s="1134" t="s">
        <v>350</v>
      </c>
      <c r="U2" s="1134"/>
    </row>
    <row r="3" spans="1:88" ht="20.25" customHeight="1" x14ac:dyDescent="0.3">
      <c r="A3" s="1135" t="s">
        <v>351</v>
      </c>
      <c r="B3" s="1135"/>
      <c r="C3" s="1135"/>
      <c r="D3" s="1135"/>
      <c r="E3" s="1135"/>
      <c r="F3" s="1135"/>
      <c r="G3" s="1135"/>
      <c r="H3" s="1135"/>
      <c r="I3" s="1135"/>
      <c r="J3" s="1135"/>
      <c r="K3" s="1136" t="s">
        <v>330</v>
      </c>
      <c r="L3" s="1136"/>
      <c r="M3" s="1136"/>
      <c r="N3" s="1136"/>
      <c r="O3" s="1136"/>
      <c r="P3" s="1136"/>
      <c r="Q3" s="1136"/>
      <c r="R3" s="1136"/>
      <c r="S3" s="1136"/>
      <c r="T3" s="1136"/>
      <c r="U3" s="1136"/>
    </row>
    <row r="4" spans="1:88" ht="15" customHeight="1" x14ac:dyDescent="0.2">
      <c r="A4" s="169"/>
      <c r="B4" s="160"/>
      <c r="C4" s="165"/>
      <c r="D4" s="630"/>
      <c r="E4" s="631"/>
      <c r="F4" s="174"/>
      <c r="P4" s="1137" t="s">
        <v>95</v>
      </c>
      <c r="Q4" s="1138"/>
      <c r="R4" s="1138"/>
      <c r="S4" s="1138"/>
      <c r="T4" s="1138"/>
      <c r="U4" s="1138"/>
    </row>
    <row r="5" spans="1:88" ht="27.75" customHeight="1" x14ac:dyDescent="0.2">
      <c r="A5" s="633"/>
      <c r="B5" s="1069" t="s">
        <v>0</v>
      </c>
      <c r="C5" s="1071" t="s">
        <v>331</v>
      </c>
      <c r="D5" s="1072"/>
      <c r="E5" s="1072"/>
      <c r="F5" s="1072"/>
      <c r="G5" s="1072"/>
      <c r="H5" s="1072"/>
      <c r="I5" s="1072"/>
      <c r="J5" s="1072"/>
      <c r="K5" s="1139" t="s">
        <v>668</v>
      </c>
      <c r="L5" s="1139"/>
      <c r="M5" s="1140"/>
      <c r="N5" s="1075" t="s">
        <v>332</v>
      </c>
      <c r="O5" s="1076"/>
      <c r="P5" s="1076"/>
      <c r="Q5" s="1076"/>
      <c r="R5" s="1076"/>
      <c r="S5" s="1076"/>
      <c r="T5" s="1076"/>
      <c r="U5" s="1076"/>
    </row>
    <row r="6" spans="1:88" ht="27.75" customHeight="1" x14ac:dyDescent="0.2">
      <c r="A6" s="634"/>
      <c r="B6" s="1070"/>
      <c r="C6" s="1077" t="s">
        <v>333</v>
      </c>
      <c r="D6" s="1081" t="s">
        <v>334</v>
      </c>
      <c r="E6" s="1081" t="s">
        <v>335</v>
      </c>
      <c r="F6" s="1081" t="s">
        <v>336</v>
      </c>
      <c r="G6" s="1081" t="s">
        <v>337</v>
      </c>
      <c r="H6" s="1081" t="s">
        <v>338</v>
      </c>
      <c r="I6" s="1082" t="s">
        <v>339</v>
      </c>
      <c r="J6" s="1084" t="s">
        <v>340</v>
      </c>
      <c r="K6" s="1084" t="s">
        <v>341</v>
      </c>
      <c r="L6" s="1069" t="s">
        <v>342</v>
      </c>
      <c r="M6" s="1087" t="s">
        <v>343</v>
      </c>
      <c r="N6" s="1143" t="s">
        <v>729</v>
      </c>
      <c r="O6" s="1143" t="s">
        <v>736</v>
      </c>
      <c r="P6" s="1143" t="s">
        <v>774</v>
      </c>
      <c r="Q6" s="1143" t="s">
        <v>775</v>
      </c>
      <c r="R6" s="1143" t="s">
        <v>776</v>
      </c>
      <c r="S6" s="1143" t="s">
        <v>777</v>
      </c>
      <c r="T6" s="1143" t="s">
        <v>778</v>
      </c>
      <c r="U6" s="1145" t="s">
        <v>779</v>
      </c>
    </row>
    <row r="7" spans="1:88" ht="18" customHeight="1" x14ac:dyDescent="0.2">
      <c r="A7" s="634"/>
      <c r="B7" s="1070"/>
      <c r="C7" s="1078"/>
      <c r="D7" s="1070"/>
      <c r="E7" s="1070"/>
      <c r="F7" s="1070"/>
      <c r="G7" s="1070"/>
      <c r="H7" s="1070"/>
      <c r="I7" s="1083"/>
      <c r="J7" s="1085"/>
      <c r="K7" s="1085"/>
      <c r="L7" s="1070"/>
      <c r="M7" s="1070"/>
      <c r="N7" s="1080"/>
      <c r="O7" s="1080"/>
      <c r="P7" s="1080"/>
      <c r="Q7" s="1080"/>
      <c r="R7" s="1080"/>
      <c r="S7" s="1080"/>
      <c r="T7" s="1080"/>
      <c r="U7" s="1102"/>
    </row>
    <row r="8" spans="1:88" ht="20.25" customHeight="1" x14ac:dyDescent="0.2">
      <c r="A8" s="634"/>
      <c r="B8" s="1070"/>
      <c r="C8" s="1078"/>
      <c r="D8" s="1070"/>
      <c r="E8" s="1070"/>
      <c r="F8" s="1070"/>
      <c r="G8" s="1070"/>
      <c r="H8" s="1070"/>
      <c r="I8" s="1083"/>
      <c r="J8" s="1085"/>
      <c r="K8" s="1085"/>
      <c r="L8" s="1070"/>
      <c r="M8" s="1070"/>
      <c r="N8" s="1080"/>
      <c r="O8" s="1080"/>
      <c r="P8" s="1080"/>
      <c r="Q8" s="1080"/>
      <c r="R8" s="1080"/>
      <c r="S8" s="1080"/>
      <c r="T8" s="1080"/>
      <c r="U8" s="1102"/>
    </row>
    <row r="9" spans="1:88" ht="60.75" customHeight="1" x14ac:dyDescent="0.2">
      <c r="A9" s="635"/>
      <c r="B9" s="1070"/>
      <c r="C9" s="1078"/>
      <c r="D9" s="1070"/>
      <c r="E9" s="1070"/>
      <c r="F9" s="1070"/>
      <c r="G9" s="1070"/>
      <c r="H9" s="1070"/>
      <c r="I9" s="1083"/>
      <c r="J9" s="1086"/>
      <c r="K9" s="1086"/>
      <c r="L9" s="1070"/>
      <c r="M9" s="1070"/>
      <c r="N9" s="1080"/>
      <c r="O9" s="1080"/>
      <c r="P9" s="1080"/>
      <c r="Q9" s="1080"/>
      <c r="R9" s="1080"/>
      <c r="S9" s="1080"/>
      <c r="T9" s="1080"/>
      <c r="U9" s="1102"/>
    </row>
    <row r="10" spans="1:88" ht="6" customHeight="1" x14ac:dyDescent="0.2">
      <c r="A10" s="361"/>
      <c r="B10" s="589"/>
      <c r="C10" s="636"/>
      <c r="D10" s="636"/>
      <c r="E10" s="143"/>
      <c r="F10" s="174"/>
      <c r="CE10" s="134"/>
      <c r="CF10" s="134"/>
      <c r="CG10" s="134"/>
      <c r="CH10" s="134"/>
      <c r="CI10" s="134"/>
      <c r="CJ10" s="134"/>
    </row>
    <row r="11" spans="1:88" x14ac:dyDescent="0.2">
      <c r="A11" s="1141" t="s">
        <v>352</v>
      </c>
      <c r="B11" s="1141"/>
      <c r="C11" s="1141"/>
      <c r="D11" s="1141"/>
      <c r="E11" s="1141"/>
      <c r="F11" s="1141"/>
      <c r="G11" s="1141"/>
      <c r="H11" s="1141"/>
      <c r="I11" s="1141"/>
      <c r="J11" s="1141"/>
      <c r="K11" s="1142" t="s">
        <v>671</v>
      </c>
      <c r="L11" s="1142"/>
      <c r="M11" s="1142"/>
      <c r="N11" s="1142"/>
      <c r="O11" s="1142"/>
      <c r="P11" s="1142"/>
      <c r="Q11" s="1142"/>
      <c r="R11" s="1142"/>
      <c r="S11" s="1142"/>
      <c r="T11" s="1142"/>
      <c r="U11" s="1142"/>
      <c r="CE11" s="134"/>
      <c r="CF11" s="134"/>
      <c r="CG11" s="134"/>
      <c r="CH11" s="134"/>
      <c r="CI11" s="134"/>
      <c r="CJ11" s="134"/>
    </row>
    <row r="12" spans="1:88" ht="13.5" customHeight="1" x14ac:dyDescent="0.2">
      <c r="A12" s="147" t="s">
        <v>1</v>
      </c>
      <c r="B12" s="297">
        <v>2466.91</v>
      </c>
      <c r="C12" s="297">
        <v>106.72</v>
      </c>
      <c r="D12" s="297">
        <v>1202.58</v>
      </c>
      <c r="E12" s="297">
        <v>2284.0700000000006</v>
      </c>
      <c r="F12" s="297">
        <v>1882.2700000000004</v>
      </c>
      <c r="G12" s="297">
        <v>1881.97</v>
      </c>
      <c r="H12" s="297">
        <v>2290.3600000000006</v>
      </c>
      <c r="I12" s="297">
        <v>2500.0700000000002</v>
      </c>
      <c r="J12" s="297">
        <v>2542.0600000000004</v>
      </c>
      <c r="K12" s="297">
        <v>2899.5299999999997</v>
      </c>
      <c r="L12" s="297">
        <v>2841.85</v>
      </c>
      <c r="M12" s="297">
        <v>3126.66</v>
      </c>
      <c r="N12" s="297">
        <v>1874.9399999999998</v>
      </c>
      <c r="O12" s="297">
        <v>2151.0100000000002</v>
      </c>
      <c r="P12" s="297">
        <v>2163.5599999999995</v>
      </c>
      <c r="Q12" s="297">
        <v>1906.1399999999996</v>
      </c>
      <c r="R12" s="297">
        <v>2085.58</v>
      </c>
      <c r="S12" s="297">
        <v>2023.2199999999998</v>
      </c>
      <c r="T12" s="297">
        <v>1979.3400000000001</v>
      </c>
      <c r="U12" s="297">
        <v>1871.14</v>
      </c>
      <c r="CE12" s="134"/>
      <c r="CF12" s="134"/>
      <c r="CG12" s="134"/>
      <c r="CH12" s="134"/>
      <c r="CI12" s="134"/>
      <c r="CJ12" s="134"/>
    </row>
    <row r="13" spans="1:88" x14ac:dyDescent="0.2">
      <c r="A13" s="176" t="s">
        <v>167</v>
      </c>
      <c r="B13" s="150"/>
      <c r="C13" s="150"/>
      <c r="D13" s="150"/>
      <c r="E13" s="150"/>
      <c r="F13" s="189"/>
      <c r="G13" s="581"/>
      <c r="H13" s="581"/>
      <c r="I13" s="581"/>
      <c r="J13" s="581"/>
      <c r="K13" s="581"/>
      <c r="L13" s="581"/>
      <c r="M13" s="581"/>
      <c r="N13" s="581"/>
      <c r="O13" s="581"/>
      <c r="P13" s="581"/>
      <c r="Q13" s="581"/>
      <c r="R13" s="581"/>
      <c r="S13" s="581"/>
      <c r="T13" s="581"/>
      <c r="U13" s="581"/>
      <c r="CE13" s="134"/>
      <c r="CF13" s="134"/>
      <c r="CG13" s="134"/>
      <c r="CH13" s="134"/>
      <c r="CI13" s="134"/>
      <c r="CJ13" s="134"/>
    </row>
    <row r="14" spans="1:88" x14ac:dyDescent="0.2">
      <c r="A14" s="151" t="s">
        <v>56</v>
      </c>
      <c r="B14" s="150">
        <v>442.45</v>
      </c>
      <c r="C14" s="150">
        <v>62.58</v>
      </c>
      <c r="D14" s="150">
        <v>361.05</v>
      </c>
      <c r="E14" s="150">
        <v>491.64</v>
      </c>
      <c r="F14" s="189">
        <v>391.12</v>
      </c>
      <c r="G14" s="581">
        <v>398.95</v>
      </c>
      <c r="H14" s="581">
        <v>457.8</v>
      </c>
      <c r="I14" s="581">
        <v>441.34</v>
      </c>
      <c r="J14" s="581">
        <v>448.65</v>
      </c>
      <c r="K14" s="581">
        <v>471.5</v>
      </c>
      <c r="L14" s="581">
        <v>468.62</v>
      </c>
      <c r="M14" s="581">
        <v>460.06</v>
      </c>
      <c r="N14" s="581">
        <v>423.15</v>
      </c>
      <c r="O14" s="581">
        <v>427.77</v>
      </c>
      <c r="P14" s="581">
        <v>426.75</v>
      </c>
      <c r="Q14" s="581">
        <v>431.89</v>
      </c>
      <c r="R14" s="581">
        <v>423.37</v>
      </c>
      <c r="S14" s="581">
        <v>456.04</v>
      </c>
      <c r="T14" s="581">
        <v>422.01</v>
      </c>
      <c r="U14" s="581">
        <v>405.5</v>
      </c>
      <c r="CE14" s="134"/>
      <c r="CF14" s="134"/>
      <c r="CG14" s="134"/>
      <c r="CH14" s="134"/>
      <c r="CI14" s="134"/>
      <c r="CJ14" s="134"/>
    </row>
    <row r="15" spans="1:88" x14ac:dyDescent="0.2">
      <c r="A15" s="151" t="s">
        <v>57</v>
      </c>
      <c r="B15" s="150">
        <v>543.08000000000004</v>
      </c>
      <c r="C15" s="150">
        <v>5.14</v>
      </c>
      <c r="D15" s="150">
        <v>109.27</v>
      </c>
      <c r="E15" s="150">
        <v>429.93</v>
      </c>
      <c r="F15" s="189">
        <v>369.54</v>
      </c>
      <c r="G15" s="581">
        <v>358.72</v>
      </c>
      <c r="H15" s="581">
        <v>496.83</v>
      </c>
      <c r="I15" s="581">
        <v>570.99</v>
      </c>
      <c r="J15" s="581">
        <v>576.86</v>
      </c>
      <c r="K15" s="581">
        <v>690.73</v>
      </c>
      <c r="L15" s="581">
        <v>652.82000000000005</v>
      </c>
      <c r="M15" s="581">
        <v>721.19</v>
      </c>
      <c r="N15" s="581">
        <v>319.45999999999998</v>
      </c>
      <c r="O15" s="581">
        <v>448.66</v>
      </c>
      <c r="P15" s="581">
        <v>451.57</v>
      </c>
      <c r="Q15" s="581">
        <v>327.76</v>
      </c>
      <c r="R15" s="581">
        <v>426.93</v>
      </c>
      <c r="S15" s="581">
        <v>357.09</v>
      </c>
      <c r="T15" s="581">
        <v>374.71</v>
      </c>
      <c r="U15" s="581">
        <v>346.48</v>
      </c>
      <c r="CE15" s="134"/>
      <c r="CF15" s="134"/>
      <c r="CG15" s="134"/>
      <c r="CH15" s="134"/>
      <c r="CI15" s="134"/>
      <c r="CJ15" s="134"/>
    </row>
    <row r="16" spans="1:88" x14ac:dyDescent="0.2">
      <c r="A16" s="151" t="s">
        <v>58</v>
      </c>
      <c r="B16" s="150">
        <v>129.19</v>
      </c>
      <c r="C16" s="150">
        <v>11.37</v>
      </c>
      <c r="D16" s="150">
        <v>90.5</v>
      </c>
      <c r="E16" s="150">
        <v>123.2</v>
      </c>
      <c r="F16" s="189">
        <v>102.96</v>
      </c>
      <c r="G16" s="581">
        <v>94.21</v>
      </c>
      <c r="H16" s="581">
        <v>101.87</v>
      </c>
      <c r="I16" s="581">
        <v>124.35</v>
      </c>
      <c r="J16" s="581">
        <v>145.75</v>
      </c>
      <c r="K16" s="581">
        <v>161.84</v>
      </c>
      <c r="L16" s="581">
        <v>156.94999999999999</v>
      </c>
      <c r="M16" s="581">
        <v>166.47</v>
      </c>
      <c r="N16" s="581">
        <v>99.68</v>
      </c>
      <c r="O16" s="581">
        <v>106.18</v>
      </c>
      <c r="P16" s="581">
        <v>107.58</v>
      </c>
      <c r="Q16" s="581">
        <v>101.9</v>
      </c>
      <c r="R16" s="581">
        <v>101.55</v>
      </c>
      <c r="S16" s="581">
        <v>112.34</v>
      </c>
      <c r="T16" s="581">
        <v>106.74</v>
      </c>
      <c r="U16" s="581">
        <v>99.52000000000001</v>
      </c>
      <c r="CE16" s="134"/>
      <c r="CF16" s="134"/>
      <c r="CG16" s="134"/>
      <c r="CH16" s="134"/>
      <c r="CI16" s="134"/>
      <c r="CJ16" s="134"/>
    </row>
    <row r="17" spans="1:88" x14ac:dyDescent="0.2">
      <c r="A17" s="151" t="s">
        <v>59</v>
      </c>
      <c r="B17" s="150">
        <v>299.27</v>
      </c>
      <c r="C17" s="150" t="s">
        <v>168</v>
      </c>
      <c r="D17" s="150">
        <v>121.19</v>
      </c>
      <c r="E17" s="150">
        <v>296.2</v>
      </c>
      <c r="F17" s="189">
        <v>228.42</v>
      </c>
      <c r="G17" s="581">
        <v>231.81</v>
      </c>
      <c r="H17" s="581">
        <v>249.43</v>
      </c>
      <c r="I17" s="581">
        <v>305.01</v>
      </c>
      <c r="J17" s="581">
        <v>281.87</v>
      </c>
      <c r="K17" s="581">
        <v>383.1</v>
      </c>
      <c r="L17" s="581">
        <v>312.81</v>
      </c>
      <c r="M17" s="581">
        <v>425.88</v>
      </c>
      <c r="N17" s="581">
        <v>225.53</v>
      </c>
      <c r="O17" s="581">
        <v>255.5</v>
      </c>
      <c r="P17" s="581">
        <v>258.3</v>
      </c>
      <c r="Q17" s="581">
        <v>236.26000000000002</v>
      </c>
      <c r="R17" s="581">
        <v>245.04999999999998</v>
      </c>
      <c r="S17" s="581">
        <v>253.38</v>
      </c>
      <c r="T17" s="581">
        <v>253.97</v>
      </c>
      <c r="U17" s="581">
        <v>235.22</v>
      </c>
      <c r="CE17" s="134"/>
      <c r="CF17" s="134"/>
      <c r="CG17" s="134"/>
      <c r="CH17" s="134"/>
      <c r="CI17" s="134"/>
      <c r="CJ17" s="134"/>
    </row>
    <row r="18" spans="1:88" x14ac:dyDescent="0.2">
      <c r="A18" s="176" t="s">
        <v>160</v>
      </c>
      <c r="B18" s="150">
        <v>243.41</v>
      </c>
      <c r="C18" s="150" t="s">
        <v>168</v>
      </c>
      <c r="D18" s="150">
        <v>99.83</v>
      </c>
      <c r="E18" s="150">
        <v>230.39</v>
      </c>
      <c r="F18" s="189">
        <v>185.95</v>
      </c>
      <c r="G18" s="581">
        <v>183.86</v>
      </c>
      <c r="H18" s="581">
        <v>206.5</v>
      </c>
      <c r="I18" s="581">
        <v>246.68</v>
      </c>
      <c r="J18" s="581">
        <v>233</v>
      </c>
      <c r="K18" s="581">
        <v>313.51</v>
      </c>
      <c r="L18" s="581">
        <v>249.68</v>
      </c>
      <c r="M18" s="581">
        <v>349.55</v>
      </c>
      <c r="N18" s="581">
        <v>177</v>
      </c>
      <c r="O18" s="581">
        <v>206.62</v>
      </c>
      <c r="P18" s="581">
        <v>208.26</v>
      </c>
      <c r="Q18" s="581">
        <v>186.36</v>
      </c>
      <c r="R18" s="581">
        <v>197.23</v>
      </c>
      <c r="S18" s="581">
        <v>200.01</v>
      </c>
      <c r="T18" s="581">
        <v>205.57</v>
      </c>
      <c r="U18" s="581">
        <v>188.48</v>
      </c>
      <c r="CE18" s="134"/>
      <c r="CF18" s="134"/>
      <c r="CG18" s="134"/>
      <c r="CH18" s="134"/>
      <c r="CI18" s="134"/>
      <c r="CJ18" s="134"/>
    </row>
    <row r="19" spans="1:88" x14ac:dyDescent="0.2">
      <c r="A19" s="178" t="s">
        <v>161</v>
      </c>
      <c r="B19" s="152">
        <v>55.86</v>
      </c>
      <c r="C19" s="152" t="s">
        <v>168</v>
      </c>
      <c r="D19" s="152">
        <v>21.36</v>
      </c>
      <c r="E19" s="152">
        <v>65.81</v>
      </c>
      <c r="F19" s="190">
        <v>42.47</v>
      </c>
      <c r="G19" s="190">
        <v>47.95</v>
      </c>
      <c r="H19" s="190">
        <v>42.93</v>
      </c>
      <c r="I19" s="190">
        <v>58.33</v>
      </c>
      <c r="J19" s="190">
        <v>48.87</v>
      </c>
      <c r="K19" s="190">
        <v>69.59</v>
      </c>
      <c r="L19" s="190">
        <v>63.13</v>
      </c>
      <c r="M19" s="190">
        <v>76.33</v>
      </c>
      <c r="N19" s="190">
        <v>48.53</v>
      </c>
      <c r="O19" s="190">
        <v>48.88</v>
      </c>
      <c r="P19" s="190">
        <v>50.04</v>
      </c>
      <c r="Q19" s="190">
        <v>49.9</v>
      </c>
      <c r="R19" s="190">
        <v>47.82</v>
      </c>
      <c r="S19" s="190">
        <v>53.37</v>
      </c>
      <c r="T19" s="190">
        <v>48.4</v>
      </c>
      <c r="U19" s="190">
        <v>46.74</v>
      </c>
      <c r="CE19" s="134"/>
      <c r="CF19" s="134"/>
      <c r="CG19" s="134"/>
      <c r="CH19" s="134"/>
      <c r="CI19" s="134"/>
      <c r="CJ19" s="134"/>
    </row>
    <row r="20" spans="1:88" x14ac:dyDescent="0.2">
      <c r="A20" s="151" t="s">
        <v>60</v>
      </c>
      <c r="B20" s="150">
        <v>200.84</v>
      </c>
      <c r="C20" s="150">
        <v>16.79</v>
      </c>
      <c r="D20" s="150">
        <v>178.15</v>
      </c>
      <c r="E20" s="150">
        <v>230.43</v>
      </c>
      <c r="F20" s="189">
        <v>172.64000000000001</v>
      </c>
      <c r="G20" s="581">
        <v>180.35</v>
      </c>
      <c r="H20" s="581">
        <v>198.98000000000002</v>
      </c>
      <c r="I20" s="581">
        <v>215.93</v>
      </c>
      <c r="J20" s="581">
        <v>199.98000000000002</v>
      </c>
      <c r="K20" s="581">
        <v>195.76999999999998</v>
      </c>
      <c r="L20" s="581">
        <v>228.63</v>
      </c>
      <c r="M20" s="581">
        <v>208.83999999999997</v>
      </c>
      <c r="N20" s="581">
        <v>190.38</v>
      </c>
      <c r="O20" s="581">
        <v>195.14</v>
      </c>
      <c r="P20" s="581">
        <v>195.32</v>
      </c>
      <c r="Q20" s="581">
        <v>199.1</v>
      </c>
      <c r="R20" s="581">
        <v>190.3</v>
      </c>
      <c r="S20" s="581">
        <v>210.25</v>
      </c>
      <c r="T20" s="581">
        <v>185.29</v>
      </c>
      <c r="U20" s="581">
        <v>181.26</v>
      </c>
      <c r="CE20" s="159"/>
      <c r="CF20" s="134"/>
      <c r="CG20" s="134"/>
      <c r="CH20" s="134"/>
      <c r="CI20" s="134"/>
      <c r="CJ20" s="134"/>
    </row>
    <row r="21" spans="1:88" x14ac:dyDescent="0.2">
      <c r="A21" s="179" t="s">
        <v>162</v>
      </c>
      <c r="B21" s="150">
        <v>40.29</v>
      </c>
      <c r="C21" s="150">
        <v>16.79</v>
      </c>
      <c r="D21" s="150">
        <v>32.29</v>
      </c>
      <c r="E21" s="150">
        <v>44.54</v>
      </c>
      <c r="F21" s="189">
        <v>34.68</v>
      </c>
      <c r="G21" s="581">
        <v>31.180000000000003</v>
      </c>
      <c r="H21" s="581">
        <v>44.56</v>
      </c>
      <c r="I21" s="581">
        <v>45.88</v>
      </c>
      <c r="J21" s="581">
        <v>33.46</v>
      </c>
      <c r="K21" s="581">
        <v>36.43</v>
      </c>
      <c r="L21" s="581">
        <v>44.3</v>
      </c>
      <c r="M21" s="581">
        <v>49.19</v>
      </c>
      <c r="N21" s="581">
        <v>35.4</v>
      </c>
      <c r="O21" s="581">
        <v>39.47</v>
      </c>
      <c r="P21" s="581">
        <v>39.409999999999997</v>
      </c>
      <c r="Q21" s="581">
        <v>37.24</v>
      </c>
      <c r="R21" s="581">
        <v>37.739999999999995</v>
      </c>
      <c r="S21" s="581">
        <v>39.79</v>
      </c>
      <c r="T21" s="581">
        <v>35.619999999999997</v>
      </c>
      <c r="U21" s="581">
        <v>33.17</v>
      </c>
      <c r="CE21" s="134"/>
      <c r="CF21" s="134"/>
      <c r="CG21" s="134"/>
      <c r="CH21" s="134"/>
      <c r="CI21" s="134"/>
      <c r="CJ21" s="134"/>
    </row>
    <row r="22" spans="1:88" x14ac:dyDescent="0.2">
      <c r="A22" s="179" t="s">
        <v>163</v>
      </c>
      <c r="B22" s="150">
        <v>63.77</v>
      </c>
      <c r="C22" s="150" t="s">
        <v>168</v>
      </c>
      <c r="D22" s="150">
        <v>32.770000000000003</v>
      </c>
      <c r="E22" s="150">
        <v>69.52</v>
      </c>
      <c r="F22" s="189">
        <v>51.59</v>
      </c>
      <c r="G22" s="581">
        <v>56.37</v>
      </c>
      <c r="H22" s="581">
        <v>58.08</v>
      </c>
      <c r="I22" s="581">
        <v>65.98</v>
      </c>
      <c r="J22" s="581">
        <v>70.19</v>
      </c>
      <c r="K22" s="581">
        <v>61.1</v>
      </c>
      <c r="L22" s="581">
        <v>74.209999999999994</v>
      </c>
      <c r="M22" s="581">
        <v>72.08</v>
      </c>
      <c r="N22" s="581">
        <v>56.05</v>
      </c>
      <c r="O22" s="581">
        <v>58.8</v>
      </c>
      <c r="P22" s="581">
        <v>58.74</v>
      </c>
      <c r="Q22" s="581">
        <v>58.45</v>
      </c>
      <c r="R22" s="581">
        <v>57.76</v>
      </c>
      <c r="S22" s="581">
        <v>61.49</v>
      </c>
      <c r="T22" s="581">
        <v>57.05</v>
      </c>
      <c r="U22" s="581">
        <v>54.87</v>
      </c>
      <c r="CE22" s="134"/>
      <c r="CF22" s="134"/>
      <c r="CG22" s="134"/>
      <c r="CH22" s="134"/>
      <c r="CI22" s="134"/>
      <c r="CJ22" s="134"/>
    </row>
    <row r="23" spans="1:88" x14ac:dyDescent="0.2">
      <c r="A23" s="179" t="s">
        <v>164</v>
      </c>
      <c r="B23" s="150">
        <v>96.78</v>
      </c>
      <c r="C23" s="150" t="s">
        <v>168</v>
      </c>
      <c r="D23" s="150">
        <v>113.09</v>
      </c>
      <c r="E23" s="150">
        <v>116.37</v>
      </c>
      <c r="F23" s="189">
        <v>86.37</v>
      </c>
      <c r="G23" s="581">
        <v>92.8</v>
      </c>
      <c r="H23" s="581">
        <v>96.34</v>
      </c>
      <c r="I23" s="581">
        <v>104.07</v>
      </c>
      <c r="J23" s="581">
        <v>96.33</v>
      </c>
      <c r="K23" s="581">
        <v>98.24</v>
      </c>
      <c r="L23" s="581">
        <v>110.12</v>
      </c>
      <c r="M23" s="581">
        <v>87.57</v>
      </c>
      <c r="N23" s="581">
        <v>98.93</v>
      </c>
      <c r="O23" s="581">
        <v>96.87</v>
      </c>
      <c r="P23" s="581">
        <v>97.17</v>
      </c>
      <c r="Q23" s="581">
        <v>103.41</v>
      </c>
      <c r="R23" s="581">
        <v>94.8</v>
      </c>
      <c r="S23" s="581">
        <v>108.97</v>
      </c>
      <c r="T23" s="581">
        <v>92.62</v>
      </c>
      <c r="U23" s="581">
        <v>93.22</v>
      </c>
      <c r="CE23" s="134"/>
      <c r="CF23" s="134"/>
      <c r="CG23" s="134"/>
      <c r="CH23" s="134"/>
      <c r="CI23" s="134"/>
      <c r="CJ23" s="134"/>
    </row>
    <row r="24" spans="1:88" x14ac:dyDescent="0.2">
      <c r="A24" s="151" t="s">
        <v>61</v>
      </c>
      <c r="B24" s="150">
        <v>176.18</v>
      </c>
      <c r="C24" s="150" t="s">
        <v>168</v>
      </c>
      <c r="D24" s="150">
        <v>56.01</v>
      </c>
      <c r="E24" s="150">
        <v>108.64</v>
      </c>
      <c r="F24" s="189">
        <v>113.74</v>
      </c>
      <c r="G24" s="581">
        <v>106.06</v>
      </c>
      <c r="H24" s="581">
        <v>137.03</v>
      </c>
      <c r="I24" s="581">
        <v>187.1</v>
      </c>
      <c r="J24" s="581">
        <v>178.95</v>
      </c>
      <c r="K24" s="581">
        <v>196.83</v>
      </c>
      <c r="L24" s="581">
        <v>251.52</v>
      </c>
      <c r="M24" s="581">
        <v>274.57</v>
      </c>
      <c r="N24" s="581">
        <v>93.98</v>
      </c>
      <c r="O24" s="581">
        <v>134.38</v>
      </c>
      <c r="P24" s="581">
        <v>136.32</v>
      </c>
      <c r="Q24" s="581">
        <v>90.82</v>
      </c>
      <c r="R24" s="581">
        <v>126.3</v>
      </c>
      <c r="S24" s="581">
        <v>94.85</v>
      </c>
      <c r="T24" s="581">
        <v>107.38</v>
      </c>
      <c r="U24" s="581">
        <v>104.33</v>
      </c>
      <c r="CE24" s="134"/>
      <c r="CF24" s="134"/>
      <c r="CG24" s="134"/>
      <c r="CH24" s="134"/>
      <c r="CI24" s="134"/>
      <c r="CJ24" s="134"/>
    </row>
    <row r="25" spans="1:88" x14ac:dyDescent="0.2">
      <c r="A25" s="179" t="s">
        <v>165</v>
      </c>
      <c r="B25" s="150">
        <v>12.24</v>
      </c>
      <c r="C25" s="150" t="s">
        <v>168</v>
      </c>
      <c r="D25" s="150">
        <v>8.59</v>
      </c>
      <c r="E25" s="150">
        <v>7.94</v>
      </c>
      <c r="F25" s="150">
        <v>5.8</v>
      </c>
      <c r="G25" s="150">
        <v>9.43</v>
      </c>
      <c r="H25" s="150">
        <v>13.05</v>
      </c>
      <c r="I25" s="150">
        <v>11.93</v>
      </c>
      <c r="J25" s="150">
        <v>10.44</v>
      </c>
      <c r="K25" s="150">
        <v>14.63</v>
      </c>
      <c r="L25" s="150">
        <v>15.38</v>
      </c>
      <c r="M25" s="150">
        <v>17.739999999999998</v>
      </c>
      <c r="N25" s="150">
        <v>6.97</v>
      </c>
      <c r="O25" s="150">
        <v>10.36</v>
      </c>
      <c r="P25" s="150">
        <v>10.27</v>
      </c>
      <c r="Q25" s="150">
        <v>6.63</v>
      </c>
      <c r="R25" s="150">
        <v>9.98</v>
      </c>
      <c r="S25" s="150">
        <v>7.08</v>
      </c>
      <c r="T25" s="150">
        <v>6.18</v>
      </c>
      <c r="U25" s="150">
        <v>7.81</v>
      </c>
      <c r="CE25" s="134"/>
      <c r="CF25" s="134"/>
      <c r="CG25" s="134"/>
      <c r="CH25" s="134"/>
      <c r="CI25" s="134"/>
      <c r="CJ25" s="134"/>
    </row>
    <row r="26" spans="1:88" x14ac:dyDescent="0.2">
      <c r="A26" s="151" t="s">
        <v>62</v>
      </c>
      <c r="B26" s="150">
        <v>242.83</v>
      </c>
      <c r="C26" s="150">
        <v>2.17</v>
      </c>
      <c r="D26" s="150">
        <v>122.15</v>
      </c>
      <c r="E26" s="150">
        <v>223.3</v>
      </c>
      <c r="F26" s="189">
        <v>169.74</v>
      </c>
      <c r="G26" s="581">
        <v>193.83</v>
      </c>
      <c r="H26" s="581">
        <v>214.3</v>
      </c>
      <c r="I26" s="581">
        <v>228.03</v>
      </c>
      <c r="J26" s="581">
        <v>262.19</v>
      </c>
      <c r="K26" s="581">
        <v>257.99</v>
      </c>
      <c r="L26" s="581">
        <v>306.61</v>
      </c>
      <c r="M26" s="581">
        <v>323.64999999999998</v>
      </c>
      <c r="N26" s="581">
        <v>176.01</v>
      </c>
      <c r="O26" s="581">
        <v>204.49</v>
      </c>
      <c r="P26" s="581">
        <v>206.77</v>
      </c>
      <c r="Q26" s="581">
        <v>178.1</v>
      </c>
      <c r="R26" s="581">
        <v>200.31</v>
      </c>
      <c r="S26" s="581">
        <v>184.42</v>
      </c>
      <c r="T26" s="581">
        <v>177.42</v>
      </c>
      <c r="U26" s="581">
        <v>182.34</v>
      </c>
      <c r="CE26" s="134"/>
      <c r="CF26" s="134"/>
      <c r="CG26" s="134"/>
      <c r="CH26" s="134"/>
      <c r="CI26" s="134"/>
      <c r="CJ26" s="134"/>
    </row>
    <row r="27" spans="1:88" x14ac:dyDescent="0.2">
      <c r="A27" s="178" t="s">
        <v>63</v>
      </c>
      <c r="B27" s="152">
        <v>63.5</v>
      </c>
      <c r="C27" s="152" t="s">
        <v>168</v>
      </c>
      <c r="D27" s="152">
        <v>44.16</v>
      </c>
      <c r="E27" s="152">
        <v>81.97</v>
      </c>
      <c r="F27" s="190">
        <v>42.6</v>
      </c>
      <c r="G27" s="190">
        <v>57.36</v>
      </c>
      <c r="H27" s="190">
        <v>60.09</v>
      </c>
      <c r="I27" s="190">
        <v>56.97</v>
      </c>
      <c r="J27" s="190">
        <v>59.7</v>
      </c>
      <c r="K27" s="190">
        <v>75.099999999999994</v>
      </c>
      <c r="L27" s="190">
        <v>75.540000000000006</v>
      </c>
      <c r="M27" s="190">
        <v>78.010000000000005</v>
      </c>
      <c r="N27" s="190">
        <v>58.22</v>
      </c>
      <c r="O27" s="190">
        <v>56.87</v>
      </c>
      <c r="P27" s="190">
        <v>57.83</v>
      </c>
      <c r="Q27" s="190">
        <v>63.23</v>
      </c>
      <c r="R27" s="190">
        <v>57.21</v>
      </c>
      <c r="S27" s="190">
        <v>67.77</v>
      </c>
      <c r="T27" s="190">
        <v>52.78</v>
      </c>
      <c r="U27" s="190">
        <v>52.77</v>
      </c>
      <c r="CE27" s="134"/>
      <c r="CF27" s="134"/>
      <c r="CG27" s="134"/>
      <c r="CH27" s="134"/>
      <c r="CI27" s="134"/>
      <c r="CJ27" s="134"/>
    </row>
    <row r="28" spans="1:88" ht="25.5" x14ac:dyDescent="0.2">
      <c r="A28" s="151" t="s">
        <v>64</v>
      </c>
      <c r="B28" s="150">
        <v>210.11</v>
      </c>
      <c r="C28" s="150">
        <v>8.67</v>
      </c>
      <c r="D28" s="150">
        <v>113.01</v>
      </c>
      <c r="E28" s="150">
        <v>205.63</v>
      </c>
      <c r="F28" s="189">
        <v>159.15</v>
      </c>
      <c r="G28" s="581">
        <v>167.92</v>
      </c>
      <c r="H28" s="581">
        <v>210.1</v>
      </c>
      <c r="I28" s="581">
        <v>224.39</v>
      </c>
      <c r="J28" s="581">
        <v>224.51</v>
      </c>
      <c r="K28" s="581">
        <v>231.83</v>
      </c>
      <c r="L28" s="581">
        <v>233.52</v>
      </c>
      <c r="M28" s="581">
        <v>237.22</v>
      </c>
      <c r="N28" s="581">
        <v>176.53</v>
      </c>
      <c r="O28" s="581">
        <v>192.61</v>
      </c>
      <c r="P28" s="581">
        <v>192.63</v>
      </c>
      <c r="Q28" s="581">
        <v>176.81</v>
      </c>
      <c r="R28" s="581">
        <v>187.26</v>
      </c>
      <c r="S28" s="581">
        <v>191.05</v>
      </c>
      <c r="T28" s="581">
        <v>178.19</v>
      </c>
      <c r="U28" s="581">
        <v>164.12</v>
      </c>
      <c r="CE28" s="134"/>
      <c r="CF28" s="134"/>
      <c r="CG28" s="134"/>
      <c r="CH28" s="134"/>
      <c r="CI28" s="134"/>
      <c r="CJ28" s="134"/>
    </row>
    <row r="29" spans="1:88" x14ac:dyDescent="0.2">
      <c r="A29" s="151" t="s">
        <v>65</v>
      </c>
      <c r="B29" s="150">
        <v>62.25</v>
      </c>
      <c r="C29" s="150" t="s">
        <v>168</v>
      </c>
      <c r="D29" s="150">
        <v>27.08</v>
      </c>
      <c r="E29" s="150">
        <v>46.59</v>
      </c>
      <c r="F29" s="189">
        <v>52.31</v>
      </c>
      <c r="G29" s="581">
        <v>45.9</v>
      </c>
      <c r="H29" s="581">
        <v>52.51</v>
      </c>
      <c r="I29" s="581">
        <v>59.65</v>
      </c>
      <c r="J29" s="581">
        <v>75.36</v>
      </c>
      <c r="K29" s="581">
        <v>96.18</v>
      </c>
      <c r="L29" s="581">
        <v>69.989999999999995</v>
      </c>
      <c r="M29" s="581">
        <v>66.67</v>
      </c>
      <c r="N29" s="581">
        <v>43.51</v>
      </c>
      <c r="O29" s="581">
        <v>51.72</v>
      </c>
      <c r="P29" s="581">
        <v>54.36</v>
      </c>
      <c r="Q29" s="581">
        <v>42.59</v>
      </c>
      <c r="R29" s="581">
        <v>50.43</v>
      </c>
      <c r="S29" s="581">
        <v>43.17</v>
      </c>
      <c r="T29" s="581">
        <v>47.15</v>
      </c>
      <c r="U29" s="581">
        <v>45.73</v>
      </c>
      <c r="CE29" s="134"/>
      <c r="CF29" s="134"/>
      <c r="CG29" s="134"/>
      <c r="CH29" s="134"/>
      <c r="CI29" s="134"/>
      <c r="CJ29" s="134"/>
    </row>
    <row r="30" spans="1:88" ht="14.25" customHeight="1" x14ac:dyDescent="0.2">
      <c r="A30" s="151" t="s">
        <v>66</v>
      </c>
      <c r="B30" s="150">
        <v>160.71</v>
      </c>
      <c r="C30" s="150" t="s">
        <v>168</v>
      </c>
      <c r="D30" s="150">
        <v>24.17</v>
      </c>
      <c r="E30" s="150">
        <v>128.51</v>
      </c>
      <c r="F30" s="189">
        <v>122.65</v>
      </c>
      <c r="G30" s="581">
        <v>104.22</v>
      </c>
      <c r="H30" s="581">
        <v>171.51</v>
      </c>
      <c r="I30" s="581">
        <v>143.28</v>
      </c>
      <c r="J30" s="581">
        <v>147.94</v>
      </c>
      <c r="K30" s="581">
        <v>213.76</v>
      </c>
      <c r="L30" s="581">
        <v>160.38</v>
      </c>
      <c r="M30" s="581">
        <v>242.11</v>
      </c>
      <c r="N30" s="581">
        <v>126.71</v>
      </c>
      <c r="O30" s="581">
        <v>134.56</v>
      </c>
      <c r="P30" s="581">
        <v>133.96</v>
      </c>
      <c r="Q30" s="581">
        <v>120.91</v>
      </c>
      <c r="R30" s="581">
        <v>134.08000000000001</v>
      </c>
      <c r="S30" s="581">
        <v>120.63</v>
      </c>
      <c r="T30" s="581">
        <v>126.48</v>
      </c>
      <c r="U30" s="581">
        <v>106.64</v>
      </c>
      <c r="CE30" s="134"/>
      <c r="CF30" s="134"/>
      <c r="CG30" s="134"/>
      <c r="CH30" s="134"/>
      <c r="CI30" s="134"/>
      <c r="CJ30" s="134"/>
    </row>
    <row r="31" spans="1:88" ht="14.25" customHeight="1" x14ac:dyDescent="0.25">
      <c r="A31" s="180" t="s">
        <v>67</v>
      </c>
      <c r="B31" s="196">
        <v>67.31</v>
      </c>
      <c r="C31" s="637" t="s">
        <v>168</v>
      </c>
      <c r="D31" s="637">
        <v>32.700000000000003</v>
      </c>
      <c r="E31" s="196">
        <v>4.3600000000000003</v>
      </c>
      <c r="F31" s="196">
        <v>10.63</v>
      </c>
      <c r="G31" s="196">
        <v>14.77</v>
      </c>
      <c r="H31" s="196">
        <v>51.28</v>
      </c>
      <c r="I31" s="196">
        <v>25.06</v>
      </c>
      <c r="J31" s="196">
        <v>93.88</v>
      </c>
      <c r="K31" s="196">
        <v>54.34</v>
      </c>
      <c r="L31" s="196">
        <v>78.63</v>
      </c>
      <c r="M31" s="196">
        <v>202.34</v>
      </c>
      <c r="N31" s="196">
        <v>11.39</v>
      </c>
      <c r="O31" s="196">
        <v>25.98</v>
      </c>
      <c r="P31" s="196">
        <v>27.7</v>
      </c>
      <c r="Q31" s="196">
        <v>11.31</v>
      </c>
      <c r="R31" s="196">
        <v>25.79</v>
      </c>
      <c r="S31" s="196">
        <v>12.85</v>
      </c>
      <c r="T31" s="196">
        <v>10.52</v>
      </c>
      <c r="U31" s="196">
        <v>11.09</v>
      </c>
      <c r="CE31" s="134"/>
      <c r="CF31" s="134"/>
      <c r="CG31" s="134"/>
      <c r="CH31" s="134"/>
      <c r="CI31" s="134"/>
      <c r="CJ31" s="134"/>
    </row>
    <row r="32" spans="1:88" ht="15.75" customHeight="1" x14ac:dyDescent="0.2">
      <c r="A32" s="181" t="s">
        <v>68</v>
      </c>
      <c r="B32" s="191">
        <v>2534.2199999999998</v>
      </c>
      <c r="C32" s="257">
        <v>106.72</v>
      </c>
      <c r="D32" s="191">
        <v>1235.28</v>
      </c>
      <c r="E32" s="191">
        <v>2288.4300000000007</v>
      </c>
      <c r="F32" s="191">
        <v>1892.9000000000005</v>
      </c>
      <c r="G32" s="191">
        <v>1896.74</v>
      </c>
      <c r="H32" s="191">
        <v>2341.6400000000008</v>
      </c>
      <c r="I32" s="191">
        <v>2525.13</v>
      </c>
      <c r="J32" s="191">
        <v>2635.9400000000005</v>
      </c>
      <c r="K32" s="191">
        <v>2953.87</v>
      </c>
      <c r="L32" s="191">
        <v>2920.48</v>
      </c>
      <c r="M32" s="191">
        <v>3329</v>
      </c>
      <c r="N32" s="191">
        <v>1886.33</v>
      </c>
      <c r="O32" s="191">
        <v>2176.9900000000002</v>
      </c>
      <c r="P32" s="191">
        <v>2191.2599999999993</v>
      </c>
      <c r="Q32" s="191">
        <v>1917.4499999999996</v>
      </c>
      <c r="R32" s="191">
        <v>2111.37</v>
      </c>
      <c r="S32" s="191">
        <v>2036.0699999999997</v>
      </c>
      <c r="T32" s="191">
        <v>1989.8600000000001</v>
      </c>
      <c r="U32" s="191">
        <v>1882.23</v>
      </c>
      <c r="CE32" s="134"/>
      <c r="CF32" s="134"/>
      <c r="CG32" s="134"/>
      <c r="CH32" s="134"/>
      <c r="CI32" s="134"/>
      <c r="CJ32" s="134"/>
    </row>
    <row r="33" spans="1:88" ht="6" customHeight="1" x14ac:dyDescent="0.2">
      <c r="A33" s="135"/>
      <c r="B33" s="135"/>
      <c r="C33" s="135"/>
      <c r="D33" s="135"/>
      <c r="E33" s="135"/>
      <c r="F33" s="174"/>
      <c r="CE33" s="134"/>
      <c r="CF33" s="134"/>
      <c r="CG33" s="134"/>
      <c r="CH33" s="134"/>
      <c r="CI33" s="134"/>
      <c r="CJ33" s="134"/>
    </row>
    <row r="34" spans="1:88" x14ac:dyDescent="0.2">
      <c r="A34" s="310"/>
      <c r="B34" s="310"/>
      <c r="C34" s="310"/>
      <c r="D34" s="310"/>
      <c r="E34" s="310"/>
      <c r="F34" s="310"/>
      <c r="G34" s="310"/>
      <c r="H34" s="310"/>
      <c r="I34" s="310"/>
      <c r="J34" s="310"/>
      <c r="K34" s="310"/>
      <c r="L34" s="1144" t="s">
        <v>93</v>
      </c>
      <c r="M34" s="1144"/>
      <c r="N34" s="1144"/>
      <c r="O34" s="1144"/>
      <c r="P34" s="1144"/>
      <c r="Q34" s="1144"/>
      <c r="R34" s="1144"/>
      <c r="S34" s="1144"/>
      <c r="T34" s="1144"/>
      <c r="U34" s="1144"/>
      <c r="CE34" s="134"/>
      <c r="CF34" s="134"/>
      <c r="CG34" s="134"/>
      <c r="CH34" s="134"/>
      <c r="CI34" s="134"/>
      <c r="CJ34" s="134"/>
    </row>
    <row r="35" spans="1:88" ht="13.5" x14ac:dyDescent="0.25">
      <c r="A35" s="180" t="s">
        <v>1</v>
      </c>
      <c r="B35" s="197">
        <v>97.299999999999983</v>
      </c>
      <c r="C35" s="588">
        <v>100</v>
      </c>
      <c r="D35" s="197">
        <v>97.399999999999991</v>
      </c>
      <c r="E35" s="197">
        <v>99.799999999999983</v>
      </c>
      <c r="F35" s="197">
        <v>99.4</v>
      </c>
      <c r="G35" s="197">
        <v>99.2</v>
      </c>
      <c r="H35" s="197">
        <v>97.800000000000011</v>
      </c>
      <c r="I35" s="197">
        <v>99.000000000000014</v>
      </c>
      <c r="J35" s="197">
        <v>96.4</v>
      </c>
      <c r="K35" s="197">
        <v>98.2</v>
      </c>
      <c r="L35" s="197">
        <v>97.3</v>
      </c>
      <c r="M35" s="197">
        <v>93.899999999999991</v>
      </c>
      <c r="N35" s="197">
        <v>99.399999999999991</v>
      </c>
      <c r="O35" s="197">
        <v>98.800000000000011</v>
      </c>
      <c r="P35" s="197">
        <v>98.7</v>
      </c>
      <c r="Q35" s="197">
        <v>99.4</v>
      </c>
      <c r="R35" s="197">
        <v>98.800000000000011</v>
      </c>
      <c r="S35" s="197">
        <v>99.4</v>
      </c>
      <c r="T35" s="197">
        <v>99.500000000000014</v>
      </c>
      <c r="U35" s="197">
        <v>99.4</v>
      </c>
      <c r="CE35" s="134"/>
      <c r="CF35" s="134"/>
      <c r="CG35" s="134"/>
      <c r="CH35" s="134"/>
      <c r="CI35" s="134"/>
      <c r="CJ35" s="134"/>
    </row>
    <row r="36" spans="1:88" x14ac:dyDescent="0.2">
      <c r="A36" s="639" t="s">
        <v>167</v>
      </c>
      <c r="B36" s="192"/>
      <c r="C36" s="259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CE36" s="134"/>
      <c r="CF36" s="134"/>
      <c r="CG36" s="134"/>
      <c r="CH36" s="134"/>
      <c r="CI36" s="134"/>
      <c r="CJ36" s="134"/>
    </row>
    <row r="37" spans="1:88" x14ac:dyDescent="0.2">
      <c r="A37" s="640" t="s">
        <v>56</v>
      </c>
      <c r="B37" s="192">
        <v>17.399999999999999</v>
      </c>
      <c r="C37" s="259">
        <v>58.7</v>
      </c>
      <c r="D37" s="192">
        <v>29.3</v>
      </c>
      <c r="E37" s="192">
        <v>21.5</v>
      </c>
      <c r="F37" s="192">
        <v>20.6</v>
      </c>
      <c r="G37" s="192">
        <v>21</v>
      </c>
      <c r="H37" s="192">
        <v>19.5</v>
      </c>
      <c r="I37" s="192">
        <v>17.399999999999999</v>
      </c>
      <c r="J37" s="192">
        <v>17</v>
      </c>
      <c r="K37" s="192">
        <v>16</v>
      </c>
      <c r="L37" s="192">
        <v>16</v>
      </c>
      <c r="M37" s="192">
        <v>13.8</v>
      </c>
      <c r="N37" s="192">
        <v>22.4</v>
      </c>
      <c r="O37" s="192">
        <v>19.600000000000001</v>
      </c>
      <c r="P37" s="192">
        <v>19.5</v>
      </c>
      <c r="Q37" s="192">
        <v>22.6</v>
      </c>
      <c r="R37" s="192">
        <v>20</v>
      </c>
      <c r="S37" s="192">
        <v>22.400000000000002</v>
      </c>
      <c r="T37" s="192">
        <v>21.2</v>
      </c>
      <c r="U37" s="192">
        <v>21.6</v>
      </c>
      <c r="CE37" s="134"/>
      <c r="CF37" s="134"/>
      <c r="CG37" s="134"/>
      <c r="CH37" s="134"/>
      <c r="CI37" s="134"/>
      <c r="CJ37" s="134"/>
    </row>
    <row r="38" spans="1:88" x14ac:dyDescent="0.2">
      <c r="A38" s="640" t="s">
        <v>57</v>
      </c>
      <c r="B38" s="192">
        <v>21.4</v>
      </c>
      <c r="C38" s="259">
        <v>4.8</v>
      </c>
      <c r="D38" s="192">
        <v>8.9</v>
      </c>
      <c r="E38" s="192">
        <v>18.8</v>
      </c>
      <c r="F38" s="192">
        <v>19.5</v>
      </c>
      <c r="G38" s="192">
        <v>18.899999999999999</v>
      </c>
      <c r="H38" s="192">
        <v>21.2</v>
      </c>
      <c r="I38" s="192">
        <v>22.6</v>
      </c>
      <c r="J38" s="192">
        <v>21.9</v>
      </c>
      <c r="K38" s="192">
        <v>23.4</v>
      </c>
      <c r="L38" s="192">
        <v>22.4</v>
      </c>
      <c r="M38" s="192">
        <v>21.7</v>
      </c>
      <c r="N38" s="192">
        <v>16.899999999999999</v>
      </c>
      <c r="O38" s="192">
        <v>20.6</v>
      </c>
      <c r="P38" s="192">
        <v>20.6</v>
      </c>
      <c r="Q38" s="192">
        <v>17.100000000000001</v>
      </c>
      <c r="R38" s="192">
        <v>20.2</v>
      </c>
      <c r="S38" s="192">
        <v>17.600000000000001</v>
      </c>
      <c r="T38" s="192">
        <v>18.8</v>
      </c>
      <c r="U38" s="192">
        <v>18.399999999999999</v>
      </c>
      <c r="CE38" s="134"/>
      <c r="CF38" s="134"/>
      <c r="CG38" s="134"/>
      <c r="CH38" s="134"/>
      <c r="CI38" s="134"/>
      <c r="CJ38" s="134"/>
    </row>
    <row r="39" spans="1:88" x14ac:dyDescent="0.2">
      <c r="A39" s="640" t="s">
        <v>58</v>
      </c>
      <c r="B39" s="192">
        <v>5.0999999999999996</v>
      </c>
      <c r="C39" s="259">
        <v>10.7</v>
      </c>
      <c r="D39" s="192">
        <v>7.3</v>
      </c>
      <c r="E39" s="192">
        <v>5.4</v>
      </c>
      <c r="F39" s="192">
        <v>5.4</v>
      </c>
      <c r="G39" s="192">
        <v>5</v>
      </c>
      <c r="H39" s="192">
        <v>4.3</v>
      </c>
      <c r="I39" s="192">
        <v>4.9000000000000004</v>
      </c>
      <c r="J39" s="192">
        <v>5.5</v>
      </c>
      <c r="K39" s="192">
        <v>5.5</v>
      </c>
      <c r="L39" s="192">
        <v>5.4</v>
      </c>
      <c r="M39" s="192">
        <v>5</v>
      </c>
      <c r="N39" s="192">
        <v>5.3</v>
      </c>
      <c r="O39" s="192">
        <v>4.9000000000000004</v>
      </c>
      <c r="P39" s="192">
        <v>4.9000000000000004</v>
      </c>
      <c r="Q39" s="192">
        <v>5.3</v>
      </c>
      <c r="R39" s="192">
        <v>4.8</v>
      </c>
      <c r="S39" s="192">
        <v>5.5</v>
      </c>
      <c r="T39" s="192">
        <v>5.3</v>
      </c>
      <c r="U39" s="192">
        <v>5.3</v>
      </c>
      <c r="CE39" s="134"/>
      <c r="CF39" s="134"/>
      <c r="CG39" s="134"/>
      <c r="CH39" s="134"/>
      <c r="CI39" s="134"/>
      <c r="CJ39" s="134"/>
    </row>
    <row r="40" spans="1:88" x14ac:dyDescent="0.2">
      <c r="A40" s="640" t="s">
        <v>59</v>
      </c>
      <c r="B40" s="192">
        <v>11.8</v>
      </c>
      <c r="C40" s="259" t="s">
        <v>168</v>
      </c>
      <c r="D40" s="192">
        <v>9.7999999999999989</v>
      </c>
      <c r="E40" s="192">
        <v>12.9</v>
      </c>
      <c r="F40" s="192">
        <v>12.100000000000001</v>
      </c>
      <c r="G40" s="192">
        <v>12.2</v>
      </c>
      <c r="H40" s="192">
        <v>10.700000000000001</v>
      </c>
      <c r="I40" s="192">
        <v>12.100000000000001</v>
      </c>
      <c r="J40" s="192">
        <v>10.700000000000001</v>
      </c>
      <c r="K40" s="192">
        <v>13</v>
      </c>
      <c r="L40" s="192">
        <v>10.7</v>
      </c>
      <c r="M40" s="192">
        <v>12.8</v>
      </c>
      <c r="N40" s="192">
        <v>12</v>
      </c>
      <c r="O40" s="192">
        <v>11.7</v>
      </c>
      <c r="P40" s="192">
        <v>11.8</v>
      </c>
      <c r="Q40" s="192">
        <v>12.299999999999999</v>
      </c>
      <c r="R40" s="192">
        <v>11.600000000000001</v>
      </c>
      <c r="S40" s="192">
        <v>12.4</v>
      </c>
      <c r="T40" s="192">
        <v>12.8</v>
      </c>
      <c r="U40" s="192">
        <v>12.5</v>
      </c>
      <c r="CE40" s="134"/>
      <c r="CF40" s="134"/>
      <c r="CG40" s="134"/>
      <c r="CH40" s="134"/>
      <c r="CI40" s="134"/>
      <c r="CJ40" s="134"/>
    </row>
    <row r="41" spans="1:88" x14ac:dyDescent="0.2">
      <c r="A41" s="179" t="s">
        <v>160</v>
      </c>
      <c r="B41" s="192">
        <v>9.6</v>
      </c>
      <c r="C41" s="259" t="s">
        <v>168</v>
      </c>
      <c r="D41" s="192">
        <v>8.1</v>
      </c>
      <c r="E41" s="192">
        <v>10</v>
      </c>
      <c r="F41" s="192">
        <v>9.9</v>
      </c>
      <c r="G41" s="192">
        <v>9.6999999999999993</v>
      </c>
      <c r="H41" s="192">
        <v>8.9</v>
      </c>
      <c r="I41" s="192">
        <v>9.8000000000000007</v>
      </c>
      <c r="J41" s="192">
        <v>8.8000000000000007</v>
      </c>
      <c r="K41" s="192">
        <v>10.6</v>
      </c>
      <c r="L41" s="192">
        <v>8.5</v>
      </c>
      <c r="M41" s="192">
        <v>10.5</v>
      </c>
      <c r="N41" s="192">
        <v>9.4</v>
      </c>
      <c r="O41" s="192">
        <v>9.5</v>
      </c>
      <c r="P41" s="192">
        <v>9.5</v>
      </c>
      <c r="Q41" s="192">
        <v>9.6999999999999993</v>
      </c>
      <c r="R41" s="192">
        <v>9.3000000000000007</v>
      </c>
      <c r="S41" s="192">
        <v>9.8000000000000007</v>
      </c>
      <c r="T41" s="192">
        <v>10.4</v>
      </c>
      <c r="U41" s="192">
        <v>10</v>
      </c>
      <c r="CE41" s="134"/>
      <c r="CF41" s="134"/>
      <c r="CG41" s="134"/>
      <c r="CH41" s="134"/>
      <c r="CI41" s="134"/>
      <c r="CJ41" s="134"/>
    </row>
    <row r="42" spans="1:88" x14ac:dyDescent="0.2">
      <c r="A42" s="641" t="s">
        <v>161</v>
      </c>
      <c r="B42" s="194">
        <v>2.2000000000000002</v>
      </c>
      <c r="C42" s="260" t="s">
        <v>168</v>
      </c>
      <c r="D42" s="194">
        <v>1.7</v>
      </c>
      <c r="E42" s="194">
        <v>2.9</v>
      </c>
      <c r="F42" s="194">
        <v>2.2000000000000002</v>
      </c>
      <c r="G42" s="194">
        <v>2.5</v>
      </c>
      <c r="H42" s="194">
        <v>1.8</v>
      </c>
      <c r="I42" s="194">
        <v>2.2999999999999998</v>
      </c>
      <c r="J42" s="194">
        <v>1.9</v>
      </c>
      <c r="K42" s="194">
        <v>2.4</v>
      </c>
      <c r="L42" s="194">
        <v>2.2000000000000002</v>
      </c>
      <c r="M42" s="194">
        <v>2.2999999999999998</v>
      </c>
      <c r="N42" s="194">
        <v>2.6</v>
      </c>
      <c r="O42" s="194">
        <v>2.2000000000000002</v>
      </c>
      <c r="P42" s="194">
        <v>2.2999999999999998</v>
      </c>
      <c r="Q42" s="194">
        <v>2.6</v>
      </c>
      <c r="R42" s="194">
        <v>2.2999999999999998</v>
      </c>
      <c r="S42" s="194">
        <v>2.6</v>
      </c>
      <c r="T42" s="194">
        <v>2.4</v>
      </c>
      <c r="U42" s="194">
        <v>2.5</v>
      </c>
      <c r="CE42" s="134"/>
      <c r="CF42" s="134"/>
      <c r="CG42" s="134"/>
      <c r="CH42" s="134"/>
      <c r="CI42" s="134"/>
      <c r="CJ42" s="134"/>
    </row>
    <row r="43" spans="1:88" x14ac:dyDescent="0.2">
      <c r="A43" s="640" t="s">
        <v>60</v>
      </c>
      <c r="B43" s="192">
        <v>7.8999999999999995</v>
      </c>
      <c r="C43" s="259">
        <v>15.7</v>
      </c>
      <c r="D43" s="192">
        <v>14.399999999999999</v>
      </c>
      <c r="E43" s="192">
        <v>10.1</v>
      </c>
      <c r="F43" s="192">
        <v>9.1</v>
      </c>
      <c r="G43" s="192">
        <v>9.5</v>
      </c>
      <c r="H43" s="192">
        <v>8.5</v>
      </c>
      <c r="I43" s="192">
        <v>8.6</v>
      </c>
      <c r="J43" s="192">
        <v>7.6000000000000005</v>
      </c>
      <c r="K43" s="192">
        <v>6.6</v>
      </c>
      <c r="L43" s="192">
        <v>7.8</v>
      </c>
      <c r="M43" s="192">
        <v>6.3000000000000007</v>
      </c>
      <c r="N43" s="192">
        <v>10.100000000000001</v>
      </c>
      <c r="O43" s="192">
        <v>9</v>
      </c>
      <c r="P43" s="192">
        <v>8.9</v>
      </c>
      <c r="Q43" s="192">
        <v>10.4</v>
      </c>
      <c r="R43" s="192">
        <v>9</v>
      </c>
      <c r="S43" s="192">
        <v>10.3</v>
      </c>
      <c r="T43" s="192">
        <v>9.3000000000000007</v>
      </c>
      <c r="U43" s="192">
        <v>9.6</v>
      </c>
      <c r="CE43" s="134"/>
      <c r="CF43" s="134"/>
      <c r="CG43" s="134"/>
      <c r="CH43" s="134"/>
      <c r="CI43" s="134"/>
      <c r="CJ43" s="134"/>
    </row>
    <row r="44" spans="1:88" x14ac:dyDescent="0.2">
      <c r="A44" s="179" t="s">
        <v>162</v>
      </c>
      <c r="B44" s="192">
        <v>1.6</v>
      </c>
      <c r="C44" s="259">
        <v>15.7</v>
      </c>
      <c r="D44" s="192">
        <v>2.6</v>
      </c>
      <c r="E44" s="192">
        <v>2</v>
      </c>
      <c r="F44" s="192">
        <v>1.8</v>
      </c>
      <c r="G44" s="192">
        <v>1.6</v>
      </c>
      <c r="H44" s="192">
        <v>1.9</v>
      </c>
      <c r="I44" s="192">
        <v>1.9000000000000001</v>
      </c>
      <c r="J44" s="192">
        <v>1.2</v>
      </c>
      <c r="K44" s="192">
        <v>1.2</v>
      </c>
      <c r="L44" s="192">
        <v>1.5</v>
      </c>
      <c r="M44" s="192">
        <v>1.5</v>
      </c>
      <c r="N44" s="192">
        <v>1.9</v>
      </c>
      <c r="O44" s="192">
        <v>1.9000000000000001</v>
      </c>
      <c r="P44" s="192">
        <v>1.8</v>
      </c>
      <c r="Q44" s="192">
        <v>2</v>
      </c>
      <c r="R44" s="192">
        <v>1.8</v>
      </c>
      <c r="S44" s="192">
        <v>1.9</v>
      </c>
      <c r="T44" s="192">
        <v>1.7</v>
      </c>
      <c r="U44" s="192">
        <v>1.7</v>
      </c>
      <c r="CE44" s="134"/>
      <c r="CF44" s="134"/>
      <c r="CG44" s="134"/>
      <c r="CH44" s="134"/>
      <c r="CI44" s="134"/>
      <c r="CJ44" s="134"/>
    </row>
    <row r="45" spans="1:88" x14ac:dyDescent="0.2">
      <c r="A45" s="179" t="s">
        <v>163</v>
      </c>
      <c r="B45" s="192">
        <v>2.5</v>
      </c>
      <c r="C45" s="259" t="s">
        <v>168</v>
      </c>
      <c r="D45" s="192">
        <v>2.6</v>
      </c>
      <c r="E45" s="192">
        <v>3</v>
      </c>
      <c r="F45" s="192">
        <v>2.7</v>
      </c>
      <c r="G45" s="192">
        <v>3</v>
      </c>
      <c r="H45" s="192">
        <v>2.5</v>
      </c>
      <c r="I45" s="192">
        <v>2.6</v>
      </c>
      <c r="J45" s="192">
        <v>2.7</v>
      </c>
      <c r="K45" s="192">
        <v>2.1</v>
      </c>
      <c r="L45" s="192">
        <v>2.5</v>
      </c>
      <c r="M45" s="192">
        <v>2.2000000000000002</v>
      </c>
      <c r="N45" s="192">
        <v>3</v>
      </c>
      <c r="O45" s="192">
        <v>2.7</v>
      </c>
      <c r="P45" s="192">
        <v>2.7</v>
      </c>
      <c r="Q45" s="192">
        <v>3</v>
      </c>
      <c r="R45" s="192">
        <v>2.7</v>
      </c>
      <c r="S45" s="192">
        <v>3</v>
      </c>
      <c r="T45" s="192">
        <v>2.9</v>
      </c>
      <c r="U45" s="192">
        <v>2.9</v>
      </c>
      <c r="CE45" s="134"/>
      <c r="CF45" s="134"/>
      <c r="CG45" s="134"/>
      <c r="CH45" s="134"/>
      <c r="CI45" s="134"/>
      <c r="CJ45" s="134"/>
    </row>
    <row r="46" spans="1:88" x14ac:dyDescent="0.2">
      <c r="A46" s="179" t="s">
        <v>164</v>
      </c>
      <c r="B46" s="192">
        <v>3.8</v>
      </c>
      <c r="C46" s="259" t="s">
        <v>168</v>
      </c>
      <c r="D46" s="192">
        <v>9.1999999999999993</v>
      </c>
      <c r="E46" s="192">
        <v>5.0999999999999996</v>
      </c>
      <c r="F46" s="192">
        <v>4.5999999999999996</v>
      </c>
      <c r="G46" s="192">
        <v>4.9000000000000004</v>
      </c>
      <c r="H46" s="192">
        <v>4.0999999999999996</v>
      </c>
      <c r="I46" s="192">
        <v>4.0999999999999996</v>
      </c>
      <c r="J46" s="192">
        <v>3.7</v>
      </c>
      <c r="K46" s="192">
        <v>3.3</v>
      </c>
      <c r="L46" s="192">
        <v>3.8</v>
      </c>
      <c r="M46" s="192">
        <v>2.6</v>
      </c>
      <c r="N46" s="192">
        <v>5.2</v>
      </c>
      <c r="O46" s="192">
        <v>4.4000000000000004</v>
      </c>
      <c r="P46" s="192">
        <v>4.4000000000000004</v>
      </c>
      <c r="Q46" s="192">
        <v>5.4</v>
      </c>
      <c r="R46" s="192">
        <v>4.5</v>
      </c>
      <c r="S46" s="192">
        <v>5.4</v>
      </c>
      <c r="T46" s="192">
        <v>4.7</v>
      </c>
      <c r="U46" s="192">
        <v>5</v>
      </c>
      <c r="CE46" s="134"/>
      <c r="CF46" s="134"/>
      <c r="CG46" s="134"/>
      <c r="CH46" s="134"/>
      <c r="CI46" s="134"/>
      <c r="CJ46" s="134"/>
    </row>
    <row r="47" spans="1:88" x14ac:dyDescent="0.2">
      <c r="A47" s="640" t="s">
        <v>61</v>
      </c>
      <c r="B47" s="192">
        <v>7</v>
      </c>
      <c r="C47" s="259" t="s">
        <v>168</v>
      </c>
      <c r="D47" s="192">
        <v>4.5</v>
      </c>
      <c r="E47" s="192">
        <v>4.7</v>
      </c>
      <c r="F47" s="192">
        <v>6</v>
      </c>
      <c r="G47" s="192">
        <v>5.6</v>
      </c>
      <c r="H47" s="192">
        <v>5.9</v>
      </c>
      <c r="I47" s="192">
        <v>7.4</v>
      </c>
      <c r="J47" s="192">
        <v>6.8</v>
      </c>
      <c r="K47" s="192">
        <v>6.7</v>
      </c>
      <c r="L47" s="192">
        <v>8.6</v>
      </c>
      <c r="M47" s="192">
        <v>8.1999999999999993</v>
      </c>
      <c r="N47" s="192">
        <v>5</v>
      </c>
      <c r="O47" s="192">
        <v>6.2</v>
      </c>
      <c r="P47" s="192">
        <v>6.2</v>
      </c>
      <c r="Q47" s="192">
        <v>4.7</v>
      </c>
      <c r="R47" s="192">
        <v>6</v>
      </c>
      <c r="S47" s="192">
        <v>4.7</v>
      </c>
      <c r="T47" s="192">
        <v>5.4</v>
      </c>
      <c r="U47" s="192">
        <v>5.5</v>
      </c>
      <c r="CE47" s="134"/>
      <c r="CF47" s="134"/>
      <c r="CG47" s="134"/>
      <c r="CH47" s="134"/>
      <c r="CI47" s="134"/>
      <c r="CJ47" s="134"/>
    </row>
    <row r="48" spans="1:88" x14ac:dyDescent="0.2">
      <c r="A48" s="179" t="s">
        <v>165</v>
      </c>
      <c r="B48" s="170">
        <v>0.5</v>
      </c>
      <c r="C48" s="170" t="s">
        <v>168</v>
      </c>
      <c r="D48" s="170">
        <v>0.7</v>
      </c>
      <c r="E48" s="170">
        <v>0.3</v>
      </c>
      <c r="F48" s="170">
        <v>0.3</v>
      </c>
      <c r="G48" s="170">
        <v>0.5</v>
      </c>
      <c r="H48" s="170">
        <v>0.6</v>
      </c>
      <c r="I48" s="170">
        <v>0.5</v>
      </c>
      <c r="J48" s="170">
        <v>0.4</v>
      </c>
      <c r="K48" s="170">
        <v>0.5</v>
      </c>
      <c r="L48" s="170">
        <v>0.5</v>
      </c>
      <c r="M48" s="170">
        <v>0.5</v>
      </c>
      <c r="N48" s="170">
        <v>0.4</v>
      </c>
      <c r="O48" s="170">
        <v>0.5</v>
      </c>
      <c r="P48" s="170">
        <v>0.5</v>
      </c>
      <c r="Q48" s="170">
        <v>0.3</v>
      </c>
      <c r="R48" s="170">
        <v>0.5</v>
      </c>
      <c r="S48" s="170">
        <v>0.3</v>
      </c>
      <c r="T48" s="170">
        <v>0.3</v>
      </c>
      <c r="U48" s="170">
        <v>0.4</v>
      </c>
      <c r="CE48" s="134"/>
      <c r="CF48" s="134"/>
      <c r="CG48" s="134"/>
      <c r="CH48" s="134"/>
      <c r="CI48" s="134"/>
      <c r="CJ48" s="134"/>
    </row>
    <row r="49" spans="1:88" x14ac:dyDescent="0.2">
      <c r="A49" s="640" t="s">
        <v>62</v>
      </c>
      <c r="B49" s="192">
        <v>9.6</v>
      </c>
      <c r="C49" s="259">
        <v>2</v>
      </c>
      <c r="D49" s="192">
        <v>9.9</v>
      </c>
      <c r="E49" s="192">
        <v>9.8000000000000007</v>
      </c>
      <c r="F49" s="192">
        <v>9</v>
      </c>
      <c r="G49" s="192">
        <v>10.199999999999999</v>
      </c>
      <c r="H49" s="192">
        <v>9.1999999999999993</v>
      </c>
      <c r="I49" s="192">
        <v>9</v>
      </c>
      <c r="J49" s="192">
        <v>9.9</v>
      </c>
      <c r="K49" s="192">
        <v>8.6999999999999993</v>
      </c>
      <c r="L49" s="192">
        <v>10.5</v>
      </c>
      <c r="M49" s="192">
        <v>9.6999999999999993</v>
      </c>
      <c r="N49" s="192">
        <v>9.3000000000000007</v>
      </c>
      <c r="O49" s="192">
        <v>9.4</v>
      </c>
      <c r="P49" s="192">
        <v>9.4</v>
      </c>
      <c r="Q49" s="192">
        <v>9.3000000000000007</v>
      </c>
      <c r="R49" s="192">
        <v>9.5</v>
      </c>
      <c r="S49" s="192">
        <v>9.1</v>
      </c>
      <c r="T49" s="192">
        <v>8.9</v>
      </c>
      <c r="U49" s="192">
        <v>9.6999999999999993</v>
      </c>
      <c r="CE49" s="134"/>
      <c r="CF49" s="134"/>
      <c r="CG49" s="134"/>
      <c r="CH49" s="134"/>
      <c r="CI49" s="134"/>
      <c r="CJ49" s="134"/>
    </row>
    <row r="50" spans="1:88" x14ac:dyDescent="0.2">
      <c r="A50" s="641" t="s">
        <v>63</v>
      </c>
      <c r="B50" s="194">
        <v>2.5</v>
      </c>
      <c r="C50" s="260" t="s">
        <v>168</v>
      </c>
      <c r="D50" s="194">
        <v>3.6</v>
      </c>
      <c r="E50" s="194">
        <v>3.6</v>
      </c>
      <c r="F50" s="194">
        <v>2.2999999999999998</v>
      </c>
      <c r="G50" s="194">
        <v>3</v>
      </c>
      <c r="H50" s="194">
        <v>2.6</v>
      </c>
      <c r="I50" s="194">
        <v>2.2999999999999998</v>
      </c>
      <c r="J50" s="194">
        <v>2.2999999999999998</v>
      </c>
      <c r="K50" s="194">
        <v>2.5</v>
      </c>
      <c r="L50" s="194">
        <v>2.6</v>
      </c>
      <c r="M50" s="194">
        <v>2.2999999999999998</v>
      </c>
      <c r="N50" s="194">
        <v>3.1</v>
      </c>
      <c r="O50" s="194">
        <v>2.6</v>
      </c>
      <c r="P50" s="194">
        <v>2.6</v>
      </c>
      <c r="Q50" s="194">
        <v>3.3</v>
      </c>
      <c r="R50" s="194">
        <v>2.7</v>
      </c>
      <c r="S50" s="194">
        <v>3.3</v>
      </c>
      <c r="T50" s="194">
        <v>2.7</v>
      </c>
      <c r="U50" s="194">
        <v>2.8</v>
      </c>
      <c r="CE50" s="134"/>
      <c r="CF50" s="134"/>
      <c r="CG50" s="134"/>
      <c r="CH50" s="134"/>
      <c r="CI50" s="134"/>
      <c r="CJ50" s="134"/>
    </row>
    <row r="51" spans="1:88" ht="25.5" x14ac:dyDescent="0.2">
      <c r="A51" s="640" t="s">
        <v>64</v>
      </c>
      <c r="B51" s="192">
        <v>8.3000000000000007</v>
      </c>
      <c r="C51" s="259">
        <v>8.1</v>
      </c>
      <c r="D51" s="192">
        <v>9.1</v>
      </c>
      <c r="E51" s="192">
        <v>9</v>
      </c>
      <c r="F51" s="192">
        <v>8.4</v>
      </c>
      <c r="G51" s="192">
        <v>8.9</v>
      </c>
      <c r="H51" s="192">
        <v>9</v>
      </c>
      <c r="I51" s="192">
        <v>8.9</v>
      </c>
      <c r="J51" s="192">
        <v>8.5</v>
      </c>
      <c r="K51" s="192">
        <v>7.8</v>
      </c>
      <c r="L51" s="192">
        <v>8</v>
      </c>
      <c r="M51" s="192">
        <v>7.1</v>
      </c>
      <c r="N51" s="192">
        <v>9.4</v>
      </c>
      <c r="O51" s="192">
        <v>8.8000000000000007</v>
      </c>
      <c r="P51" s="192">
        <v>8.8000000000000007</v>
      </c>
      <c r="Q51" s="192">
        <v>9.1999999999999993</v>
      </c>
      <c r="R51" s="192">
        <v>8.9</v>
      </c>
      <c r="S51" s="192">
        <v>9.4</v>
      </c>
      <c r="T51" s="192">
        <v>9</v>
      </c>
      <c r="U51" s="192">
        <v>8.6999999999999993</v>
      </c>
      <c r="CE51" s="134"/>
      <c r="CF51" s="134"/>
      <c r="CG51" s="134"/>
      <c r="CH51" s="134"/>
      <c r="CI51" s="134"/>
      <c r="CJ51" s="134"/>
    </row>
    <row r="52" spans="1:88" x14ac:dyDescent="0.2">
      <c r="A52" s="640" t="s">
        <v>65</v>
      </c>
      <c r="B52" s="192">
        <v>2.5</v>
      </c>
      <c r="C52" s="259" t="s">
        <v>168</v>
      </c>
      <c r="D52" s="192">
        <v>2.2000000000000002</v>
      </c>
      <c r="E52" s="192">
        <v>2</v>
      </c>
      <c r="F52" s="192">
        <v>2.8</v>
      </c>
      <c r="G52" s="192">
        <v>2.4</v>
      </c>
      <c r="H52" s="192">
        <v>2.2000000000000002</v>
      </c>
      <c r="I52" s="192">
        <v>2.4</v>
      </c>
      <c r="J52" s="192">
        <v>2.9</v>
      </c>
      <c r="K52" s="192">
        <v>3.3</v>
      </c>
      <c r="L52" s="192">
        <v>2.4</v>
      </c>
      <c r="M52" s="192">
        <v>2</v>
      </c>
      <c r="N52" s="192">
        <v>2.2999999999999998</v>
      </c>
      <c r="O52" s="192">
        <v>2.4</v>
      </c>
      <c r="P52" s="192">
        <v>2.5</v>
      </c>
      <c r="Q52" s="192">
        <v>2.2000000000000002</v>
      </c>
      <c r="R52" s="192">
        <v>2.4</v>
      </c>
      <c r="S52" s="192">
        <v>2.1</v>
      </c>
      <c r="T52" s="192">
        <v>2.4</v>
      </c>
      <c r="U52" s="192">
        <v>2.4</v>
      </c>
      <c r="CE52" s="134"/>
      <c r="CF52" s="134"/>
      <c r="CG52" s="134"/>
      <c r="CH52" s="134"/>
      <c r="CI52" s="134"/>
      <c r="CJ52" s="134"/>
    </row>
    <row r="53" spans="1:88" x14ac:dyDescent="0.2">
      <c r="A53" s="640" t="s">
        <v>66</v>
      </c>
      <c r="B53" s="192">
        <v>6.3</v>
      </c>
      <c r="C53" s="259" t="s">
        <v>168</v>
      </c>
      <c r="D53" s="192">
        <v>2</v>
      </c>
      <c r="E53" s="192">
        <v>5.6</v>
      </c>
      <c r="F53" s="192">
        <v>6.5</v>
      </c>
      <c r="G53" s="192">
        <v>5.5</v>
      </c>
      <c r="H53" s="192">
        <v>7.3</v>
      </c>
      <c r="I53" s="192">
        <v>5.7</v>
      </c>
      <c r="J53" s="192">
        <v>5.6</v>
      </c>
      <c r="K53" s="192">
        <v>7.2</v>
      </c>
      <c r="L53" s="192">
        <v>5.5</v>
      </c>
      <c r="M53" s="192">
        <v>7.3</v>
      </c>
      <c r="N53" s="192">
        <v>6.7</v>
      </c>
      <c r="O53" s="192">
        <v>6.2</v>
      </c>
      <c r="P53" s="192">
        <v>6.1</v>
      </c>
      <c r="Q53" s="192">
        <v>6.3</v>
      </c>
      <c r="R53" s="192">
        <v>6.4</v>
      </c>
      <c r="S53" s="192">
        <v>5.9</v>
      </c>
      <c r="T53" s="192">
        <v>6.4</v>
      </c>
      <c r="U53" s="192">
        <v>5.7</v>
      </c>
      <c r="CE53" s="134"/>
      <c r="CF53" s="134"/>
      <c r="CG53" s="134"/>
      <c r="CH53" s="134"/>
      <c r="CI53" s="134"/>
      <c r="CJ53" s="134"/>
    </row>
    <row r="54" spans="1:88" ht="13.5" x14ac:dyDescent="0.25">
      <c r="A54" s="642" t="s">
        <v>67</v>
      </c>
      <c r="B54" s="197">
        <v>2.7</v>
      </c>
      <c r="C54" s="588" t="s">
        <v>168</v>
      </c>
      <c r="D54" s="588">
        <v>2.6</v>
      </c>
      <c r="E54" s="197">
        <v>0.2</v>
      </c>
      <c r="F54" s="197">
        <v>0.6</v>
      </c>
      <c r="G54" s="197">
        <v>0.8</v>
      </c>
      <c r="H54" s="197">
        <v>2.2000000000000002</v>
      </c>
      <c r="I54" s="197">
        <v>1</v>
      </c>
      <c r="J54" s="197">
        <v>3.6</v>
      </c>
      <c r="K54" s="197">
        <v>1.8</v>
      </c>
      <c r="L54" s="197">
        <v>2.7</v>
      </c>
      <c r="M54" s="197">
        <v>6.1</v>
      </c>
      <c r="N54" s="197">
        <v>0.6</v>
      </c>
      <c r="O54" s="197">
        <v>1.2</v>
      </c>
      <c r="P54" s="197">
        <v>1.3</v>
      </c>
      <c r="Q54" s="197">
        <v>0.6</v>
      </c>
      <c r="R54" s="197">
        <v>1.2</v>
      </c>
      <c r="S54" s="197">
        <v>0.6</v>
      </c>
      <c r="T54" s="197">
        <v>0.5</v>
      </c>
      <c r="U54" s="197">
        <v>0.6</v>
      </c>
      <c r="CE54" s="134"/>
      <c r="CF54" s="134"/>
      <c r="CG54" s="134"/>
      <c r="CH54" s="134"/>
      <c r="CI54" s="134"/>
      <c r="CJ54" s="134"/>
    </row>
    <row r="55" spans="1:88" ht="14.25" x14ac:dyDescent="0.2">
      <c r="A55" s="643" t="s">
        <v>68</v>
      </c>
      <c r="B55" s="195">
        <v>99.999999999999986</v>
      </c>
      <c r="C55" s="261">
        <v>100</v>
      </c>
      <c r="D55" s="195">
        <v>99.999999999999986</v>
      </c>
      <c r="E55" s="195">
        <v>99.999999999999986</v>
      </c>
      <c r="F55" s="195">
        <v>100</v>
      </c>
      <c r="G55" s="195">
        <v>100</v>
      </c>
      <c r="H55" s="195">
        <v>100.00000000000001</v>
      </c>
      <c r="I55" s="195">
        <v>100.00000000000001</v>
      </c>
      <c r="J55" s="195">
        <v>100</v>
      </c>
      <c r="K55" s="195">
        <v>100</v>
      </c>
      <c r="L55" s="195">
        <v>100</v>
      </c>
      <c r="M55" s="195">
        <v>99.999999999999986</v>
      </c>
      <c r="N55" s="195">
        <v>99.999999999999986</v>
      </c>
      <c r="O55" s="195">
        <v>100.00000000000001</v>
      </c>
      <c r="P55" s="195">
        <v>100</v>
      </c>
      <c r="Q55" s="195">
        <v>100</v>
      </c>
      <c r="R55" s="195">
        <v>100.00000000000001</v>
      </c>
      <c r="S55" s="195">
        <v>100</v>
      </c>
      <c r="T55" s="195">
        <v>100.00000000000001</v>
      </c>
      <c r="U55" s="195">
        <v>100</v>
      </c>
      <c r="CE55" s="134"/>
      <c r="CF55" s="134"/>
      <c r="CG55" s="134"/>
      <c r="CH55" s="134"/>
      <c r="CI55" s="134"/>
      <c r="CJ55" s="134"/>
    </row>
    <row r="56" spans="1:88" x14ac:dyDescent="0.2">
      <c r="A56" s="644" t="s">
        <v>92</v>
      </c>
      <c r="B56" s="192">
        <v>1742.5</v>
      </c>
      <c r="C56" s="259">
        <v>0.4</v>
      </c>
      <c r="D56" s="259">
        <v>10.6</v>
      </c>
      <c r="E56" s="259">
        <v>49.6</v>
      </c>
      <c r="F56" s="259">
        <v>144.5</v>
      </c>
      <c r="G56" s="259">
        <v>271.79999999999995</v>
      </c>
      <c r="H56" s="259">
        <v>256.7</v>
      </c>
      <c r="I56" s="259">
        <v>230.9</v>
      </c>
      <c r="J56" s="259">
        <v>223.4</v>
      </c>
      <c r="K56" s="259">
        <v>144.19999999999999</v>
      </c>
      <c r="L56" s="259">
        <v>158.6</v>
      </c>
      <c r="M56" s="259">
        <v>251.79999999999998</v>
      </c>
      <c r="N56" s="259">
        <v>111.6</v>
      </c>
      <c r="O56" s="259">
        <v>964.5</v>
      </c>
      <c r="P56" s="259">
        <v>1004.6</v>
      </c>
      <c r="Q56" s="259">
        <v>94.8</v>
      </c>
      <c r="R56" s="259">
        <v>851.1</v>
      </c>
      <c r="S56" s="259">
        <v>69.599999999999994</v>
      </c>
      <c r="T56" s="259">
        <v>161.19999999999999</v>
      </c>
      <c r="U56" s="259">
        <v>421.3</v>
      </c>
      <c r="CE56" s="134"/>
      <c r="CF56" s="134"/>
      <c r="CG56" s="134"/>
      <c r="CH56" s="134"/>
      <c r="CI56" s="134"/>
      <c r="CJ56" s="134"/>
    </row>
    <row r="57" spans="1:88" ht="25.5" x14ac:dyDescent="0.2">
      <c r="A57" s="645" t="s">
        <v>151</v>
      </c>
      <c r="B57" s="189">
        <v>2.13</v>
      </c>
      <c r="C57" s="255">
        <v>1</v>
      </c>
      <c r="D57" s="189">
        <v>2.67</v>
      </c>
      <c r="E57" s="189">
        <v>2.4300000000000002</v>
      </c>
      <c r="F57" s="189">
        <v>2.2200000000000002</v>
      </c>
      <c r="G57" s="581">
        <v>2.12</v>
      </c>
      <c r="H57" s="581">
        <v>2.08</v>
      </c>
      <c r="I57" s="581">
        <v>2.1800000000000002</v>
      </c>
      <c r="J57" s="581">
        <v>2.11</v>
      </c>
      <c r="K57" s="581">
        <v>2.09</v>
      </c>
      <c r="L57" s="581">
        <v>2.17</v>
      </c>
      <c r="M57" s="581">
        <v>2</v>
      </c>
      <c r="N57" s="581">
        <v>2.36</v>
      </c>
      <c r="O57" s="581">
        <v>2.16</v>
      </c>
      <c r="P57" s="581">
        <v>2.16</v>
      </c>
      <c r="Q57" s="581">
        <v>2.27</v>
      </c>
      <c r="R57" s="581">
        <v>2.15</v>
      </c>
      <c r="S57" s="581">
        <v>2.46</v>
      </c>
      <c r="T57" s="581">
        <v>2.31</v>
      </c>
      <c r="U57" s="581">
        <v>2.1800000000000002</v>
      </c>
      <c r="CE57" s="134"/>
      <c r="CF57" s="134"/>
      <c r="CG57" s="134"/>
      <c r="CH57" s="134"/>
      <c r="CI57" s="134"/>
      <c r="CJ57" s="134"/>
    </row>
    <row r="58" spans="1:88" x14ac:dyDescent="0.2">
      <c r="A58" s="646" t="s">
        <v>27</v>
      </c>
      <c r="B58" s="616">
        <v>1084</v>
      </c>
      <c r="C58" s="617">
        <v>1</v>
      </c>
      <c r="D58" s="616">
        <v>7</v>
      </c>
      <c r="E58" s="616">
        <v>31</v>
      </c>
      <c r="F58" s="616">
        <v>105</v>
      </c>
      <c r="G58" s="616">
        <v>191</v>
      </c>
      <c r="H58" s="616">
        <v>184</v>
      </c>
      <c r="I58" s="616">
        <v>153</v>
      </c>
      <c r="J58" s="616">
        <v>135</v>
      </c>
      <c r="K58" s="616">
        <v>87</v>
      </c>
      <c r="L58" s="616">
        <v>64</v>
      </c>
      <c r="M58" s="616">
        <v>126</v>
      </c>
      <c r="N58" s="616">
        <v>83</v>
      </c>
      <c r="O58" s="616">
        <v>672</v>
      </c>
      <c r="P58" s="616">
        <v>698</v>
      </c>
      <c r="Q58" s="616">
        <v>71</v>
      </c>
      <c r="R58" s="616">
        <v>596</v>
      </c>
      <c r="S58" s="616">
        <v>44</v>
      </c>
      <c r="T58" s="616">
        <v>113</v>
      </c>
      <c r="U58" s="616">
        <v>290</v>
      </c>
      <c r="CE58" s="134"/>
      <c r="CF58" s="134"/>
      <c r="CG58" s="134"/>
      <c r="CH58" s="134"/>
      <c r="CI58" s="134"/>
      <c r="CJ58" s="134"/>
    </row>
    <row r="59" spans="1:88" x14ac:dyDescent="0.2">
      <c r="A59" s="135"/>
      <c r="B59" s="135"/>
      <c r="C59" s="146"/>
      <c r="D59" s="135"/>
      <c r="E59" s="135"/>
      <c r="F59" s="174"/>
      <c r="CE59" s="134"/>
      <c r="CF59" s="134"/>
      <c r="CG59" s="134"/>
      <c r="CH59" s="134"/>
      <c r="CI59" s="134"/>
      <c r="CJ59" s="134"/>
    </row>
    <row r="60" spans="1:88" x14ac:dyDescent="0.2">
      <c r="A60" s="135"/>
      <c r="B60" s="135"/>
      <c r="C60" s="135"/>
      <c r="D60" s="135"/>
      <c r="E60" s="135"/>
      <c r="F60" s="174"/>
      <c r="CE60" s="134"/>
      <c r="CF60" s="134"/>
      <c r="CG60" s="134"/>
      <c r="CH60" s="134"/>
      <c r="CI60" s="134"/>
      <c r="CJ60" s="134"/>
    </row>
    <row r="61" spans="1:88" x14ac:dyDescent="0.2">
      <c r="A61" s="135"/>
      <c r="B61" s="135"/>
      <c r="C61" s="135"/>
      <c r="D61" s="135"/>
      <c r="E61" s="135"/>
      <c r="F61" s="174"/>
      <c r="CE61" s="134"/>
      <c r="CF61" s="134"/>
      <c r="CG61" s="134"/>
      <c r="CH61" s="134"/>
      <c r="CI61" s="134"/>
      <c r="CJ61" s="134"/>
    </row>
    <row r="62" spans="1:88" ht="11.25" customHeight="1" x14ac:dyDescent="0.2">
      <c r="A62" s="135"/>
      <c r="B62" s="135"/>
      <c r="C62" s="135"/>
      <c r="D62" s="135"/>
      <c r="E62" s="135"/>
      <c r="F62" s="174"/>
      <c r="CE62" s="134"/>
      <c r="CF62" s="134"/>
      <c r="CG62" s="134"/>
      <c r="CH62" s="134"/>
      <c r="CI62" s="134"/>
      <c r="CJ62" s="134"/>
    </row>
    <row r="63" spans="1:88" ht="11.25" customHeight="1" x14ac:dyDescent="0.2">
      <c r="A63" s="135"/>
      <c r="B63" s="135"/>
      <c r="C63" s="135"/>
      <c r="D63" s="135"/>
      <c r="E63" s="135"/>
      <c r="F63" s="174"/>
      <c r="CE63" s="134"/>
      <c r="CF63" s="134"/>
      <c r="CG63" s="134"/>
      <c r="CH63" s="134"/>
      <c r="CI63" s="134"/>
      <c r="CJ63" s="134"/>
    </row>
    <row r="64" spans="1:88" x14ac:dyDescent="0.2">
      <c r="A64" s="135"/>
      <c r="B64" s="135"/>
      <c r="C64" s="135"/>
      <c r="D64" s="135"/>
      <c r="E64" s="135"/>
      <c r="F64" s="174"/>
      <c r="CE64" s="134"/>
      <c r="CF64" s="134"/>
      <c r="CG64" s="134"/>
      <c r="CH64" s="134"/>
      <c r="CI64" s="134"/>
      <c r="CJ64" s="134"/>
    </row>
    <row r="65" spans="1:88" x14ac:dyDescent="0.2">
      <c r="A65" s="135"/>
      <c r="B65" s="135"/>
      <c r="C65" s="135"/>
      <c r="D65" s="135"/>
      <c r="E65" s="135"/>
      <c r="F65" s="174"/>
      <c r="CE65" s="134"/>
      <c r="CF65" s="134"/>
      <c r="CG65" s="134"/>
      <c r="CH65" s="134"/>
      <c r="CI65" s="134"/>
      <c r="CJ65" s="134"/>
    </row>
    <row r="66" spans="1:88" x14ac:dyDescent="0.2">
      <c r="A66" s="135"/>
      <c r="B66" s="135"/>
      <c r="C66" s="135"/>
      <c r="D66" s="135"/>
      <c r="E66" s="135"/>
      <c r="F66" s="174"/>
      <c r="CE66" s="134"/>
      <c r="CF66" s="134"/>
      <c r="CG66" s="134"/>
      <c r="CH66" s="134"/>
      <c r="CI66" s="134"/>
      <c r="CJ66" s="134"/>
    </row>
    <row r="67" spans="1:88" x14ac:dyDescent="0.2">
      <c r="A67" s="135"/>
      <c r="B67" s="135"/>
      <c r="C67" s="135"/>
      <c r="D67" s="135"/>
      <c r="E67" s="135"/>
      <c r="F67" s="174"/>
      <c r="CE67" s="134"/>
      <c r="CF67" s="134"/>
      <c r="CG67" s="134"/>
      <c r="CH67" s="134"/>
      <c r="CI67" s="134"/>
      <c r="CJ67" s="134"/>
    </row>
    <row r="68" spans="1:88" hidden="1" x14ac:dyDescent="0.2">
      <c r="A68" s="135"/>
      <c r="B68" s="135"/>
      <c r="C68" s="135"/>
      <c r="D68" s="135"/>
      <c r="E68" s="135"/>
      <c r="F68" s="174"/>
      <c r="CE68" s="134"/>
      <c r="CF68" s="134"/>
      <c r="CG68" s="134"/>
      <c r="CH68" s="134"/>
      <c r="CI68" s="134"/>
      <c r="CJ68" s="134"/>
    </row>
    <row r="69" spans="1:88" ht="15" customHeight="1" x14ac:dyDescent="0.2">
      <c r="A69" s="135"/>
      <c r="B69" s="135"/>
      <c r="C69" s="135"/>
      <c r="D69" s="135"/>
      <c r="E69" s="135"/>
      <c r="F69" s="174"/>
      <c r="CE69" s="134"/>
      <c r="CF69" s="134"/>
      <c r="CG69" s="134"/>
      <c r="CH69" s="134"/>
      <c r="CI69" s="134"/>
      <c r="CJ69" s="134"/>
    </row>
    <row r="70" spans="1:88" hidden="1" x14ac:dyDescent="0.2">
      <c r="A70" s="135"/>
      <c r="B70" s="135"/>
      <c r="C70" s="135"/>
      <c r="D70" s="135"/>
      <c r="E70" s="135"/>
      <c r="F70" s="174"/>
      <c r="CE70" s="134"/>
      <c r="CF70" s="134"/>
      <c r="CG70" s="134"/>
      <c r="CH70" s="134"/>
      <c r="CI70" s="134"/>
      <c r="CJ70" s="134"/>
    </row>
    <row r="71" spans="1:88" hidden="1" x14ac:dyDescent="0.2">
      <c r="A71" s="135"/>
      <c r="B71" s="135"/>
      <c r="C71" s="135"/>
      <c r="D71" s="135"/>
      <c r="E71" s="135"/>
      <c r="F71" s="174"/>
      <c r="CE71" s="134"/>
      <c r="CF71" s="134"/>
      <c r="CG71" s="134"/>
      <c r="CH71" s="134"/>
      <c r="CI71" s="134"/>
      <c r="CJ71" s="134"/>
    </row>
    <row r="72" spans="1:88" ht="10.5" hidden="1" customHeight="1" x14ac:dyDescent="0.2">
      <c r="A72" s="135"/>
      <c r="B72" s="135"/>
      <c r="C72" s="135"/>
      <c r="D72" s="135"/>
      <c r="E72" s="135"/>
      <c r="F72" s="174"/>
      <c r="CE72" s="134"/>
      <c r="CF72" s="134"/>
      <c r="CG72" s="134"/>
      <c r="CH72" s="134"/>
      <c r="CI72" s="134"/>
      <c r="CJ72" s="134"/>
    </row>
    <row r="73" spans="1:88" x14ac:dyDescent="0.2">
      <c r="A73" s="135"/>
      <c r="B73" s="135"/>
      <c r="C73" s="135"/>
      <c r="D73" s="135"/>
      <c r="E73" s="135"/>
      <c r="F73" s="174"/>
      <c r="CE73" s="134"/>
      <c r="CF73" s="134"/>
      <c r="CG73" s="134"/>
      <c r="CH73" s="134"/>
      <c r="CI73" s="134"/>
      <c r="CJ73" s="134"/>
    </row>
    <row r="74" spans="1:88" x14ac:dyDescent="0.2">
      <c r="A74" s="135"/>
      <c r="B74" s="135"/>
      <c r="C74" s="135"/>
      <c r="D74" s="135"/>
      <c r="E74" s="135"/>
      <c r="F74" s="174"/>
      <c r="CE74" s="134"/>
      <c r="CF74" s="134"/>
      <c r="CG74" s="134"/>
      <c r="CH74" s="134"/>
      <c r="CI74" s="134"/>
      <c r="CJ74" s="134"/>
    </row>
    <row r="75" spans="1:88" x14ac:dyDescent="0.2">
      <c r="A75" s="135"/>
      <c r="B75" s="135"/>
      <c r="C75" s="135"/>
      <c r="D75" s="135"/>
      <c r="E75" s="135"/>
      <c r="F75" s="174"/>
      <c r="CE75" s="134"/>
      <c r="CF75" s="134"/>
      <c r="CG75" s="134"/>
      <c r="CH75" s="134"/>
      <c r="CI75" s="134"/>
      <c r="CJ75" s="134"/>
    </row>
    <row r="76" spans="1:88" hidden="1" x14ac:dyDescent="0.2">
      <c r="A76" s="135"/>
      <c r="B76" s="135"/>
      <c r="C76" s="135"/>
      <c r="D76" s="135"/>
      <c r="E76" s="135"/>
      <c r="F76" s="174"/>
      <c r="CE76" s="134"/>
      <c r="CF76" s="134"/>
      <c r="CG76" s="134"/>
      <c r="CH76" s="134"/>
      <c r="CI76" s="134"/>
      <c r="CJ76" s="134"/>
    </row>
    <row r="77" spans="1:88" hidden="1" x14ac:dyDescent="0.2">
      <c r="A77" s="135"/>
      <c r="B77" s="135"/>
      <c r="C77" s="135"/>
      <c r="D77" s="135"/>
      <c r="E77" s="135"/>
      <c r="F77" s="174"/>
      <c r="CE77" s="134"/>
      <c r="CF77" s="134"/>
      <c r="CG77" s="134"/>
      <c r="CH77" s="134"/>
      <c r="CI77" s="134"/>
      <c r="CJ77" s="134"/>
    </row>
    <row r="78" spans="1:88" x14ac:dyDescent="0.2">
      <c r="A78" s="135"/>
      <c r="B78" s="135"/>
      <c r="C78" s="135"/>
      <c r="D78" s="135"/>
      <c r="E78" s="135"/>
      <c r="F78" s="174"/>
      <c r="CE78" s="134"/>
      <c r="CF78" s="134"/>
      <c r="CG78" s="134"/>
      <c r="CH78" s="134"/>
      <c r="CI78" s="134"/>
      <c r="CJ78" s="134"/>
    </row>
    <row r="79" spans="1:88" x14ac:dyDescent="0.2">
      <c r="A79" s="135"/>
      <c r="B79" s="135"/>
      <c r="C79" s="135"/>
      <c r="D79" s="135"/>
      <c r="E79" s="135"/>
      <c r="F79" s="174"/>
      <c r="CE79" s="134"/>
      <c r="CF79" s="134"/>
      <c r="CG79" s="134"/>
      <c r="CH79" s="134"/>
      <c r="CI79" s="134"/>
      <c r="CJ79" s="134"/>
    </row>
    <row r="80" spans="1:88" x14ac:dyDescent="0.2">
      <c r="A80" s="135"/>
      <c r="B80" s="135"/>
      <c r="C80" s="135"/>
      <c r="D80" s="135"/>
      <c r="E80" s="135"/>
      <c r="F80" s="174"/>
      <c r="CE80" s="134"/>
      <c r="CF80" s="134"/>
      <c r="CG80" s="134"/>
      <c r="CH80" s="134"/>
      <c r="CI80" s="134"/>
      <c r="CJ80" s="134"/>
    </row>
    <row r="81" spans="1:88" x14ac:dyDescent="0.2">
      <c r="A81" s="135"/>
      <c r="B81" s="135"/>
      <c r="C81" s="135"/>
      <c r="D81" s="135"/>
      <c r="E81" s="135"/>
      <c r="F81" s="174"/>
      <c r="CE81" s="134"/>
      <c r="CF81" s="134"/>
      <c r="CG81" s="134"/>
      <c r="CH81" s="134"/>
      <c r="CI81" s="134"/>
      <c r="CJ81" s="134"/>
    </row>
    <row r="82" spans="1:88" x14ac:dyDescent="0.2">
      <c r="A82" s="135"/>
      <c r="B82" s="135"/>
      <c r="C82" s="135"/>
      <c r="D82" s="135"/>
      <c r="E82" s="135"/>
      <c r="F82" s="174"/>
      <c r="CE82" s="134"/>
      <c r="CF82" s="134"/>
      <c r="CG82" s="134"/>
      <c r="CH82" s="134"/>
      <c r="CI82" s="134"/>
      <c r="CJ82" s="134"/>
    </row>
    <row r="83" spans="1:88" ht="17.25" customHeight="1" x14ac:dyDescent="0.2">
      <c r="A83" s="135"/>
      <c r="B83" s="135"/>
      <c r="C83" s="135"/>
      <c r="D83" s="135"/>
      <c r="E83" s="135"/>
      <c r="F83" s="174"/>
      <c r="CE83" s="134"/>
      <c r="CF83" s="134"/>
      <c r="CG83" s="134"/>
      <c r="CH83" s="134"/>
      <c r="CI83" s="134"/>
      <c r="CJ83" s="134"/>
    </row>
    <row r="84" spans="1:88" ht="14.25" customHeight="1" x14ac:dyDescent="0.2">
      <c r="A84" s="135"/>
      <c r="B84" s="135"/>
      <c r="C84" s="135"/>
      <c r="D84" s="135"/>
      <c r="E84" s="135"/>
      <c r="F84" s="174"/>
      <c r="CE84" s="134"/>
      <c r="CF84" s="134"/>
      <c r="CG84" s="134"/>
      <c r="CH84" s="134"/>
      <c r="CI84" s="134"/>
      <c r="CJ84" s="134"/>
    </row>
    <row r="85" spans="1:88" ht="23.25" customHeight="1" x14ac:dyDescent="0.2">
      <c r="A85" s="135"/>
      <c r="B85" s="135"/>
      <c r="C85" s="135"/>
      <c r="D85" s="135"/>
      <c r="E85" s="135"/>
      <c r="F85" s="174"/>
      <c r="CE85" s="134"/>
      <c r="CF85" s="134"/>
      <c r="CG85" s="134"/>
      <c r="CH85" s="134"/>
      <c r="CI85" s="134"/>
      <c r="CJ85" s="134"/>
    </row>
    <row r="86" spans="1:88" ht="14.25" customHeight="1" x14ac:dyDescent="0.2">
      <c r="A86" s="135"/>
      <c r="B86" s="135"/>
      <c r="C86" s="135"/>
      <c r="D86" s="135"/>
      <c r="E86" s="135"/>
      <c r="F86" s="174"/>
      <c r="CE86" s="134"/>
      <c r="CF86" s="134"/>
      <c r="CG86" s="134"/>
      <c r="CH86" s="134"/>
      <c r="CI86" s="134"/>
      <c r="CJ86" s="134"/>
    </row>
    <row r="87" spans="1:88" ht="9" customHeight="1" x14ac:dyDescent="0.2">
      <c r="A87" s="135"/>
      <c r="B87" s="135"/>
      <c r="C87" s="135"/>
      <c r="D87" s="135"/>
      <c r="E87" s="135"/>
      <c r="G87" s="647"/>
      <c r="CE87" s="134"/>
      <c r="CF87" s="134"/>
      <c r="CG87" s="134"/>
      <c r="CH87" s="134"/>
      <c r="CI87" s="134"/>
      <c r="CJ87" s="134"/>
    </row>
    <row r="88" spans="1:88" ht="64.5" customHeight="1" x14ac:dyDescent="0.2">
      <c r="A88" s="135"/>
      <c r="B88" s="135"/>
      <c r="C88" s="135"/>
      <c r="D88" s="135"/>
      <c r="E88" s="135"/>
      <c r="F88" s="648"/>
      <c r="G88" s="647"/>
      <c r="CE88" s="134"/>
      <c r="CF88" s="134"/>
      <c r="CG88" s="134"/>
      <c r="CH88" s="134"/>
      <c r="CI88" s="134"/>
      <c r="CJ88" s="134"/>
    </row>
    <row r="89" spans="1:88" x14ac:dyDescent="0.2">
      <c r="A89" s="647"/>
      <c r="B89" s="647"/>
      <c r="C89" s="647"/>
      <c r="D89" s="647"/>
      <c r="E89" s="647"/>
      <c r="F89" s="647"/>
      <c r="G89" s="647"/>
      <c r="CE89" s="134"/>
      <c r="CF89" s="134"/>
      <c r="CG89" s="134"/>
      <c r="CH89" s="134"/>
      <c r="CI89" s="134"/>
      <c r="CJ89" s="134"/>
    </row>
    <row r="90" spans="1:88" x14ac:dyDescent="0.2">
      <c r="A90" s="647"/>
      <c r="B90" s="647"/>
      <c r="C90" s="647"/>
      <c r="D90" s="647"/>
      <c r="E90" s="647"/>
      <c r="F90" s="647"/>
      <c r="G90" s="647"/>
      <c r="CE90" s="134"/>
      <c r="CF90" s="134"/>
      <c r="CG90" s="134"/>
      <c r="CH90" s="134"/>
      <c r="CI90" s="134"/>
      <c r="CJ90" s="134"/>
    </row>
    <row r="91" spans="1:88" x14ac:dyDescent="0.2">
      <c r="A91" s="647"/>
      <c r="B91" s="647"/>
      <c r="C91" s="647"/>
      <c r="D91" s="647"/>
      <c r="E91" s="647"/>
      <c r="F91" s="647"/>
      <c r="G91" s="647"/>
      <c r="CE91" s="134"/>
      <c r="CF91" s="134"/>
      <c r="CG91" s="134"/>
      <c r="CH91" s="134"/>
      <c r="CI91" s="134"/>
      <c r="CJ91" s="134"/>
    </row>
    <row r="92" spans="1:88" x14ac:dyDescent="0.2">
      <c r="A92" s="647"/>
      <c r="B92" s="647"/>
      <c r="C92" s="647"/>
      <c r="D92" s="647"/>
      <c r="E92" s="647"/>
      <c r="F92" s="647"/>
      <c r="G92" s="647"/>
      <c r="CE92" s="134"/>
      <c r="CF92" s="134"/>
      <c r="CG92" s="134"/>
      <c r="CH92" s="134"/>
      <c r="CI92" s="134"/>
      <c r="CJ92" s="134"/>
    </row>
    <row r="93" spans="1:88" x14ac:dyDescent="0.2">
      <c r="A93" s="647"/>
      <c r="B93" s="647"/>
      <c r="C93" s="647"/>
      <c r="D93" s="647"/>
      <c r="E93" s="647"/>
      <c r="F93" s="647"/>
      <c r="G93" s="647"/>
      <c r="CE93" s="134"/>
      <c r="CF93" s="134"/>
      <c r="CG93" s="134"/>
      <c r="CH93" s="134"/>
      <c r="CI93" s="134"/>
      <c r="CJ93" s="134"/>
    </row>
    <row r="94" spans="1:88" x14ac:dyDescent="0.2">
      <c r="B94" s="388"/>
      <c r="C94" s="388"/>
      <c r="D94" s="153"/>
      <c r="E94" s="153"/>
      <c r="CE94" s="134"/>
      <c r="CF94" s="134"/>
      <c r="CG94" s="134"/>
      <c r="CH94" s="134"/>
      <c r="CI94" s="134"/>
      <c r="CJ94" s="134"/>
    </row>
    <row r="95" spans="1:88" x14ac:dyDescent="0.2">
      <c r="B95" s="388"/>
      <c r="C95" s="388"/>
      <c r="D95" s="153"/>
      <c r="E95" s="153"/>
      <c r="CE95" s="134"/>
      <c r="CF95" s="134"/>
      <c r="CG95" s="134"/>
      <c r="CH95" s="134"/>
      <c r="CI95" s="134"/>
      <c r="CJ95" s="134"/>
    </row>
    <row r="96" spans="1:88" x14ac:dyDescent="0.2">
      <c r="B96" s="388"/>
      <c r="C96" s="388"/>
      <c r="D96" s="153"/>
      <c r="E96" s="153"/>
      <c r="CE96" s="134"/>
      <c r="CF96" s="134"/>
      <c r="CG96" s="134"/>
      <c r="CH96" s="134"/>
      <c r="CI96" s="134"/>
      <c r="CJ96" s="134"/>
    </row>
    <row r="97" spans="2:88" x14ac:dyDescent="0.2">
      <c r="B97" s="388"/>
      <c r="C97" s="388"/>
      <c r="D97" s="153"/>
      <c r="E97" s="153"/>
      <c r="CE97" s="134"/>
      <c r="CF97" s="134"/>
      <c r="CG97" s="134"/>
      <c r="CH97" s="134"/>
      <c r="CI97" s="134"/>
      <c r="CJ97" s="134"/>
    </row>
    <row r="98" spans="2:88" x14ac:dyDescent="0.2">
      <c r="B98" s="388"/>
      <c r="C98" s="385"/>
      <c r="D98" s="188"/>
      <c r="E98" s="188"/>
    </row>
    <row r="99" spans="2:88" x14ac:dyDescent="0.2">
      <c r="D99" s="169"/>
      <c r="E99" s="169"/>
    </row>
    <row r="100" spans="2:88" x14ac:dyDescent="0.2">
      <c r="D100" s="169"/>
      <c r="E100" s="169"/>
    </row>
    <row r="101" spans="2:88" x14ac:dyDescent="0.2">
      <c r="D101" s="169"/>
      <c r="E101" s="169"/>
    </row>
    <row r="102" spans="2:88" x14ac:dyDescent="0.2">
      <c r="D102" s="169"/>
      <c r="E102" s="169"/>
    </row>
    <row r="103" spans="2:88" x14ac:dyDescent="0.2">
      <c r="D103" s="169"/>
      <c r="E103" s="169"/>
    </row>
    <row r="104" spans="2:88" x14ac:dyDescent="0.2">
      <c r="D104" s="169"/>
      <c r="E104" s="169"/>
    </row>
    <row r="105" spans="2:88" x14ac:dyDescent="0.2">
      <c r="D105" s="169"/>
      <c r="E105" s="169"/>
    </row>
    <row r="106" spans="2:88" x14ac:dyDescent="0.2">
      <c r="D106" s="169"/>
      <c r="E106" s="169"/>
    </row>
    <row r="107" spans="2:88" x14ac:dyDescent="0.2">
      <c r="D107" s="169"/>
      <c r="E107" s="169"/>
    </row>
    <row r="108" spans="2:88" x14ac:dyDescent="0.2">
      <c r="D108" s="169"/>
      <c r="E108" s="169"/>
    </row>
    <row r="109" spans="2:88" x14ac:dyDescent="0.2">
      <c r="D109" s="169"/>
      <c r="E109" s="169"/>
    </row>
    <row r="110" spans="2:88" x14ac:dyDescent="0.2">
      <c r="D110" s="169"/>
      <c r="E110" s="169"/>
    </row>
    <row r="111" spans="2:88" x14ac:dyDescent="0.2">
      <c r="D111" s="169"/>
      <c r="E111" s="169"/>
    </row>
    <row r="112" spans="2:88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2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  <mergeCell ref="A1:B1"/>
  </mergeCells>
  <conditionalFormatting sqref="B55:U55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E205"/>
  <sheetViews>
    <sheetView showGridLines="0" topLeftCell="I13" zoomScaleNormal="100" zoomScaleSheetLayoutView="100" workbookViewId="0">
      <selection activeCell="C26" sqref="C26"/>
    </sheetView>
  </sheetViews>
  <sheetFormatPr defaultRowHeight="12.75" x14ac:dyDescent="0.2"/>
  <cols>
    <col min="1" max="1" width="38.140625" style="133" customWidth="1"/>
    <col min="2" max="2" width="7.710937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21" width="9.140625" style="135"/>
    <col min="22" max="22" width="10.85546875" style="135" customWidth="1"/>
    <col min="23" max="23" width="13.28515625" style="135" customWidth="1"/>
    <col min="24" max="24" width="10.85546875" style="135" customWidth="1"/>
    <col min="25" max="25" width="13.28515625" style="135" customWidth="1"/>
    <col min="26" max="26" width="10.85546875" style="135" customWidth="1"/>
    <col min="27" max="27" width="13.28515625" style="135" customWidth="1"/>
    <col min="28" max="28" width="10.85546875" style="135" customWidth="1"/>
    <col min="29" max="29" width="13.28515625" style="135" customWidth="1"/>
    <col min="30" max="30" width="13.140625" style="135" bestFit="1" customWidth="1"/>
    <col min="31" max="31" width="14.140625" style="135" customWidth="1"/>
    <col min="32" max="32" width="12.140625" style="135" bestFit="1" customWidth="1"/>
    <col min="33" max="33" width="14.42578125" style="135" customWidth="1"/>
    <col min="34" max="34" width="12.140625" style="135" bestFit="1" customWidth="1"/>
    <col min="35" max="35" width="18.7109375" style="135" bestFit="1" customWidth="1"/>
    <col min="36" max="36" width="12.140625" style="135" bestFit="1" customWidth="1"/>
    <col min="37" max="37" width="17.7109375" style="135" bestFit="1" customWidth="1"/>
    <col min="38" max="38" width="12.140625" style="135" bestFit="1" customWidth="1"/>
    <col min="39" max="39" width="18.7109375" style="135" bestFit="1" customWidth="1"/>
    <col min="40" max="40" width="12.140625" style="135" bestFit="1" customWidth="1"/>
    <col min="41" max="41" width="17.7109375" style="135" bestFit="1" customWidth="1"/>
    <col min="42" max="42" width="12.140625" style="135" bestFit="1" customWidth="1"/>
    <col min="43" max="43" width="18.7109375" style="135" bestFit="1" customWidth="1"/>
    <col min="44" max="44" width="12.140625" style="135" bestFit="1" customWidth="1"/>
    <col min="45" max="45" width="18.7109375" style="135" bestFit="1" customWidth="1"/>
    <col min="46" max="46" width="12.140625" style="135" bestFit="1" customWidth="1"/>
    <col min="47" max="47" width="17.7109375" style="135" bestFit="1" customWidth="1"/>
    <col min="48" max="48" width="12.140625" style="135" bestFit="1" customWidth="1"/>
    <col min="49" max="49" width="18.7109375" style="135" bestFit="1" customWidth="1"/>
    <col min="50" max="50" width="12.140625" style="135" bestFit="1" customWidth="1"/>
    <col min="51" max="51" width="17.7109375" style="135" bestFit="1" customWidth="1"/>
    <col min="52" max="52" width="12.140625" style="135" bestFit="1" customWidth="1"/>
    <col min="53" max="53" width="17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7.7109375" style="135" bestFit="1" customWidth="1"/>
    <col min="58" max="58" width="12.140625" style="135" bestFit="1" customWidth="1"/>
    <col min="59" max="59" width="18.7109375" style="135" bestFit="1" customWidth="1"/>
    <col min="60" max="60" width="13.140625" style="135" bestFit="1" customWidth="1"/>
    <col min="61" max="61" width="17.7109375" style="135" bestFit="1" customWidth="1"/>
    <col min="62" max="62" width="12.140625" style="135" bestFit="1" customWidth="1"/>
    <col min="63" max="63" width="17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7.7109375" style="135" bestFit="1" customWidth="1"/>
    <col min="70" max="70" width="14.7109375" style="135" bestFit="1" customWidth="1"/>
    <col min="71" max="71" width="18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9.7109375" style="135" bestFit="1" customWidth="1"/>
    <col min="76" max="76" width="14.140625" style="135" bestFit="1" customWidth="1"/>
    <col min="77" max="77" width="9.140625" style="135"/>
    <col min="78" max="16384" width="9.140625" style="133"/>
  </cols>
  <sheetData>
    <row r="1" spans="1:83" ht="15.75" customHeight="1" x14ac:dyDescent="0.25">
      <c r="A1" s="1018" t="s">
        <v>762</v>
      </c>
      <c r="B1" s="1018"/>
      <c r="E1" s="188"/>
      <c r="K1" s="1018"/>
      <c r="L1" s="1018"/>
      <c r="M1" s="1018"/>
      <c r="N1" s="1018"/>
      <c r="O1" s="1018"/>
      <c r="P1" s="1018"/>
      <c r="Q1" s="1018"/>
      <c r="R1" s="1018"/>
    </row>
    <row r="2" spans="1:83" x14ac:dyDescent="0.2">
      <c r="E2" s="169"/>
      <c r="T2" s="1134" t="s">
        <v>353</v>
      </c>
      <c r="U2" s="1134"/>
    </row>
    <row r="3" spans="1:83" ht="20.25" customHeight="1" x14ac:dyDescent="0.2">
      <c r="A3" s="1146" t="s">
        <v>351</v>
      </c>
      <c r="B3" s="1146"/>
      <c r="C3" s="1146"/>
      <c r="D3" s="1146"/>
      <c r="E3" s="1146"/>
      <c r="F3" s="1146"/>
      <c r="G3" s="1146"/>
      <c r="H3" s="1146"/>
      <c r="I3" s="1146"/>
      <c r="J3" s="1146"/>
      <c r="K3" s="1147" t="s">
        <v>354</v>
      </c>
      <c r="L3" s="1147"/>
      <c r="M3" s="1147"/>
      <c r="N3" s="1147"/>
      <c r="O3" s="1147"/>
      <c r="P3" s="1147"/>
      <c r="Q3" s="1147"/>
      <c r="R3" s="1147"/>
      <c r="S3" s="1147"/>
      <c r="T3" s="1147"/>
      <c r="U3" s="1147"/>
    </row>
    <row r="4" spans="1:83" x14ac:dyDescent="0.2">
      <c r="A4" s="169"/>
      <c r="B4" s="160"/>
      <c r="C4" s="165"/>
      <c r="D4" s="630"/>
      <c r="E4" s="631"/>
      <c r="F4" s="174"/>
      <c r="P4" s="1137" t="s">
        <v>95</v>
      </c>
      <c r="Q4" s="1138"/>
      <c r="R4" s="1138"/>
      <c r="S4" s="1138"/>
      <c r="T4" s="1138"/>
      <c r="U4" s="1138"/>
    </row>
    <row r="5" spans="1:83" ht="27.75" customHeight="1" x14ac:dyDescent="0.2">
      <c r="A5" s="633"/>
      <c r="B5" s="1069" t="s">
        <v>0</v>
      </c>
      <c r="C5" s="1071" t="s">
        <v>346</v>
      </c>
      <c r="D5" s="1072"/>
      <c r="E5" s="1072"/>
      <c r="F5" s="1072"/>
      <c r="G5" s="1072"/>
      <c r="H5" s="1072"/>
      <c r="I5" s="1072"/>
      <c r="J5" s="1072"/>
      <c r="K5" s="1139" t="s">
        <v>668</v>
      </c>
      <c r="L5" s="1139"/>
      <c r="M5" s="1140"/>
      <c r="N5" s="1075" t="s">
        <v>347</v>
      </c>
      <c r="O5" s="1076"/>
      <c r="P5" s="1076"/>
      <c r="Q5" s="1076"/>
      <c r="R5" s="1076"/>
      <c r="S5" s="1076"/>
      <c r="T5" s="1076"/>
      <c r="U5" s="1076"/>
    </row>
    <row r="6" spans="1:83" ht="27.75" customHeight="1" x14ac:dyDescent="0.2">
      <c r="A6" s="634"/>
      <c r="B6" s="1070"/>
      <c r="C6" s="1077" t="s">
        <v>333</v>
      </c>
      <c r="D6" s="1081" t="s">
        <v>334</v>
      </c>
      <c r="E6" s="1081" t="s">
        <v>335</v>
      </c>
      <c r="F6" s="1069" t="s">
        <v>336</v>
      </c>
      <c r="G6" s="1069" t="s">
        <v>337</v>
      </c>
      <c r="H6" s="1069" t="s">
        <v>338</v>
      </c>
      <c r="I6" s="1069" t="s">
        <v>339</v>
      </c>
      <c r="J6" s="1084" t="s">
        <v>340</v>
      </c>
      <c r="K6" s="1084" t="s">
        <v>341</v>
      </c>
      <c r="L6" s="1069" t="s">
        <v>342</v>
      </c>
      <c r="M6" s="1087" t="s">
        <v>343</v>
      </c>
      <c r="N6" s="1143" t="s">
        <v>729</v>
      </c>
      <c r="O6" s="1143" t="s">
        <v>736</v>
      </c>
      <c r="P6" s="1143" t="s">
        <v>780</v>
      </c>
      <c r="Q6" s="1143" t="s">
        <v>781</v>
      </c>
      <c r="R6" s="1143" t="s">
        <v>782</v>
      </c>
      <c r="S6" s="1143" t="s">
        <v>771</v>
      </c>
      <c r="T6" s="1143" t="s">
        <v>772</v>
      </c>
      <c r="U6" s="1145" t="s">
        <v>773</v>
      </c>
    </row>
    <row r="7" spans="1:83" ht="18" customHeight="1" x14ac:dyDescent="0.2">
      <c r="A7" s="634"/>
      <c r="B7" s="1070"/>
      <c r="C7" s="1078"/>
      <c r="D7" s="1070"/>
      <c r="E7" s="1070"/>
      <c r="F7" s="1070"/>
      <c r="G7" s="1070"/>
      <c r="H7" s="1070"/>
      <c r="I7" s="1070"/>
      <c r="J7" s="1085"/>
      <c r="K7" s="1085"/>
      <c r="L7" s="1070"/>
      <c r="M7" s="1070"/>
      <c r="N7" s="1080"/>
      <c r="O7" s="1080"/>
      <c r="P7" s="1080"/>
      <c r="Q7" s="1080"/>
      <c r="R7" s="1080"/>
      <c r="S7" s="1080"/>
      <c r="T7" s="1080"/>
      <c r="U7" s="1102"/>
    </row>
    <row r="8" spans="1:83" ht="20.25" customHeight="1" x14ac:dyDescent="0.2">
      <c r="A8" s="634"/>
      <c r="B8" s="1070"/>
      <c r="C8" s="1078"/>
      <c r="D8" s="1070"/>
      <c r="E8" s="1070"/>
      <c r="F8" s="1070"/>
      <c r="G8" s="1070"/>
      <c r="H8" s="1070"/>
      <c r="I8" s="1070"/>
      <c r="J8" s="1085"/>
      <c r="K8" s="1085"/>
      <c r="L8" s="1070"/>
      <c r="M8" s="1070"/>
      <c r="N8" s="1080"/>
      <c r="O8" s="1080"/>
      <c r="P8" s="1080"/>
      <c r="Q8" s="1080"/>
      <c r="R8" s="1080"/>
      <c r="S8" s="1080"/>
      <c r="T8" s="1080"/>
      <c r="U8" s="1102"/>
    </row>
    <row r="9" spans="1:83" ht="63" customHeight="1" x14ac:dyDescent="0.2">
      <c r="A9" s="635"/>
      <c r="B9" s="1070"/>
      <c r="C9" s="1078"/>
      <c r="D9" s="1070"/>
      <c r="E9" s="1070"/>
      <c r="F9" s="1070"/>
      <c r="G9" s="1070"/>
      <c r="H9" s="1070"/>
      <c r="I9" s="1070"/>
      <c r="J9" s="1086"/>
      <c r="K9" s="1086"/>
      <c r="L9" s="1070"/>
      <c r="M9" s="1070"/>
      <c r="N9" s="1080"/>
      <c r="O9" s="1080"/>
      <c r="P9" s="1080"/>
      <c r="Q9" s="1080"/>
      <c r="R9" s="1080"/>
      <c r="S9" s="1080"/>
      <c r="T9" s="1080"/>
      <c r="U9" s="1102"/>
    </row>
    <row r="10" spans="1:83" ht="6.75" customHeight="1" x14ac:dyDescent="0.2">
      <c r="A10" s="361"/>
      <c r="B10" s="589"/>
      <c r="C10" s="636"/>
      <c r="D10" s="636"/>
      <c r="E10" s="143"/>
      <c r="F10" s="174"/>
      <c r="BZ10" s="134"/>
      <c r="CA10" s="134"/>
      <c r="CB10" s="134"/>
      <c r="CC10" s="134"/>
      <c r="CD10" s="134"/>
      <c r="CE10" s="134"/>
    </row>
    <row r="11" spans="1:83" ht="11.25" customHeight="1" x14ac:dyDescent="0.2">
      <c r="A11" s="1141" t="s">
        <v>352</v>
      </c>
      <c r="B11" s="1141"/>
      <c r="C11" s="1141"/>
      <c r="D11" s="1141"/>
      <c r="E11" s="1141"/>
      <c r="F11" s="1141"/>
      <c r="G11" s="1141"/>
      <c r="H11" s="1141"/>
      <c r="I11" s="1141"/>
      <c r="J11" s="1141"/>
      <c r="K11" s="1142" t="s">
        <v>671</v>
      </c>
      <c r="L11" s="1142"/>
      <c r="M11" s="1142"/>
      <c r="N11" s="1142"/>
      <c r="O11" s="1142"/>
      <c r="P11" s="1142"/>
      <c r="Q11" s="1142"/>
      <c r="R11" s="1142"/>
      <c r="S11" s="1142"/>
      <c r="T11" s="1142"/>
      <c r="U11" s="1142"/>
      <c r="BZ11" s="134"/>
      <c r="CA11" s="134"/>
      <c r="CB11" s="134"/>
      <c r="CC11" s="134"/>
      <c r="CD11" s="134"/>
      <c r="CE11" s="134"/>
    </row>
    <row r="12" spans="1:83" ht="12" customHeight="1" x14ac:dyDescent="0.2">
      <c r="A12" s="147" t="s">
        <v>1</v>
      </c>
      <c r="B12" s="297">
        <v>2466.91</v>
      </c>
      <c r="C12" s="297" t="s">
        <v>168</v>
      </c>
      <c r="D12" s="297">
        <v>1156.46</v>
      </c>
      <c r="E12" s="297">
        <v>1888.5800000000004</v>
      </c>
      <c r="F12" s="297">
        <v>2228.5599999999995</v>
      </c>
      <c r="G12" s="297">
        <v>1920.5699999999997</v>
      </c>
      <c r="H12" s="297">
        <v>2071.5700000000002</v>
      </c>
      <c r="I12" s="297">
        <v>2225</v>
      </c>
      <c r="J12" s="297">
        <v>2637.5200000000004</v>
      </c>
      <c r="K12" s="297">
        <v>2773.52</v>
      </c>
      <c r="L12" s="297">
        <v>2629.9599999999996</v>
      </c>
      <c r="M12" s="297">
        <v>2974.75</v>
      </c>
      <c r="N12" s="297">
        <v>1856.8500000000001</v>
      </c>
      <c r="O12" s="297">
        <v>2084.8200000000002</v>
      </c>
      <c r="P12" s="297">
        <v>2204.91</v>
      </c>
      <c r="Q12" s="297">
        <v>2090.89</v>
      </c>
      <c r="R12" s="297">
        <v>2107.5199999999995</v>
      </c>
      <c r="S12" s="297">
        <v>1872.6000000000001</v>
      </c>
      <c r="T12" s="297">
        <v>2029.74</v>
      </c>
      <c r="U12" s="297">
        <v>1996.6499999999999</v>
      </c>
      <c r="BZ12" s="134"/>
      <c r="CA12" s="134"/>
      <c r="CB12" s="134"/>
      <c r="CC12" s="134"/>
      <c r="CD12" s="134"/>
      <c r="CE12" s="134"/>
    </row>
    <row r="13" spans="1:83" x14ac:dyDescent="0.2">
      <c r="A13" s="176" t="s">
        <v>167</v>
      </c>
      <c r="B13" s="150"/>
      <c r="C13" s="150"/>
      <c r="D13" s="150"/>
      <c r="E13" s="649"/>
      <c r="F13" s="189"/>
      <c r="G13" s="581"/>
      <c r="H13" s="581"/>
      <c r="I13" s="581"/>
      <c r="J13" s="581"/>
      <c r="K13" s="581"/>
      <c r="L13" s="581"/>
      <c r="M13" s="581"/>
      <c r="N13" s="581"/>
      <c r="O13" s="581"/>
      <c r="P13" s="581"/>
      <c r="Q13" s="581"/>
      <c r="R13" s="581"/>
      <c r="S13" s="581"/>
      <c r="T13" s="581"/>
      <c r="U13" s="581"/>
      <c r="BZ13" s="134"/>
      <c r="CA13" s="134"/>
      <c r="CB13" s="134"/>
      <c r="CC13" s="134"/>
      <c r="CD13" s="134"/>
      <c r="CE13" s="134"/>
    </row>
    <row r="14" spans="1:83" x14ac:dyDescent="0.2">
      <c r="A14" s="151" t="s">
        <v>56</v>
      </c>
      <c r="B14" s="150">
        <v>442.45</v>
      </c>
      <c r="C14" s="150" t="s">
        <v>168</v>
      </c>
      <c r="D14" s="150">
        <v>374.09999999999997</v>
      </c>
      <c r="E14" s="150">
        <v>358.84999999999997</v>
      </c>
      <c r="F14" s="189">
        <v>431.23</v>
      </c>
      <c r="G14" s="581">
        <v>396.71999999999997</v>
      </c>
      <c r="H14" s="581">
        <v>383.07</v>
      </c>
      <c r="I14" s="581">
        <v>390.09</v>
      </c>
      <c r="J14" s="581">
        <v>510.14</v>
      </c>
      <c r="K14" s="581">
        <v>494.47</v>
      </c>
      <c r="L14" s="581">
        <v>436.23</v>
      </c>
      <c r="M14" s="581">
        <v>478.57</v>
      </c>
      <c r="N14" s="581">
        <v>394.02</v>
      </c>
      <c r="O14" s="581">
        <v>393.78</v>
      </c>
      <c r="P14" s="581">
        <v>420.2</v>
      </c>
      <c r="Q14" s="581">
        <v>405.68</v>
      </c>
      <c r="R14" s="581">
        <v>403.06</v>
      </c>
      <c r="S14" s="581">
        <v>394.73</v>
      </c>
      <c r="T14" s="581">
        <v>408.64</v>
      </c>
      <c r="U14" s="581">
        <v>393.56</v>
      </c>
      <c r="BZ14" s="134"/>
      <c r="CA14" s="134"/>
      <c r="CB14" s="134"/>
      <c r="CC14" s="134"/>
      <c r="CD14" s="134"/>
      <c r="CE14" s="134"/>
    </row>
    <row r="15" spans="1:83" x14ac:dyDescent="0.2">
      <c r="A15" s="151" t="s">
        <v>57</v>
      </c>
      <c r="B15" s="150">
        <v>543.08000000000004</v>
      </c>
      <c r="C15" s="150" t="s">
        <v>168</v>
      </c>
      <c r="D15" s="150">
        <v>44.3</v>
      </c>
      <c r="E15" s="150">
        <v>350.1</v>
      </c>
      <c r="F15" s="189">
        <v>469.09</v>
      </c>
      <c r="G15" s="581">
        <v>362.53</v>
      </c>
      <c r="H15" s="581">
        <v>449.61</v>
      </c>
      <c r="I15" s="581">
        <v>528.31999999999994</v>
      </c>
      <c r="J15" s="581">
        <v>576.76</v>
      </c>
      <c r="K15" s="581">
        <v>634.79</v>
      </c>
      <c r="L15" s="581">
        <v>588.17999999999995</v>
      </c>
      <c r="M15" s="581">
        <v>667.69</v>
      </c>
      <c r="N15" s="581">
        <v>333.28</v>
      </c>
      <c r="O15" s="581">
        <v>446.42</v>
      </c>
      <c r="P15" s="581">
        <v>474.09</v>
      </c>
      <c r="Q15" s="581">
        <v>421.32</v>
      </c>
      <c r="R15" s="581">
        <v>445.63</v>
      </c>
      <c r="S15" s="581">
        <v>335.65</v>
      </c>
      <c r="T15" s="581">
        <v>400.3</v>
      </c>
      <c r="U15" s="581">
        <v>396.98</v>
      </c>
      <c r="BZ15" s="134"/>
      <c r="CA15" s="134"/>
      <c r="CB15" s="134"/>
      <c r="CC15" s="134"/>
      <c r="CD15" s="134"/>
      <c r="CE15" s="134"/>
    </row>
    <row r="16" spans="1:83" x14ac:dyDescent="0.2">
      <c r="A16" s="151" t="s">
        <v>58</v>
      </c>
      <c r="B16" s="150">
        <v>129.19</v>
      </c>
      <c r="C16" s="150" t="s">
        <v>168</v>
      </c>
      <c r="D16" s="150">
        <v>93.62</v>
      </c>
      <c r="E16" s="150">
        <v>78.739999999999995</v>
      </c>
      <c r="F16" s="189">
        <v>120.14</v>
      </c>
      <c r="G16" s="581">
        <v>104.82000000000001</v>
      </c>
      <c r="H16" s="581">
        <v>93.33</v>
      </c>
      <c r="I16" s="581">
        <v>99.34</v>
      </c>
      <c r="J16" s="581">
        <v>150.30000000000001</v>
      </c>
      <c r="K16" s="581">
        <v>145.11000000000001</v>
      </c>
      <c r="L16" s="581">
        <v>151.41</v>
      </c>
      <c r="M16" s="581">
        <v>160.01</v>
      </c>
      <c r="N16" s="581">
        <v>91.09</v>
      </c>
      <c r="O16" s="581">
        <v>100.84</v>
      </c>
      <c r="P16" s="581">
        <v>113.71</v>
      </c>
      <c r="Q16" s="581">
        <v>97.04</v>
      </c>
      <c r="R16" s="581">
        <v>102.87</v>
      </c>
      <c r="S16" s="581">
        <v>92.9</v>
      </c>
      <c r="T16" s="581">
        <v>106.37</v>
      </c>
      <c r="U16" s="581">
        <v>104.32</v>
      </c>
      <c r="BZ16" s="134"/>
      <c r="CA16" s="134"/>
      <c r="CB16" s="134"/>
      <c r="CC16" s="134"/>
      <c r="CD16" s="134"/>
      <c r="CE16" s="134"/>
    </row>
    <row r="17" spans="1:83" x14ac:dyDescent="0.2">
      <c r="A17" s="151" t="s">
        <v>59</v>
      </c>
      <c r="B17" s="150">
        <v>299.27</v>
      </c>
      <c r="C17" s="150" t="s">
        <v>168</v>
      </c>
      <c r="D17" s="150">
        <v>69.77</v>
      </c>
      <c r="E17" s="150">
        <v>265.20999999999998</v>
      </c>
      <c r="F17" s="189">
        <v>273.43</v>
      </c>
      <c r="G17" s="581">
        <v>254.47</v>
      </c>
      <c r="H17" s="581">
        <v>252.61</v>
      </c>
      <c r="I17" s="581">
        <v>286.75</v>
      </c>
      <c r="J17" s="581">
        <v>272.26</v>
      </c>
      <c r="K17" s="581">
        <v>341.74</v>
      </c>
      <c r="L17" s="581">
        <v>305.09000000000003</v>
      </c>
      <c r="M17" s="581">
        <v>372.05</v>
      </c>
      <c r="N17" s="581">
        <v>235.01000000000002</v>
      </c>
      <c r="O17" s="581">
        <v>264.43</v>
      </c>
      <c r="P17" s="581">
        <v>266.13</v>
      </c>
      <c r="Q17" s="581">
        <v>258.87</v>
      </c>
      <c r="R17" s="581">
        <v>261.95</v>
      </c>
      <c r="S17" s="581">
        <v>238.85000000000002</v>
      </c>
      <c r="T17" s="581">
        <v>261.45</v>
      </c>
      <c r="U17" s="581">
        <v>260.19</v>
      </c>
      <c r="BZ17" s="134"/>
      <c r="CA17" s="134"/>
      <c r="CB17" s="134"/>
      <c r="CC17" s="134"/>
      <c r="CD17" s="134"/>
      <c r="CE17" s="134"/>
    </row>
    <row r="18" spans="1:83" x14ac:dyDescent="0.2">
      <c r="A18" s="176" t="s">
        <v>160</v>
      </c>
      <c r="B18" s="150">
        <v>243.41</v>
      </c>
      <c r="C18" s="150" t="s">
        <v>168</v>
      </c>
      <c r="D18" s="150">
        <v>55.83</v>
      </c>
      <c r="E18" s="150">
        <v>192.7</v>
      </c>
      <c r="F18" s="189">
        <v>213.95</v>
      </c>
      <c r="G18" s="581">
        <v>202.51</v>
      </c>
      <c r="H18" s="581">
        <v>207.77</v>
      </c>
      <c r="I18" s="581">
        <v>231.63</v>
      </c>
      <c r="J18" s="581">
        <v>217.58</v>
      </c>
      <c r="K18" s="581">
        <v>285.08</v>
      </c>
      <c r="L18" s="581">
        <v>250.61</v>
      </c>
      <c r="M18" s="581">
        <v>306.56</v>
      </c>
      <c r="N18" s="581">
        <v>173.02</v>
      </c>
      <c r="O18" s="581">
        <v>212.21</v>
      </c>
      <c r="P18" s="581">
        <v>212.37</v>
      </c>
      <c r="Q18" s="581">
        <v>187.79</v>
      </c>
      <c r="R18" s="581">
        <v>210.08</v>
      </c>
      <c r="S18" s="581">
        <v>175.65</v>
      </c>
      <c r="T18" s="581">
        <v>205.98</v>
      </c>
      <c r="U18" s="581">
        <v>205.54</v>
      </c>
      <c r="BZ18" s="134"/>
      <c r="CA18" s="134"/>
      <c r="CB18" s="134"/>
      <c r="CC18" s="134"/>
      <c r="CD18" s="134"/>
      <c r="CE18" s="134"/>
    </row>
    <row r="19" spans="1:83" x14ac:dyDescent="0.2">
      <c r="A19" s="473" t="s">
        <v>161</v>
      </c>
      <c r="B19" s="152">
        <v>55.86</v>
      </c>
      <c r="C19" s="152" t="s">
        <v>168</v>
      </c>
      <c r="D19" s="152">
        <v>13.94</v>
      </c>
      <c r="E19" s="152">
        <v>72.510000000000005</v>
      </c>
      <c r="F19" s="190">
        <v>59.48</v>
      </c>
      <c r="G19" s="190">
        <v>51.96</v>
      </c>
      <c r="H19" s="190">
        <v>44.84</v>
      </c>
      <c r="I19" s="190">
        <v>55.12</v>
      </c>
      <c r="J19" s="190">
        <v>54.68</v>
      </c>
      <c r="K19" s="190">
        <v>56.66</v>
      </c>
      <c r="L19" s="190">
        <v>54.48</v>
      </c>
      <c r="M19" s="190">
        <v>65.489999999999995</v>
      </c>
      <c r="N19" s="190">
        <v>61.99</v>
      </c>
      <c r="O19" s="190">
        <v>52.22</v>
      </c>
      <c r="P19" s="190">
        <v>53.76</v>
      </c>
      <c r="Q19" s="190">
        <v>71.08</v>
      </c>
      <c r="R19" s="190">
        <v>51.87</v>
      </c>
      <c r="S19" s="190">
        <v>63.2</v>
      </c>
      <c r="T19" s="190">
        <v>55.47</v>
      </c>
      <c r="U19" s="190">
        <v>54.65</v>
      </c>
      <c r="BZ19" s="134"/>
      <c r="CA19" s="134"/>
      <c r="CB19" s="134"/>
      <c r="CC19" s="134"/>
      <c r="CD19" s="134"/>
      <c r="CE19" s="134"/>
    </row>
    <row r="20" spans="1:83" x14ac:dyDescent="0.2">
      <c r="A20" s="151" t="s">
        <v>60</v>
      </c>
      <c r="B20" s="150">
        <v>200.84</v>
      </c>
      <c r="C20" s="150" t="s">
        <v>168</v>
      </c>
      <c r="D20" s="150">
        <v>236.60000000000002</v>
      </c>
      <c r="E20" s="150">
        <v>213.38</v>
      </c>
      <c r="F20" s="189">
        <v>207.07</v>
      </c>
      <c r="G20" s="581">
        <v>170.64</v>
      </c>
      <c r="H20" s="581">
        <v>202.76999999999998</v>
      </c>
      <c r="I20" s="581">
        <v>175.89999999999998</v>
      </c>
      <c r="J20" s="581">
        <v>219.9</v>
      </c>
      <c r="K20" s="581">
        <v>206.25</v>
      </c>
      <c r="L20" s="581">
        <v>225.76</v>
      </c>
      <c r="M20" s="581">
        <v>200.45999999999998</v>
      </c>
      <c r="N20" s="581">
        <v>213.36</v>
      </c>
      <c r="O20" s="581">
        <v>188.53</v>
      </c>
      <c r="P20" s="581">
        <v>195.95</v>
      </c>
      <c r="Q20" s="581">
        <v>228.9</v>
      </c>
      <c r="R20" s="581">
        <v>192.82</v>
      </c>
      <c r="S20" s="581">
        <v>216.53</v>
      </c>
      <c r="T20" s="581">
        <v>197.56</v>
      </c>
      <c r="U20" s="581">
        <v>187.51999999999998</v>
      </c>
      <c r="BZ20" s="159"/>
      <c r="CA20" s="134"/>
      <c r="CB20" s="134"/>
      <c r="CC20" s="134"/>
      <c r="CD20" s="134"/>
      <c r="CE20" s="134"/>
    </row>
    <row r="21" spans="1:83" ht="25.5" x14ac:dyDescent="0.2">
      <c r="A21" s="179" t="s">
        <v>162</v>
      </c>
      <c r="B21" s="150">
        <v>40.29</v>
      </c>
      <c r="C21" s="150" t="s">
        <v>168</v>
      </c>
      <c r="D21" s="150">
        <v>44.89</v>
      </c>
      <c r="E21" s="150">
        <v>35.629999999999995</v>
      </c>
      <c r="F21" s="189">
        <v>42.22</v>
      </c>
      <c r="G21" s="581">
        <v>27.64</v>
      </c>
      <c r="H21" s="581">
        <v>40.65</v>
      </c>
      <c r="I21" s="581">
        <v>28.67</v>
      </c>
      <c r="J21" s="581">
        <v>53.669999999999995</v>
      </c>
      <c r="K21" s="581">
        <v>42.04</v>
      </c>
      <c r="L21" s="581">
        <v>38.119999999999997</v>
      </c>
      <c r="M21" s="581">
        <v>45.169999999999995</v>
      </c>
      <c r="N21" s="581">
        <v>39.06</v>
      </c>
      <c r="O21" s="581">
        <v>34.1</v>
      </c>
      <c r="P21" s="581">
        <v>38.64</v>
      </c>
      <c r="Q21" s="581">
        <v>43.96</v>
      </c>
      <c r="R21" s="581">
        <v>37.07</v>
      </c>
      <c r="S21" s="581">
        <v>40</v>
      </c>
      <c r="T21" s="581">
        <v>39.79</v>
      </c>
      <c r="U21" s="581">
        <v>31.97</v>
      </c>
      <c r="BZ21" s="134"/>
      <c r="CA21" s="134"/>
      <c r="CB21" s="134"/>
      <c r="CC21" s="134"/>
      <c r="CD21" s="134"/>
      <c r="CE21" s="134"/>
    </row>
    <row r="22" spans="1:83" ht="12.75" customHeight="1" x14ac:dyDescent="0.2">
      <c r="A22" s="179" t="s">
        <v>163</v>
      </c>
      <c r="B22" s="150">
        <v>63.77</v>
      </c>
      <c r="C22" s="150" t="s">
        <v>168</v>
      </c>
      <c r="D22" s="150">
        <v>42.5</v>
      </c>
      <c r="E22" s="150">
        <v>66.33</v>
      </c>
      <c r="F22" s="189">
        <v>57.37</v>
      </c>
      <c r="G22" s="581">
        <v>55.19</v>
      </c>
      <c r="H22" s="581">
        <v>60.73</v>
      </c>
      <c r="I22" s="581">
        <v>56.49</v>
      </c>
      <c r="J22" s="581">
        <v>63.7</v>
      </c>
      <c r="K22" s="581">
        <v>70.97</v>
      </c>
      <c r="L22" s="581">
        <v>78.88</v>
      </c>
      <c r="M22" s="581">
        <v>66.16</v>
      </c>
      <c r="N22" s="581">
        <v>57.57</v>
      </c>
      <c r="O22" s="581">
        <v>57.75</v>
      </c>
      <c r="P22" s="581">
        <v>58.37</v>
      </c>
      <c r="Q22" s="581">
        <v>60.41</v>
      </c>
      <c r="R22" s="581">
        <v>58.11</v>
      </c>
      <c r="S22" s="581">
        <v>58.35</v>
      </c>
      <c r="T22" s="581">
        <v>54.38</v>
      </c>
      <c r="U22" s="581">
        <v>57.17</v>
      </c>
      <c r="BZ22" s="134"/>
      <c r="CA22" s="134"/>
      <c r="CB22" s="134"/>
      <c r="CC22" s="134"/>
      <c r="CD22" s="134"/>
      <c r="CE22" s="134"/>
    </row>
    <row r="23" spans="1:83" x14ac:dyDescent="0.2">
      <c r="A23" s="179" t="s">
        <v>164</v>
      </c>
      <c r="B23" s="150">
        <v>96.78</v>
      </c>
      <c r="C23" s="150" t="s">
        <v>168</v>
      </c>
      <c r="D23" s="150">
        <v>149.21</v>
      </c>
      <c r="E23" s="150">
        <v>111.42</v>
      </c>
      <c r="F23" s="189">
        <v>107.48</v>
      </c>
      <c r="G23" s="581">
        <v>87.81</v>
      </c>
      <c r="H23" s="581">
        <v>101.39</v>
      </c>
      <c r="I23" s="581">
        <v>90.74</v>
      </c>
      <c r="J23" s="581">
        <v>102.53</v>
      </c>
      <c r="K23" s="581">
        <v>93.24</v>
      </c>
      <c r="L23" s="581">
        <v>108.76</v>
      </c>
      <c r="M23" s="581">
        <v>89.13</v>
      </c>
      <c r="N23" s="581">
        <v>116.73</v>
      </c>
      <c r="O23" s="581">
        <v>96.68</v>
      </c>
      <c r="P23" s="581">
        <v>98.94</v>
      </c>
      <c r="Q23" s="581">
        <v>124.53</v>
      </c>
      <c r="R23" s="581">
        <v>97.64</v>
      </c>
      <c r="S23" s="581">
        <v>118.18</v>
      </c>
      <c r="T23" s="581">
        <v>103.39</v>
      </c>
      <c r="U23" s="581">
        <v>98.38</v>
      </c>
      <c r="BZ23" s="134"/>
      <c r="CA23" s="134"/>
      <c r="CB23" s="134"/>
      <c r="CC23" s="134"/>
      <c r="CD23" s="134"/>
      <c r="CE23" s="134"/>
    </row>
    <row r="24" spans="1:83" x14ac:dyDescent="0.2">
      <c r="A24" s="151" t="s">
        <v>61</v>
      </c>
      <c r="B24" s="150">
        <v>176.18</v>
      </c>
      <c r="C24" s="150" t="s">
        <v>168</v>
      </c>
      <c r="D24" s="150">
        <v>37.71</v>
      </c>
      <c r="E24" s="150">
        <v>100.67</v>
      </c>
      <c r="F24" s="189">
        <v>139.35</v>
      </c>
      <c r="G24" s="581">
        <v>111.93</v>
      </c>
      <c r="H24" s="581">
        <v>126.14</v>
      </c>
      <c r="I24" s="581">
        <v>170.69</v>
      </c>
      <c r="J24" s="581">
        <v>174.78</v>
      </c>
      <c r="K24" s="581">
        <v>187.92</v>
      </c>
      <c r="L24" s="581">
        <v>211.39</v>
      </c>
      <c r="M24" s="581">
        <v>248.7</v>
      </c>
      <c r="N24" s="581">
        <v>91.67</v>
      </c>
      <c r="O24" s="581">
        <v>135.61000000000001</v>
      </c>
      <c r="P24" s="581">
        <v>143.28</v>
      </c>
      <c r="Q24" s="581">
        <v>108.86</v>
      </c>
      <c r="R24" s="581">
        <v>136.33000000000001</v>
      </c>
      <c r="S24" s="581">
        <v>92.66</v>
      </c>
      <c r="T24" s="581">
        <v>116.84</v>
      </c>
      <c r="U24" s="581">
        <v>122.81</v>
      </c>
      <c r="BZ24" s="134"/>
      <c r="CA24" s="134"/>
      <c r="CB24" s="134"/>
      <c r="CC24" s="134"/>
      <c r="CD24" s="134"/>
      <c r="CE24" s="134"/>
    </row>
    <row r="25" spans="1:83" x14ac:dyDescent="0.2">
      <c r="A25" s="179" t="s">
        <v>165</v>
      </c>
      <c r="B25" s="150">
        <v>12.24</v>
      </c>
      <c r="C25" s="150" t="s">
        <v>168</v>
      </c>
      <c r="D25" s="150">
        <v>0.7</v>
      </c>
      <c r="E25" s="150">
        <v>10.96</v>
      </c>
      <c r="F25" s="150">
        <v>6.56</v>
      </c>
      <c r="G25" s="150">
        <v>10.65</v>
      </c>
      <c r="H25" s="150">
        <v>11.21</v>
      </c>
      <c r="I25" s="150">
        <v>9.17</v>
      </c>
      <c r="J25" s="150">
        <v>11.55</v>
      </c>
      <c r="K25" s="150">
        <v>14.92</v>
      </c>
      <c r="L25" s="150">
        <v>11.65</v>
      </c>
      <c r="M25" s="150">
        <v>17.260000000000002</v>
      </c>
      <c r="N25" s="150">
        <v>7.85</v>
      </c>
      <c r="O25" s="150">
        <v>9.75</v>
      </c>
      <c r="P25" s="150">
        <v>10.3</v>
      </c>
      <c r="Q25" s="150">
        <v>8.74</v>
      </c>
      <c r="R25" s="150">
        <v>9.8699999999999992</v>
      </c>
      <c r="S25" s="150">
        <v>8.0399999999999991</v>
      </c>
      <c r="T25" s="150">
        <v>7.62</v>
      </c>
      <c r="U25" s="150">
        <v>9.91</v>
      </c>
      <c r="BZ25" s="134"/>
      <c r="CA25" s="134"/>
      <c r="CB25" s="134"/>
      <c r="CC25" s="134"/>
      <c r="CD25" s="134"/>
      <c r="CE25" s="134"/>
    </row>
    <row r="26" spans="1:83" x14ac:dyDescent="0.2">
      <c r="A26" s="151" t="s">
        <v>62</v>
      </c>
      <c r="B26" s="150">
        <v>242.83</v>
      </c>
      <c r="C26" s="150" t="s">
        <v>168</v>
      </c>
      <c r="D26" s="150">
        <v>114.49</v>
      </c>
      <c r="E26" s="150">
        <v>251.22</v>
      </c>
      <c r="F26" s="189">
        <v>208.77</v>
      </c>
      <c r="G26" s="581">
        <v>192.35</v>
      </c>
      <c r="H26" s="581">
        <v>204.46</v>
      </c>
      <c r="I26" s="581">
        <v>219.91</v>
      </c>
      <c r="J26" s="581">
        <v>258.85000000000002</v>
      </c>
      <c r="K26" s="581">
        <v>252.99</v>
      </c>
      <c r="L26" s="581">
        <v>255.71</v>
      </c>
      <c r="M26" s="581">
        <v>302.11</v>
      </c>
      <c r="N26" s="581">
        <v>201.32</v>
      </c>
      <c r="O26" s="581">
        <v>207.49</v>
      </c>
      <c r="P26" s="581">
        <v>219.64</v>
      </c>
      <c r="Q26" s="581">
        <v>226.53</v>
      </c>
      <c r="R26" s="581">
        <v>208.39</v>
      </c>
      <c r="S26" s="581">
        <v>204.54</v>
      </c>
      <c r="T26" s="581">
        <v>201.88</v>
      </c>
      <c r="U26" s="581">
        <v>201.66</v>
      </c>
      <c r="BZ26" s="134"/>
      <c r="CA26" s="134"/>
      <c r="CB26" s="134"/>
      <c r="CC26" s="134"/>
      <c r="CD26" s="134"/>
      <c r="CE26" s="134"/>
    </row>
    <row r="27" spans="1:83" x14ac:dyDescent="0.2">
      <c r="A27" s="178" t="s">
        <v>63</v>
      </c>
      <c r="B27" s="152">
        <v>63.5</v>
      </c>
      <c r="C27" s="152" t="s">
        <v>168</v>
      </c>
      <c r="D27" s="152">
        <v>38.69</v>
      </c>
      <c r="E27" s="152">
        <v>105.72</v>
      </c>
      <c r="F27" s="190">
        <v>56.24</v>
      </c>
      <c r="G27" s="190">
        <v>58.78</v>
      </c>
      <c r="H27" s="190">
        <v>60.28</v>
      </c>
      <c r="I27" s="190">
        <v>59.15</v>
      </c>
      <c r="J27" s="190">
        <v>63.47</v>
      </c>
      <c r="K27" s="190">
        <v>62.86</v>
      </c>
      <c r="L27" s="256">
        <v>59.14</v>
      </c>
      <c r="M27" s="190">
        <v>73.010000000000005</v>
      </c>
      <c r="N27" s="190">
        <v>75.31</v>
      </c>
      <c r="O27" s="190">
        <v>60.56</v>
      </c>
      <c r="P27" s="190">
        <v>61.99</v>
      </c>
      <c r="Q27" s="190">
        <v>80.12</v>
      </c>
      <c r="R27" s="190">
        <v>60.54</v>
      </c>
      <c r="S27" s="190">
        <v>76.540000000000006</v>
      </c>
      <c r="T27" s="190">
        <v>62.12</v>
      </c>
      <c r="U27" s="190">
        <v>64.25</v>
      </c>
      <c r="BZ27" s="134"/>
      <c r="CA27" s="134"/>
      <c r="CB27" s="134"/>
      <c r="CC27" s="134"/>
      <c r="CD27" s="134"/>
      <c r="CE27" s="134"/>
    </row>
    <row r="28" spans="1:83" ht="25.5" x14ac:dyDescent="0.2">
      <c r="A28" s="151" t="s">
        <v>64</v>
      </c>
      <c r="B28" s="150">
        <v>210.11</v>
      </c>
      <c r="C28" s="150" t="s">
        <v>168</v>
      </c>
      <c r="D28" s="150">
        <v>125.51</v>
      </c>
      <c r="E28" s="150">
        <v>140.37</v>
      </c>
      <c r="F28" s="189">
        <v>181.83</v>
      </c>
      <c r="G28" s="581">
        <v>169.01</v>
      </c>
      <c r="H28" s="581">
        <v>166.4</v>
      </c>
      <c r="I28" s="581">
        <v>174.44</v>
      </c>
      <c r="J28" s="581">
        <v>256.49</v>
      </c>
      <c r="K28" s="581">
        <v>248.06</v>
      </c>
      <c r="L28" s="581">
        <v>210.95</v>
      </c>
      <c r="M28" s="581">
        <v>246.87</v>
      </c>
      <c r="N28" s="581">
        <v>150.59</v>
      </c>
      <c r="O28" s="581">
        <v>170.03</v>
      </c>
      <c r="P28" s="581">
        <v>186.94</v>
      </c>
      <c r="Q28" s="581">
        <v>164.88</v>
      </c>
      <c r="R28" s="581">
        <v>177.12</v>
      </c>
      <c r="S28" s="581">
        <v>150.99</v>
      </c>
      <c r="T28" s="581">
        <v>166.98</v>
      </c>
      <c r="U28" s="581">
        <v>167.27</v>
      </c>
      <c r="BZ28" s="134"/>
      <c r="CA28" s="134"/>
      <c r="CB28" s="134"/>
      <c r="CC28" s="134"/>
      <c r="CD28" s="134"/>
      <c r="CE28" s="134"/>
    </row>
    <row r="29" spans="1:83" x14ac:dyDescent="0.2">
      <c r="A29" s="151" t="s">
        <v>65</v>
      </c>
      <c r="B29" s="150">
        <v>62.25</v>
      </c>
      <c r="C29" s="150" t="s">
        <v>168</v>
      </c>
      <c r="D29" s="150">
        <v>36.06</v>
      </c>
      <c r="E29" s="150">
        <v>34.020000000000003</v>
      </c>
      <c r="F29" s="189">
        <v>54.8</v>
      </c>
      <c r="G29" s="581">
        <v>45.51</v>
      </c>
      <c r="H29" s="581">
        <v>45.8</v>
      </c>
      <c r="I29" s="581">
        <v>52.13</v>
      </c>
      <c r="J29" s="581">
        <v>76.599999999999994</v>
      </c>
      <c r="K29" s="581">
        <v>66.760000000000005</v>
      </c>
      <c r="L29" s="581">
        <v>76.989999999999995</v>
      </c>
      <c r="M29" s="581">
        <v>74.930000000000007</v>
      </c>
      <c r="N29" s="581">
        <v>43.44</v>
      </c>
      <c r="O29" s="581">
        <v>48.23</v>
      </c>
      <c r="P29" s="581">
        <v>53.33</v>
      </c>
      <c r="Q29" s="581">
        <v>52.67</v>
      </c>
      <c r="R29" s="581">
        <v>49.21</v>
      </c>
      <c r="S29" s="581">
        <v>43.73</v>
      </c>
      <c r="T29" s="581">
        <v>47.76</v>
      </c>
      <c r="U29" s="581">
        <v>45.48</v>
      </c>
      <c r="BZ29" s="134"/>
      <c r="CA29" s="134"/>
      <c r="CB29" s="134"/>
      <c r="CC29" s="134"/>
      <c r="CD29" s="134"/>
      <c r="CE29" s="134"/>
    </row>
    <row r="30" spans="1:83" ht="14.25" customHeight="1" x14ac:dyDescent="0.2">
      <c r="A30" s="151" t="s">
        <v>66</v>
      </c>
      <c r="B30" s="150">
        <v>160.71</v>
      </c>
      <c r="C30" s="150" t="s">
        <v>168</v>
      </c>
      <c r="D30" s="150">
        <v>24.3</v>
      </c>
      <c r="E30" s="150">
        <v>96.02</v>
      </c>
      <c r="F30" s="189">
        <v>142.85</v>
      </c>
      <c r="G30" s="581">
        <v>112.59</v>
      </c>
      <c r="H30" s="581">
        <v>147.38</v>
      </c>
      <c r="I30" s="581">
        <v>127.43</v>
      </c>
      <c r="J30" s="581">
        <v>141.44</v>
      </c>
      <c r="K30" s="581">
        <v>195.43</v>
      </c>
      <c r="L30" s="581">
        <v>168.25</v>
      </c>
      <c r="M30" s="581">
        <v>223.36</v>
      </c>
      <c r="N30" s="581">
        <v>103.07</v>
      </c>
      <c r="O30" s="581">
        <v>129.46</v>
      </c>
      <c r="P30" s="581">
        <v>131.63999999999999</v>
      </c>
      <c r="Q30" s="581">
        <v>126.14</v>
      </c>
      <c r="R30" s="581">
        <v>130.13999999999999</v>
      </c>
      <c r="S30" s="581">
        <v>102.02</v>
      </c>
      <c r="T30" s="581">
        <v>121.96</v>
      </c>
      <c r="U30" s="581">
        <v>116.86</v>
      </c>
      <c r="BZ30" s="134"/>
      <c r="CA30" s="134"/>
      <c r="CB30" s="134"/>
      <c r="CC30" s="134"/>
      <c r="CD30" s="134"/>
      <c r="CE30" s="134"/>
    </row>
    <row r="31" spans="1:83" ht="14.25" customHeight="1" x14ac:dyDescent="0.25">
      <c r="A31" s="180" t="s">
        <v>67</v>
      </c>
      <c r="B31" s="196">
        <v>67.31</v>
      </c>
      <c r="C31" s="637" t="s">
        <v>168</v>
      </c>
      <c r="D31" s="637">
        <v>44.51</v>
      </c>
      <c r="E31" s="196">
        <v>2.68</v>
      </c>
      <c r="F31" s="196">
        <v>10.1</v>
      </c>
      <c r="G31" s="196">
        <v>15.46</v>
      </c>
      <c r="H31" s="196">
        <v>50.73</v>
      </c>
      <c r="I31" s="196">
        <v>28.04</v>
      </c>
      <c r="J31" s="196">
        <v>49.1</v>
      </c>
      <c r="K31" s="196">
        <v>73.77</v>
      </c>
      <c r="L31" s="196">
        <v>85.11</v>
      </c>
      <c r="M31" s="196">
        <v>160.05000000000001</v>
      </c>
      <c r="N31" s="196">
        <v>8.86</v>
      </c>
      <c r="O31" s="196">
        <v>28.39</v>
      </c>
      <c r="P31" s="196">
        <v>30.2</v>
      </c>
      <c r="Q31" s="196">
        <v>12.4</v>
      </c>
      <c r="R31" s="196">
        <v>28.66</v>
      </c>
      <c r="S31" s="196">
        <v>9.07</v>
      </c>
      <c r="T31" s="196">
        <v>11.52</v>
      </c>
      <c r="U31" s="196">
        <v>18.690000000000001</v>
      </c>
      <c r="BZ31" s="134"/>
      <c r="CA31" s="134"/>
      <c r="CB31" s="134"/>
      <c r="CC31" s="134"/>
      <c r="CD31" s="134"/>
      <c r="CE31" s="134"/>
    </row>
    <row r="32" spans="1:83" ht="15.75" customHeight="1" x14ac:dyDescent="0.2">
      <c r="A32" s="181" t="s">
        <v>68</v>
      </c>
      <c r="B32" s="191">
        <v>2534.2199999999998</v>
      </c>
      <c r="C32" s="257" t="s">
        <v>168</v>
      </c>
      <c r="D32" s="191">
        <v>1200.97</v>
      </c>
      <c r="E32" s="191">
        <v>1891.2600000000004</v>
      </c>
      <c r="F32" s="191">
        <v>2238.6599999999994</v>
      </c>
      <c r="G32" s="191">
        <v>1936.0299999999997</v>
      </c>
      <c r="H32" s="191">
        <v>2122.3000000000002</v>
      </c>
      <c r="I32" s="191">
        <v>2253.04</v>
      </c>
      <c r="J32" s="191">
        <v>2686.6200000000003</v>
      </c>
      <c r="K32" s="191">
        <v>2847.29</v>
      </c>
      <c r="L32" s="191">
        <v>2715.0699999999997</v>
      </c>
      <c r="M32" s="191">
        <v>3134.8</v>
      </c>
      <c r="N32" s="191">
        <v>1865.71</v>
      </c>
      <c r="O32" s="191">
        <v>2113.21</v>
      </c>
      <c r="P32" s="191">
        <v>2235.1099999999997</v>
      </c>
      <c r="Q32" s="191">
        <v>2103.29</v>
      </c>
      <c r="R32" s="191">
        <v>2136.1799999999994</v>
      </c>
      <c r="S32" s="191">
        <v>1881.67</v>
      </c>
      <c r="T32" s="191">
        <v>2041.26</v>
      </c>
      <c r="U32" s="191">
        <v>2015.34</v>
      </c>
      <c r="BZ32" s="134"/>
      <c r="CA32" s="134"/>
      <c r="CB32" s="134"/>
      <c r="CC32" s="134"/>
      <c r="CD32" s="134"/>
      <c r="CE32" s="134"/>
    </row>
    <row r="33" spans="1:83" ht="6" customHeight="1" x14ac:dyDescent="0.2">
      <c r="A33" s="135"/>
      <c r="B33" s="135"/>
      <c r="C33" s="146"/>
      <c r="D33" s="146"/>
      <c r="E33" s="135"/>
      <c r="F33" s="174"/>
      <c r="BZ33" s="134"/>
      <c r="CA33" s="134"/>
      <c r="CB33" s="134"/>
      <c r="CC33" s="134"/>
      <c r="CD33" s="134"/>
      <c r="CE33" s="134"/>
    </row>
    <row r="34" spans="1:83" x14ac:dyDescent="0.2">
      <c r="A34" s="310"/>
      <c r="B34" s="310"/>
      <c r="C34" s="632"/>
      <c r="D34" s="632"/>
      <c r="E34" s="310"/>
      <c r="F34" s="310"/>
      <c r="G34" s="310"/>
      <c r="H34" s="310"/>
      <c r="I34" s="310"/>
      <c r="J34" s="310"/>
      <c r="K34" s="1144" t="s">
        <v>93</v>
      </c>
      <c r="L34" s="1144"/>
      <c r="M34" s="1144"/>
      <c r="N34" s="1144"/>
      <c r="O34" s="1144"/>
      <c r="P34" s="1144"/>
      <c r="Q34" s="1144"/>
      <c r="R34" s="1144"/>
      <c r="S34" s="1144"/>
      <c r="T34" s="1144"/>
      <c r="U34" s="1144"/>
      <c r="BZ34" s="134"/>
      <c r="CA34" s="134"/>
      <c r="CB34" s="134"/>
      <c r="CC34" s="134"/>
      <c r="CD34" s="134"/>
      <c r="CE34" s="134"/>
    </row>
    <row r="35" spans="1:83" ht="13.5" x14ac:dyDescent="0.25">
      <c r="A35" s="180" t="s">
        <v>1</v>
      </c>
      <c r="B35" s="197">
        <v>97.299999999999983</v>
      </c>
      <c r="C35" s="588" t="s">
        <v>168</v>
      </c>
      <c r="D35" s="588">
        <v>96.3</v>
      </c>
      <c r="E35" s="197">
        <v>99.899999999999991</v>
      </c>
      <c r="F35" s="197">
        <v>99.5</v>
      </c>
      <c r="G35" s="197">
        <v>99.2</v>
      </c>
      <c r="H35" s="197">
        <v>97.6</v>
      </c>
      <c r="I35" s="197">
        <v>98.8</v>
      </c>
      <c r="J35" s="197">
        <v>98.2</v>
      </c>
      <c r="K35" s="197">
        <v>97.4</v>
      </c>
      <c r="L35" s="197">
        <v>96.899999999999991</v>
      </c>
      <c r="M35" s="197">
        <v>94.9</v>
      </c>
      <c r="N35" s="197">
        <v>99.5</v>
      </c>
      <c r="O35" s="197">
        <v>98.7</v>
      </c>
      <c r="P35" s="197">
        <v>98.600000000000023</v>
      </c>
      <c r="Q35" s="197">
        <v>99.4</v>
      </c>
      <c r="R35" s="197">
        <v>98.699999999999989</v>
      </c>
      <c r="S35" s="197">
        <v>99.500000000000014</v>
      </c>
      <c r="T35" s="197">
        <v>99.40000000000002</v>
      </c>
      <c r="U35" s="197">
        <v>99.1</v>
      </c>
      <c r="BZ35" s="134"/>
      <c r="CA35" s="134"/>
      <c r="CB35" s="134"/>
      <c r="CC35" s="134"/>
      <c r="CD35" s="134"/>
      <c r="CE35" s="134"/>
    </row>
    <row r="36" spans="1:83" x14ac:dyDescent="0.2">
      <c r="A36" s="639" t="s">
        <v>167</v>
      </c>
      <c r="B36" s="192"/>
      <c r="C36" s="259"/>
      <c r="D36" s="259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BZ36" s="134"/>
      <c r="CA36" s="134"/>
      <c r="CB36" s="134"/>
      <c r="CC36" s="134"/>
      <c r="CD36" s="134"/>
      <c r="CE36" s="134"/>
    </row>
    <row r="37" spans="1:83" x14ac:dyDescent="0.2">
      <c r="A37" s="640" t="s">
        <v>56</v>
      </c>
      <c r="B37" s="192">
        <v>17.399999999999999</v>
      </c>
      <c r="C37" s="259" t="s">
        <v>168</v>
      </c>
      <c r="D37" s="259">
        <v>31.200000000000003</v>
      </c>
      <c r="E37" s="192">
        <v>19</v>
      </c>
      <c r="F37" s="192">
        <v>19.3</v>
      </c>
      <c r="G37" s="192">
        <v>20.5</v>
      </c>
      <c r="H37" s="192">
        <v>18.100000000000001</v>
      </c>
      <c r="I37" s="192">
        <v>17.400000000000002</v>
      </c>
      <c r="J37" s="192">
        <v>19</v>
      </c>
      <c r="K37" s="192">
        <v>17.399999999999999</v>
      </c>
      <c r="L37" s="192">
        <v>16.100000000000001</v>
      </c>
      <c r="M37" s="192">
        <v>15.3</v>
      </c>
      <c r="N37" s="192">
        <v>21.1</v>
      </c>
      <c r="O37" s="192">
        <v>18.700000000000003</v>
      </c>
      <c r="P37" s="192">
        <v>18.7</v>
      </c>
      <c r="Q37" s="192">
        <v>19.3</v>
      </c>
      <c r="R37" s="192">
        <v>18.8</v>
      </c>
      <c r="S37" s="192">
        <v>21</v>
      </c>
      <c r="T37" s="192">
        <v>20</v>
      </c>
      <c r="U37" s="192">
        <v>19.5</v>
      </c>
      <c r="BZ37" s="134"/>
      <c r="CA37" s="134"/>
      <c r="CB37" s="134"/>
      <c r="CC37" s="134"/>
      <c r="CD37" s="134"/>
      <c r="CE37" s="134"/>
    </row>
    <row r="38" spans="1:83" x14ac:dyDescent="0.2">
      <c r="A38" s="640" t="s">
        <v>57</v>
      </c>
      <c r="B38" s="192">
        <v>21.4</v>
      </c>
      <c r="C38" s="259" t="s">
        <v>168</v>
      </c>
      <c r="D38" s="259">
        <v>3.7</v>
      </c>
      <c r="E38" s="192">
        <v>18.5</v>
      </c>
      <c r="F38" s="192">
        <v>21</v>
      </c>
      <c r="G38" s="192">
        <v>18.8</v>
      </c>
      <c r="H38" s="192">
        <v>21.2</v>
      </c>
      <c r="I38" s="192">
        <v>23.4</v>
      </c>
      <c r="J38" s="192">
        <v>21.5</v>
      </c>
      <c r="K38" s="192">
        <v>22.3</v>
      </c>
      <c r="L38" s="192">
        <v>21.7</v>
      </c>
      <c r="M38" s="192">
        <v>21.3</v>
      </c>
      <c r="N38" s="192">
        <v>17.899999999999999</v>
      </c>
      <c r="O38" s="192">
        <v>21.200000000000003</v>
      </c>
      <c r="P38" s="192">
        <v>21.2</v>
      </c>
      <c r="Q38" s="192">
        <v>20</v>
      </c>
      <c r="R38" s="192">
        <v>20.9</v>
      </c>
      <c r="S38" s="192">
        <v>17.900000000000002</v>
      </c>
      <c r="T38" s="192">
        <v>19.600000000000001</v>
      </c>
      <c r="U38" s="192">
        <v>19.7</v>
      </c>
      <c r="BZ38" s="134"/>
      <c r="CA38" s="134"/>
      <c r="CB38" s="134"/>
      <c r="CC38" s="134"/>
      <c r="CD38" s="134"/>
      <c r="CE38" s="134"/>
    </row>
    <row r="39" spans="1:83" x14ac:dyDescent="0.2">
      <c r="A39" s="640" t="s">
        <v>58</v>
      </c>
      <c r="B39" s="192">
        <v>5.0999999999999996</v>
      </c>
      <c r="C39" s="259" t="s">
        <v>168</v>
      </c>
      <c r="D39" s="259">
        <v>7.8</v>
      </c>
      <c r="E39" s="192">
        <v>4.2</v>
      </c>
      <c r="F39" s="192">
        <v>5.4</v>
      </c>
      <c r="G39" s="192">
        <v>5.4</v>
      </c>
      <c r="H39" s="192">
        <v>4.4000000000000004</v>
      </c>
      <c r="I39" s="192">
        <v>4.4000000000000004</v>
      </c>
      <c r="J39" s="192">
        <v>5.6</v>
      </c>
      <c r="K39" s="192">
        <v>5.0999999999999996</v>
      </c>
      <c r="L39" s="192">
        <v>5.6</v>
      </c>
      <c r="M39" s="192">
        <v>5.0999999999999996</v>
      </c>
      <c r="N39" s="192">
        <v>4.9000000000000004</v>
      </c>
      <c r="O39" s="192">
        <v>4.8</v>
      </c>
      <c r="P39" s="192">
        <v>5.0999999999999996</v>
      </c>
      <c r="Q39" s="192">
        <v>4.5999999999999996</v>
      </c>
      <c r="R39" s="192">
        <v>4.8</v>
      </c>
      <c r="S39" s="192">
        <v>4.9000000000000004</v>
      </c>
      <c r="T39" s="192">
        <v>5.2</v>
      </c>
      <c r="U39" s="192">
        <v>5.2</v>
      </c>
      <c r="BZ39" s="134"/>
      <c r="CA39" s="134"/>
      <c r="CB39" s="134"/>
      <c r="CC39" s="134"/>
      <c r="CD39" s="134"/>
      <c r="CE39" s="134"/>
    </row>
    <row r="40" spans="1:83" x14ac:dyDescent="0.2">
      <c r="A40" s="640" t="s">
        <v>59</v>
      </c>
      <c r="B40" s="192">
        <v>11.8</v>
      </c>
      <c r="C40" s="259" t="s">
        <v>168</v>
      </c>
      <c r="D40" s="259">
        <v>5.8</v>
      </c>
      <c r="E40" s="192">
        <v>14</v>
      </c>
      <c r="F40" s="192">
        <v>12.2</v>
      </c>
      <c r="G40" s="192">
        <v>13.100000000000001</v>
      </c>
      <c r="H40" s="192">
        <v>11.9</v>
      </c>
      <c r="I40" s="192">
        <v>12.700000000000001</v>
      </c>
      <c r="J40" s="192">
        <v>10.1</v>
      </c>
      <c r="K40" s="192">
        <v>12</v>
      </c>
      <c r="L40" s="192">
        <v>11.2</v>
      </c>
      <c r="M40" s="192">
        <v>11.9</v>
      </c>
      <c r="N40" s="192">
        <v>12.600000000000001</v>
      </c>
      <c r="O40" s="192">
        <v>12.5</v>
      </c>
      <c r="P40" s="192">
        <v>11.9</v>
      </c>
      <c r="Q40" s="192">
        <v>12.3</v>
      </c>
      <c r="R40" s="192">
        <v>12.3</v>
      </c>
      <c r="S40" s="192">
        <v>12.700000000000001</v>
      </c>
      <c r="T40" s="192">
        <v>12.8</v>
      </c>
      <c r="U40" s="192">
        <v>12.899999999999999</v>
      </c>
      <c r="BZ40" s="134"/>
      <c r="CA40" s="134"/>
      <c r="CB40" s="134"/>
      <c r="CC40" s="134"/>
      <c r="CD40" s="134"/>
      <c r="CE40" s="134"/>
    </row>
    <row r="41" spans="1:83" x14ac:dyDescent="0.2">
      <c r="A41" s="179" t="s">
        <v>160</v>
      </c>
      <c r="B41" s="192">
        <v>9.6</v>
      </c>
      <c r="C41" s="259" t="s">
        <v>168</v>
      </c>
      <c r="D41" s="259">
        <v>4.5999999999999996</v>
      </c>
      <c r="E41" s="192">
        <v>10.199999999999999</v>
      </c>
      <c r="F41" s="192">
        <v>9.5</v>
      </c>
      <c r="G41" s="192">
        <v>10.4</v>
      </c>
      <c r="H41" s="192">
        <v>9.8000000000000007</v>
      </c>
      <c r="I41" s="192">
        <v>10.3</v>
      </c>
      <c r="J41" s="192">
        <v>8.1</v>
      </c>
      <c r="K41" s="192">
        <v>10</v>
      </c>
      <c r="L41" s="192">
        <v>9.1999999999999993</v>
      </c>
      <c r="M41" s="192">
        <v>9.8000000000000007</v>
      </c>
      <c r="N41" s="192">
        <v>9.3000000000000007</v>
      </c>
      <c r="O41" s="192">
        <v>10</v>
      </c>
      <c r="P41" s="192">
        <v>9.5</v>
      </c>
      <c r="Q41" s="192">
        <v>8.9</v>
      </c>
      <c r="R41" s="192">
        <v>9.9</v>
      </c>
      <c r="S41" s="192">
        <v>9.3000000000000007</v>
      </c>
      <c r="T41" s="192">
        <v>10.1</v>
      </c>
      <c r="U41" s="192">
        <v>10.199999999999999</v>
      </c>
      <c r="BZ41" s="134"/>
      <c r="CA41" s="134"/>
      <c r="CB41" s="134"/>
      <c r="CC41" s="134"/>
      <c r="CD41" s="134"/>
      <c r="CE41" s="134"/>
    </row>
    <row r="42" spans="1:83" x14ac:dyDescent="0.2">
      <c r="A42" s="641" t="s">
        <v>161</v>
      </c>
      <c r="B42" s="194">
        <v>2.2000000000000002</v>
      </c>
      <c r="C42" s="260" t="s">
        <v>168</v>
      </c>
      <c r="D42" s="260">
        <v>1.2</v>
      </c>
      <c r="E42" s="194">
        <v>3.8</v>
      </c>
      <c r="F42" s="194">
        <v>2.7</v>
      </c>
      <c r="G42" s="194">
        <v>2.7</v>
      </c>
      <c r="H42" s="194">
        <v>2.1</v>
      </c>
      <c r="I42" s="194">
        <v>2.4</v>
      </c>
      <c r="J42" s="194">
        <v>2</v>
      </c>
      <c r="K42" s="194">
        <v>2</v>
      </c>
      <c r="L42" s="194">
        <v>2</v>
      </c>
      <c r="M42" s="194">
        <v>2.1</v>
      </c>
      <c r="N42" s="194">
        <v>3.3</v>
      </c>
      <c r="O42" s="194">
        <v>2.5</v>
      </c>
      <c r="P42" s="194">
        <v>2.4</v>
      </c>
      <c r="Q42" s="194">
        <v>3.4</v>
      </c>
      <c r="R42" s="194">
        <v>2.4</v>
      </c>
      <c r="S42" s="194">
        <v>3.4</v>
      </c>
      <c r="T42" s="194">
        <v>2.7</v>
      </c>
      <c r="U42" s="194">
        <v>2.7</v>
      </c>
      <c r="BZ42" s="134"/>
      <c r="CA42" s="134"/>
      <c r="CB42" s="134"/>
      <c r="CC42" s="134"/>
      <c r="CD42" s="134"/>
      <c r="CE42" s="134"/>
    </row>
    <row r="43" spans="1:83" x14ac:dyDescent="0.2">
      <c r="A43" s="640" t="s">
        <v>60</v>
      </c>
      <c r="B43" s="192">
        <v>7.8999999999999995</v>
      </c>
      <c r="C43" s="259" t="s">
        <v>168</v>
      </c>
      <c r="D43" s="259">
        <v>19.700000000000003</v>
      </c>
      <c r="E43" s="192">
        <v>11.3</v>
      </c>
      <c r="F43" s="192">
        <v>9.1999999999999993</v>
      </c>
      <c r="G43" s="192">
        <v>8.8000000000000007</v>
      </c>
      <c r="H43" s="192">
        <v>9.6</v>
      </c>
      <c r="I43" s="192">
        <v>7.8</v>
      </c>
      <c r="J43" s="192">
        <v>8.1999999999999993</v>
      </c>
      <c r="K43" s="192">
        <v>7.1999999999999993</v>
      </c>
      <c r="L43" s="192">
        <v>8.3000000000000007</v>
      </c>
      <c r="M43" s="192">
        <v>6.4</v>
      </c>
      <c r="N43" s="192">
        <v>11.399999999999999</v>
      </c>
      <c r="O43" s="192">
        <v>8.9</v>
      </c>
      <c r="P43" s="192">
        <v>8.8000000000000007</v>
      </c>
      <c r="Q43" s="192">
        <v>10.9</v>
      </c>
      <c r="R43" s="192">
        <v>9</v>
      </c>
      <c r="S43" s="192">
        <v>11.5</v>
      </c>
      <c r="T43" s="192">
        <v>9.6999999999999993</v>
      </c>
      <c r="U43" s="192">
        <v>9.3000000000000007</v>
      </c>
      <c r="BZ43" s="134"/>
      <c r="CA43" s="134"/>
      <c r="CB43" s="134"/>
      <c r="CC43" s="134"/>
      <c r="CD43" s="134"/>
      <c r="CE43" s="134"/>
    </row>
    <row r="44" spans="1:83" ht="25.5" x14ac:dyDescent="0.2">
      <c r="A44" s="179" t="s">
        <v>162</v>
      </c>
      <c r="B44" s="192">
        <v>1.6</v>
      </c>
      <c r="C44" s="259" t="s">
        <v>168</v>
      </c>
      <c r="D44" s="259">
        <v>3.8000000000000003</v>
      </c>
      <c r="E44" s="192">
        <v>1.9</v>
      </c>
      <c r="F44" s="192">
        <v>1.8</v>
      </c>
      <c r="G44" s="192">
        <v>1.4</v>
      </c>
      <c r="H44" s="192">
        <v>1.9</v>
      </c>
      <c r="I44" s="192">
        <v>1.3</v>
      </c>
      <c r="J44" s="192">
        <v>2</v>
      </c>
      <c r="K44" s="192">
        <v>1.4</v>
      </c>
      <c r="L44" s="192">
        <v>1.4</v>
      </c>
      <c r="M44" s="192">
        <v>1.5</v>
      </c>
      <c r="N44" s="192">
        <v>2</v>
      </c>
      <c r="O44" s="192">
        <v>1.6</v>
      </c>
      <c r="P44" s="192">
        <v>1.8</v>
      </c>
      <c r="Q44" s="192">
        <v>2.1</v>
      </c>
      <c r="R44" s="192">
        <v>1.7</v>
      </c>
      <c r="S44" s="192">
        <v>2.1</v>
      </c>
      <c r="T44" s="192">
        <v>1.9</v>
      </c>
      <c r="U44" s="192">
        <v>1.6</v>
      </c>
      <c r="BZ44" s="134"/>
      <c r="CA44" s="134"/>
      <c r="CB44" s="134"/>
      <c r="CC44" s="134"/>
      <c r="CD44" s="134"/>
      <c r="CE44" s="134"/>
    </row>
    <row r="45" spans="1:83" x14ac:dyDescent="0.2">
      <c r="A45" s="179" t="s">
        <v>163</v>
      </c>
      <c r="B45" s="192">
        <v>2.5</v>
      </c>
      <c r="C45" s="259" t="s">
        <v>168</v>
      </c>
      <c r="D45" s="259">
        <v>3.5</v>
      </c>
      <c r="E45" s="192">
        <v>3.5</v>
      </c>
      <c r="F45" s="192">
        <v>2.6</v>
      </c>
      <c r="G45" s="192">
        <v>2.9</v>
      </c>
      <c r="H45" s="192">
        <v>2.9</v>
      </c>
      <c r="I45" s="192">
        <v>2.5</v>
      </c>
      <c r="J45" s="192">
        <v>2.4</v>
      </c>
      <c r="K45" s="192">
        <v>2.5</v>
      </c>
      <c r="L45" s="192">
        <v>2.9</v>
      </c>
      <c r="M45" s="192">
        <v>2.1</v>
      </c>
      <c r="N45" s="192">
        <v>3.1</v>
      </c>
      <c r="O45" s="192">
        <v>2.7</v>
      </c>
      <c r="P45" s="192">
        <v>2.6</v>
      </c>
      <c r="Q45" s="192">
        <v>2.9</v>
      </c>
      <c r="R45" s="192">
        <v>2.7</v>
      </c>
      <c r="S45" s="192">
        <v>3.1</v>
      </c>
      <c r="T45" s="192">
        <v>2.7</v>
      </c>
      <c r="U45" s="192">
        <v>2.8</v>
      </c>
      <c r="BZ45" s="134"/>
      <c r="CA45" s="134"/>
      <c r="CB45" s="134"/>
      <c r="CC45" s="134"/>
      <c r="CD45" s="134"/>
      <c r="CE45" s="134"/>
    </row>
    <row r="46" spans="1:83" x14ac:dyDescent="0.2">
      <c r="A46" s="179" t="s">
        <v>164</v>
      </c>
      <c r="B46" s="192">
        <v>3.8</v>
      </c>
      <c r="C46" s="259" t="s">
        <v>168</v>
      </c>
      <c r="D46" s="259">
        <v>12.4</v>
      </c>
      <c r="E46" s="192">
        <v>5.9</v>
      </c>
      <c r="F46" s="192">
        <v>4.8</v>
      </c>
      <c r="G46" s="192">
        <v>4.5</v>
      </c>
      <c r="H46" s="192">
        <v>4.8</v>
      </c>
      <c r="I46" s="192">
        <v>4</v>
      </c>
      <c r="J46" s="192">
        <v>3.8</v>
      </c>
      <c r="K46" s="192">
        <v>3.3</v>
      </c>
      <c r="L46" s="192">
        <v>4</v>
      </c>
      <c r="M46" s="192">
        <v>2.8</v>
      </c>
      <c r="N46" s="192">
        <v>6.3</v>
      </c>
      <c r="O46" s="192">
        <v>4.5999999999999996</v>
      </c>
      <c r="P46" s="192">
        <v>4.4000000000000004</v>
      </c>
      <c r="Q46" s="192">
        <v>5.9</v>
      </c>
      <c r="R46" s="192">
        <v>4.5999999999999996</v>
      </c>
      <c r="S46" s="192">
        <v>6.3</v>
      </c>
      <c r="T46" s="192">
        <v>5.0999999999999996</v>
      </c>
      <c r="U46" s="192">
        <v>4.9000000000000004</v>
      </c>
      <c r="BZ46" s="134"/>
      <c r="CA46" s="134"/>
      <c r="CB46" s="134"/>
      <c r="CC46" s="134"/>
      <c r="CD46" s="134"/>
      <c r="CE46" s="134"/>
    </row>
    <row r="47" spans="1:83" x14ac:dyDescent="0.2">
      <c r="A47" s="640" t="s">
        <v>61</v>
      </c>
      <c r="B47" s="192">
        <v>7</v>
      </c>
      <c r="C47" s="259" t="s">
        <v>168</v>
      </c>
      <c r="D47" s="259">
        <v>3.1</v>
      </c>
      <c r="E47" s="192">
        <v>5.3</v>
      </c>
      <c r="F47" s="192">
        <v>6.2</v>
      </c>
      <c r="G47" s="192">
        <v>5.8</v>
      </c>
      <c r="H47" s="192">
        <v>5.9</v>
      </c>
      <c r="I47" s="192">
        <v>7.6</v>
      </c>
      <c r="J47" s="192">
        <v>6.5</v>
      </c>
      <c r="K47" s="192">
        <v>6.6</v>
      </c>
      <c r="L47" s="192">
        <v>7.8</v>
      </c>
      <c r="M47" s="192">
        <v>7.9</v>
      </c>
      <c r="N47" s="192">
        <v>4.9000000000000004</v>
      </c>
      <c r="O47" s="192">
        <v>6.4</v>
      </c>
      <c r="P47" s="192">
        <v>6.4</v>
      </c>
      <c r="Q47" s="192">
        <v>5.2</v>
      </c>
      <c r="R47" s="192">
        <v>6.4</v>
      </c>
      <c r="S47" s="192">
        <v>4.9000000000000004</v>
      </c>
      <c r="T47" s="192">
        <v>5.7</v>
      </c>
      <c r="U47" s="192">
        <v>6.1</v>
      </c>
      <c r="BZ47" s="134"/>
      <c r="CA47" s="134"/>
      <c r="CB47" s="134"/>
      <c r="CC47" s="134"/>
      <c r="CD47" s="134"/>
      <c r="CE47" s="134"/>
    </row>
    <row r="48" spans="1:83" x14ac:dyDescent="0.2">
      <c r="A48" s="179" t="s">
        <v>165</v>
      </c>
      <c r="B48" s="170">
        <v>0.5</v>
      </c>
      <c r="C48" s="170" t="s">
        <v>168</v>
      </c>
      <c r="D48" s="170">
        <v>0.1</v>
      </c>
      <c r="E48" s="170">
        <v>0.6</v>
      </c>
      <c r="F48" s="170">
        <v>0.3</v>
      </c>
      <c r="G48" s="170">
        <v>0.6</v>
      </c>
      <c r="H48" s="170">
        <v>0.5</v>
      </c>
      <c r="I48" s="170">
        <v>0.4</v>
      </c>
      <c r="J48" s="170">
        <v>0.4</v>
      </c>
      <c r="K48" s="170">
        <v>0.5</v>
      </c>
      <c r="L48" s="170">
        <v>0.4</v>
      </c>
      <c r="M48" s="170">
        <v>0.6</v>
      </c>
      <c r="N48" s="170">
        <v>0.4</v>
      </c>
      <c r="O48" s="170">
        <v>0.5</v>
      </c>
      <c r="P48" s="170">
        <v>0.5</v>
      </c>
      <c r="Q48" s="170">
        <v>0.4</v>
      </c>
      <c r="R48" s="170">
        <v>0.5</v>
      </c>
      <c r="S48" s="170">
        <v>0.4</v>
      </c>
      <c r="T48" s="170">
        <v>0.4</v>
      </c>
      <c r="U48" s="170">
        <v>0.5</v>
      </c>
      <c r="BZ48" s="134"/>
      <c r="CA48" s="134"/>
      <c r="CB48" s="134"/>
      <c r="CC48" s="134"/>
      <c r="CD48" s="134"/>
      <c r="CE48" s="134"/>
    </row>
    <row r="49" spans="1:83" x14ac:dyDescent="0.2">
      <c r="A49" s="640" t="s">
        <v>62</v>
      </c>
      <c r="B49" s="192">
        <v>9.6</v>
      </c>
      <c r="C49" s="259" t="s">
        <v>168</v>
      </c>
      <c r="D49" s="259">
        <v>9.5</v>
      </c>
      <c r="E49" s="192">
        <v>13.3</v>
      </c>
      <c r="F49" s="192">
        <v>9.3000000000000007</v>
      </c>
      <c r="G49" s="192">
        <v>9.9</v>
      </c>
      <c r="H49" s="192">
        <v>9.6</v>
      </c>
      <c r="I49" s="192">
        <v>9.8000000000000007</v>
      </c>
      <c r="J49" s="192">
        <v>9.6</v>
      </c>
      <c r="K49" s="192">
        <v>8.9</v>
      </c>
      <c r="L49" s="192">
        <v>9.4</v>
      </c>
      <c r="M49" s="192">
        <v>9.6</v>
      </c>
      <c r="N49" s="192">
        <v>10.8</v>
      </c>
      <c r="O49" s="192">
        <v>9.8000000000000007</v>
      </c>
      <c r="P49" s="192">
        <v>9.8000000000000007</v>
      </c>
      <c r="Q49" s="192">
        <v>10.8</v>
      </c>
      <c r="R49" s="192">
        <v>9.8000000000000007</v>
      </c>
      <c r="S49" s="192">
        <v>10.9</v>
      </c>
      <c r="T49" s="192">
        <v>9.9</v>
      </c>
      <c r="U49" s="192">
        <v>10</v>
      </c>
      <c r="BZ49" s="134"/>
      <c r="CA49" s="134"/>
      <c r="CB49" s="134"/>
      <c r="CC49" s="134"/>
      <c r="CD49" s="134"/>
      <c r="CE49" s="134"/>
    </row>
    <row r="50" spans="1:83" x14ac:dyDescent="0.2">
      <c r="A50" s="641" t="s">
        <v>63</v>
      </c>
      <c r="B50" s="194">
        <v>2.5</v>
      </c>
      <c r="C50" s="260" t="s">
        <v>168</v>
      </c>
      <c r="D50" s="260">
        <v>3.2</v>
      </c>
      <c r="E50" s="194">
        <v>5.6</v>
      </c>
      <c r="F50" s="194">
        <v>2.5</v>
      </c>
      <c r="G50" s="194">
        <v>3</v>
      </c>
      <c r="H50" s="194">
        <v>2.8</v>
      </c>
      <c r="I50" s="194">
        <v>2.6</v>
      </c>
      <c r="J50" s="194">
        <v>2.4</v>
      </c>
      <c r="K50" s="194">
        <v>2.2000000000000002</v>
      </c>
      <c r="L50" s="260">
        <v>2.2000000000000002</v>
      </c>
      <c r="M50" s="194">
        <v>2.2999999999999998</v>
      </c>
      <c r="N50" s="194">
        <v>4</v>
      </c>
      <c r="O50" s="194">
        <v>2.9</v>
      </c>
      <c r="P50" s="194">
        <v>2.8</v>
      </c>
      <c r="Q50" s="194">
        <v>3.8</v>
      </c>
      <c r="R50" s="194">
        <v>2.8</v>
      </c>
      <c r="S50" s="194">
        <v>4.0999999999999996</v>
      </c>
      <c r="T50" s="194">
        <v>3</v>
      </c>
      <c r="U50" s="194">
        <v>3.2</v>
      </c>
      <c r="BZ50" s="134"/>
      <c r="CA50" s="134"/>
      <c r="CB50" s="134"/>
      <c r="CC50" s="134"/>
      <c r="CD50" s="134"/>
      <c r="CE50" s="134"/>
    </row>
    <row r="51" spans="1:83" ht="25.5" x14ac:dyDescent="0.2">
      <c r="A51" s="640" t="s">
        <v>64</v>
      </c>
      <c r="B51" s="192">
        <v>8.3000000000000007</v>
      </c>
      <c r="C51" s="259" t="s">
        <v>168</v>
      </c>
      <c r="D51" s="259">
        <v>10.5</v>
      </c>
      <c r="E51" s="192">
        <v>7.4</v>
      </c>
      <c r="F51" s="192">
        <v>8.1</v>
      </c>
      <c r="G51" s="192">
        <v>8.6999999999999993</v>
      </c>
      <c r="H51" s="192">
        <v>7.8</v>
      </c>
      <c r="I51" s="192">
        <v>7.7</v>
      </c>
      <c r="J51" s="192">
        <v>9.5</v>
      </c>
      <c r="K51" s="192">
        <v>8.6999999999999993</v>
      </c>
      <c r="L51" s="192">
        <v>7.8</v>
      </c>
      <c r="M51" s="192">
        <v>7.9</v>
      </c>
      <c r="N51" s="192">
        <v>8.1</v>
      </c>
      <c r="O51" s="192">
        <v>8</v>
      </c>
      <c r="P51" s="192">
        <v>8.4</v>
      </c>
      <c r="Q51" s="192">
        <v>7.8</v>
      </c>
      <c r="R51" s="192">
        <v>8.3000000000000007</v>
      </c>
      <c r="S51" s="192">
        <v>8</v>
      </c>
      <c r="T51" s="192">
        <v>8.1999999999999993</v>
      </c>
      <c r="U51" s="192">
        <v>8.3000000000000007</v>
      </c>
      <c r="BZ51" s="134"/>
      <c r="CA51" s="134"/>
      <c r="CB51" s="134"/>
      <c r="CC51" s="134"/>
      <c r="CD51" s="134"/>
      <c r="CE51" s="134"/>
    </row>
    <row r="52" spans="1:83" x14ac:dyDescent="0.2">
      <c r="A52" s="640" t="s">
        <v>65</v>
      </c>
      <c r="B52" s="192">
        <v>2.5</v>
      </c>
      <c r="C52" s="259" t="s">
        <v>168</v>
      </c>
      <c r="D52" s="259">
        <v>3</v>
      </c>
      <c r="E52" s="192">
        <v>1.8</v>
      </c>
      <c r="F52" s="192">
        <v>2.4</v>
      </c>
      <c r="G52" s="192">
        <v>2.4</v>
      </c>
      <c r="H52" s="192">
        <v>2.2000000000000002</v>
      </c>
      <c r="I52" s="192">
        <v>2.2999999999999998</v>
      </c>
      <c r="J52" s="192">
        <v>2.9</v>
      </c>
      <c r="K52" s="192">
        <v>2.2999999999999998</v>
      </c>
      <c r="L52" s="192">
        <v>2.8</v>
      </c>
      <c r="M52" s="192">
        <v>2.4</v>
      </c>
      <c r="N52" s="192">
        <v>2.2999999999999998</v>
      </c>
      <c r="O52" s="192">
        <v>2.2999999999999998</v>
      </c>
      <c r="P52" s="192">
        <v>2.4</v>
      </c>
      <c r="Q52" s="192">
        <v>2.5</v>
      </c>
      <c r="R52" s="192">
        <v>2.2999999999999998</v>
      </c>
      <c r="S52" s="192">
        <v>2.2999999999999998</v>
      </c>
      <c r="T52" s="192">
        <v>2.2999999999999998</v>
      </c>
      <c r="U52" s="192">
        <v>2.2999999999999998</v>
      </c>
      <c r="BZ52" s="134"/>
      <c r="CA52" s="134"/>
      <c r="CB52" s="134"/>
      <c r="CC52" s="134"/>
      <c r="CD52" s="134"/>
      <c r="CE52" s="134"/>
    </row>
    <row r="53" spans="1:83" x14ac:dyDescent="0.2">
      <c r="A53" s="640" t="s">
        <v>66</v>
      </c>
      <c r="B53" s="192">
        <v>6.3</v>
      </c>
      <c r="C53" s="259" t="s">
        <v>168</v>
      </c>
      <c r="D53" s="259">
        <v>2</v>
      </c>
      <c r="E53" s="192">
        <v>5.0999999999999996</v>
      </c>
      <c r="F53" s="192">
        <v>6.4</v>
      </c>
      <c r="G53" s="192">
        <v>5.8</v>
      </c>
      <c r="H53" s="192">
        <v>6.9</v>
      </c>
      <c r="I53" s="192">
        <v>5.7</v>
      </c>
      <c r="J53" s="192">
        <v>5.3</v>
      </c>
      <c r="K53" s="192">
        <v>6.9</v>
      </c>
      <c r="L53" s="192">
        <v>6.2</v>
      </c>
      <c r="M53" s="192">
        <v>7.1</v>
      </c>
      <c r="N53" s="192">
        <v>5.5</v>
      </c>
      <c r="O53" s="192">
        <v>6.1</v>
      </c>
      <c r="P53" s="192">
        <v>5.9</v>
      </c>
      <c r="Q53" s="192">
        <v>6</v>
      </c>
      <c r="R53" s="192">
        <v>6.1</v>
      </c>
      <c r="S53" s="192">
        <v>5.4</v>
      </c>
      <c r="T53" s="192">
        <v>6</v>
      </c>
      <c r="U53" s="192">
        <v>5.8</v>
      </c>
      <c r="BZ53" s="134"/>
      <c r="CA53" s="134"/>
      <c r="CB53" s="134"/>
      <c r="CC53" s="134"/>
      <c r="CD53" s="134"/>
      <c r="CE53" s="134"/>
    </row>
    <row r="54" spans="1:83" ht="13.5" x14ac:dyDescent="0.25">
      <c r="A54" s="642" t="s">
        <v>67</v>
      </c>
      <c r="B54" s="197">
        <v>2.7</v>
      </c>
      <c r="C54" s="588" t="s">
        <v>168</v>
      </c>
      <c r="D54" s="588">
        <v>3.7</v>
      </c>
      <c r="E54" s="197">
        <v>0.1</v>
      </c>
      <c r="F54" s="197">
        <v>0.5</v>
      </c>
      <c r="G54" s="197">
        <v>0.8</v>
      </c>
      <c r="H54" s="197">
        <v>2.4</v>
      </c>
      <c r="I54" s="197">
        <v>1.2</v>
      </c>
      <c r="J54" s="197">
        <v>1.8</v>
      </c>
      <c r="K54" s="197">
        <v>2.6</v>
      </c>
      <c r="L54" s="197">
        <v>3.1</v>
      </c>
      <c r="M54" s="197">
        <v>5.0999999999999996</v>
      </c>
      <c r="N54" s="197">
        <v>0.5</v>
      </c>
      <c r="O54" s="197">
        <v>1.3</v>
      </c>
      <c r="P54" s="197">
        <v>1.4</v>
      </c>
      <c r="Q54" s="197">
        <v>0.6</v>
      </c>
      <c r="R54" s="197">
        <v>1.3</v>
      </c>
      <c r="S54" s="197">
        <v>0.5</v>
      </c>
      <c r="T54" s="197">
        <v>0.6</v>
      </c>
      <c r="U54" s="197">
        <v>0.9</v>
      </c>
      <c r="BZ54" s="134"/>
      <c r="CA54" s="134"/>
      <c r="CB54" s="134"/>
      <c r="CC54" s="134"/>
      <c r="CD54" s="134"/>
      <c r="CE54" s="134"/>
    </row>
    <row r="55" spans="1:83" ht="14.25" x14ac:dyDescent="0.2">
      <c r="A55" s="643" t="s">
        <v>68</v>
      </c>
      <c r="B55" s="195">
        <v>99.999999999999986</v>
      </c>
      <c r="C55" s="261" t="s">
        <v>168</v>
      </c>
      <c r="D55" s="195">
        <v>100</v>
      </c>
      <c r="E55" s="195">
        <v>99.999999999999986</v>
      </c>
      <c r="F55" s="195">
        <v>100</v>
      </c>
      <c r="G55" s="195">
        <v>100</v>
      </c>
      <c r="H55" s="195">
        <v>100</v>
      </c>
      <c r="I55" s="195">
        <v>100</v>
      </c>
      <c r="J55" s="195">
        <v>100</v>
      </c>
      <c r="K55" s="195">
        <v>100</v>
      </c>
      <c r="L55" s="195">
        <v>99.999999999999986</v>
      </c>
      <c r="M55" s="195">
        <v>100</v>
      </c>
      <c r="N55" s="195">
        <v>100</v>
      </c>
      <c r="O55" s="195">
        <v>100</v>
      </c>
      <c r="P55" s="195">
        <v>100.00000000000003</v>
      </c>
      <c r="Q55" s="195">
        <v>100</v>
      </c>
      <c r="R55" s="195">
        <v>99.999999999999986</v>
      </c>
      <c r="S55" s="195">
        <v>100.00000000000001</v>
      </c>
      <c r="T55" s="195">
        <v>100.00000000000001</v>
      </c>
      <c r="U55" s="195">
        <v>100</v>
      </c>
      <c r="BZ55" s="134"/>
      <c r="CA55" s="134"/>
      <c r="CB55" s="134"/>
      <c r="CC55" s="134"/>
      <c r="CD55" s="134"/>
      <c r="CE55" s="134"/>
    </row>
    <row r="56" spans="1:83" x14ac:dyDescent="0.2">
      <c r="A56" s="644" t="s">
        <v>92</v>
      </c>
      <c r="B56" s="192">
        <v>1742.5</v>
      </c>
      <c r="C56" s="259" t="s">
        <v>168</v>
      </c>
      <c r="D56" s="259">
        <v>7.8999999999999995</v>
      </c>
      <c r="E56" s="192">
        <v>29.8</v>
      </c>
      <c r="F56" s="192">
        <v>104.7</v>
      </c>
      <c r="G56" s="566">
        <v>189.9</v>
      </c>
      <c r="H56" s="566">
        <v>228.29999999999998</v>
      </c>
      <c r="I56" s="566">
        <v>230.29999999999998</v>
      </c>
      <c r="J56" s="566">
        <v>244.5</v>
      </c>
      <c r="K56" s="566">
        <v>209.7</v>
      </c>
      <c r="L56" s="566">
        <v>163.6</v>
      </c>
      <c r="M56" s="566">
        <v>333.8</v>
      </c>
      <c r="N56" s="566">
        <v>60.9</v>
      </c>
      <c r="O56" s="566">
        <v>790.9</v>
      </c>
      <c r="P56" s="566">
        <v>978.1</v>
      </c>
      <c r="Q56" s="566">
        <v>83.4</v>
      </c>
      <c r="R56" s="566">
        <v>857.3</v>
      </c>
      <c r="S56" s="566">
        <v>59.5</v>
      </c>
      <c r="T56" s="566">
        <v>176.1</v>
      </c>
      <c r="U56" s="566">
        <v>421.3</v>
      </c>
      <c r="BZ56" s="134"/>
      <c r="CA56" s="134"/>
      <c r="CB56" s="134"/>
      <c r="CC56" s="134"/>
      <c r="CD56" s="134"/>
      <c r="CE56" s="134"/>
    </row>
    <row r="57" spans="1:83" ht="26.25" customHeight="1" x14ac:dyDescent="0.2">
      <c r="A57" s="645" t="s">
        <v>151</v>
      </c>
      <c r="B57" s="189">
        <v>2.13</v>
      </c>
      <c r="C57" s="255" t="s">
        <v>168</v>
      </c>
      <c r="D57" s="255">
        <v>2.76</v>
      </c>
      <c r="E57" s="189">
        <v>1.9</v>
      </c>
      <c r="F57" s="189">
        <v>2.41</v>
      </c>
      <c r="G57" s="581">
        <v>2.23</v>
      </c>
      <c r="H57" s="581">
        <v>2.04</v>
      </c>
      <c r="I57" s="581">
        <v>2</v>
      </c>
      <c r="J57" s="581">
        <v>2.39</v>
      </c>
      <c r="K57" s="581">
        <v>2.1</v>
      </c>
      <c r="L57" s="581">
        <v>2.0299999999999998</v>
      </c>
      <c r="M57" s="581">
        <v>2.0099999999999998</v>
      </c>
      <c r="N57" s="581">
        <v>2.17</v>
      </c>
      <c r="O57" s="581">
        <v>2.12</v>
      </c>
      <c r="P57" s="581">
        <v>2.19</v>
      </c>
      <c r="Q57" s="581">
        <v>2.33</v>
      </c>
      <c r="R57" s="581">
        <v>2.15</v>
      </c>
      <c r="S57" s="581">
        <v>2.2000000000000002</v>
      </c>
      <c r="T57" s="581">
        <v>2.29</v>
      </c>
      <c r="U57" s="581">
        <v>2.23</v>
      </c>
      <c r="BZ57" s="134"/>
      <c r="CA57" s="134"/>
      <c r="CB57" s="134"/>
      <c r="CC57" s="134"/>
      <c r="CD57" s="134"/>
      <c r="CE57" s="134"/>
    </row>
    <row r="58" spans="1:83" x14ac:dyDescent="0.2">
      <c r="A58" s="646" t="s">
        <v>27</v>
      </c>
      <c r="B58" s="616">
        <v>1084</v>
      </c>
      <c r="C58" s="617" t="s">
        <v>168</v>
      </c>
      <c r="D58" s="617">
        <v>5</v>
      </c>
      <c r="E58" s="616">
        <v>16</v>
      </c>
      <c r="F58" s="616">
        <v>68</v>
      </c>
      <c r="G58" s="616">
        <v>128</v>
      </c>
      <c r="H58" s="616">
        <v>173</v>
      </c>
      <c r="I58" s="616">
        <v>150</v>
      </c>
      <c r="J58" s="616">
        <v>157</v>
      </c>
      <c r="K58" s="616">
        <v>123</v>
      </c>
      <c r="L58" s="616">
        <v>88</v>
      </c>
      <c r="M58" s="616">
        <v>176</v>
      </c>
      <c r="N58" s="616">
        <v>48</v>
      </c>
      <c r="O58" s="616">
        <v>540</v>
      </c>
      <c r="P58" s="616">
        <v>654</v>
      </c>
      <c r="Q58" s="616">
        <v>64</v>
      </c>
      <c r="R58" s="616">
        <v>590</v>
      </c>
      <c r="S58" s="616">
        <v>45</v>
      </c>
      <c r="T58" s="616">
        <v>113</v>
      </c>
      <c r="U58" s="616">
        <v>278</v>
      </c>
      <c r="BZ58" s="134"/>
      <c r="CA58" s="134"/>
      <c r="CB58" s="134"/>
      <c r="CC58" s="134"/>
      <c r="CD58" s="134"/>
      <c r="CE58" s="134"/>
    </row>
    <row r="59" spans="1:83" x14ac:dyDescent="0.2">
      <c r="A59" s="135"/>
      <c r="B59" s="135"/>
      <c r="C59" s="135"/>
      <c r="D59" s="135"/>
      <c r="E59" s="135"/>
      <c r="F59" s="174"/>
      <c r="BZ59" s="134"/>
      <c r="CA59" s="134"/>
      <c r="CB59" s="134"/>
      <c r="CC59" s="134"/>
      <c r="CD59" s="134"/>
      <c r="CE59" s="134"/>
    </row>
    <row r="60" spans="1:83" x14ac:dyDescent="0.2">
      <c r="A60" s="135"/>
      <c r="B60" s="135"/>
      <c r="C60" s="135"/>
      <c r="D60" s="135"/>
      <c r="E60" s="135"/>
      <c r="F60" s="174"/>
      <c r="BZ60" s="134"/>
      <c r="CA60" s="134"/>
      <c r="CB60" s="134"/>
      <c r="CC60" s="134"/>
      <c r="CD60" s="134"/>
      <c r="CE60" s="134"/>
    </row>
    <row r="61" spans="1:83" x14ac:dyDescent="0.2">
      <c r="A61" s="135"/>
      <c r="B61" s="135"/>
      <c r="C61" s="135"/>
      <c r="D61" s="135"/>
      <c r="E61" s="135"/>
      <c r="F61" s="174"/>
      <c r="BZ61" s="134"/>
      <c r="CA61" s="134"/>
      <c r="CB61" s="134"/>
      <c r="CC61" s="134"/>
      <c r="CD61" s="134"/>
      <c r="CE61" s="134"/>
    </row>
    <row r="62" spans="1:83" ht="11.25" customHeight="1" x14ac:dyDescent="0.2">
      <c r="A62" s="135"/>
      <c r="B62" s="135"/>
      <c r="C62" s="135"/>
      <c r="D62" s="135"/>
      <c r="E62" s="135"/>
      <c r="F62" s="174"/>
      <c r="BZ62" s="134"/>
      <c r="CA62" s="134"/>
      <c r="CB62" s="134"/>
      <c r="CC62" s="134"/>
      <c r="CD62" s="134"/>
      <c r="CE62" s="134"/>
    </row>
    <row r="63" spans="1:83" ht="11.25" customHeight="1" x14ac:dyDescent="0.2">
      <c r="A63" s="135"/>
      <c r="B63" s="135"/>
      <c r="C63" s="135"/>
      <c r="D63" s="135"/>
      <c r="E63" s="135"/>
      <c r="F63" s="174"/>
      <c r="BZ63" s="134"/>
      <c r="CA63" s="134"/>
      <c r="CB63" s="134"/>
      <c r="CC63" s="134"/>
      <c r="CD63" s="134"/>
      <c r="CE63" s="134"/>
    </row>
    <row r="64" spans="1:83" x14ac:dyDescent="0.2">
      <c r="A64" s="135"/>
      <c r="B64" s="135"/>
      <c r="C64" s="135"/>
      <c r="D64" s="135"/>
      <c r="E64" s="135"/>
      <c r="F64" s="174"/>
      <c r="BZ64" s="134"/>
      <c r="CA64" s="134"/>
      <c r="CB64" s="134"/>
      <c r="CC64" s="134"/>
      <c r="CD64" s="134"/>
      <c r="CE64" s="134"/>
    </row>
    <row r="65" spans="1:83" x14ac:dyDescent="0.2">
      <c r="A65" s="135"/>
      <c r="B65" s="135"/>
      <c r="C65" s="135"/>
      <c r="D65" s="135"/>
      <c r="E65" s="135"/>
      <c r="F65" s="174"/>
      <c r="BZ65" s="134"/>
      <c r="CA65" s="134"/>
      <c r="CB65" s="134"/>
      <c r="CC65" s="134"/>
      <c r="CD65" s="134"/>
      <c r="CE65" s="134"/>
    </row>
    <row r="66" spans="1:83" x14ac:dyDescent="0.2">
      <c r="A66" s="135"/>
      <c r="B66" s="135"/>
      <c r="C66" s="135"/>
      <c r="D66" s="135"/>
      <c r="E66" s="135"/>
      <c r="F66" s="174"/>
      <c r="BZ66" s="134"/>
      <c r="CA66" s="134"/>
      <c r="CB66" s="134"/>
      <c r="CC66" s="134"/>
      <c r="CD66" s="134"/>
      <c r="CE66" s="134"/>
    </row>
    <row r="67" spans="1:83" x14ac:dyDescent="0.2">
      <c r="A67" s="135"/>
      <c r="B67" s="135"/>
      <c r="C67" s="135"/>
      <c r="D67" s="135"/>
      <c r="E67" s="135"/>
      <c r="F67" s="174"/>
      <c r="BZ67" s="134"/>
      <c r="CA67" s="134"/>
      <c r="CB67" s="134"/>
      <c r="CC67" s="134"/>
      <c r="CD67" s="134"/>
      <c r="CE67" s="134"/>
    </row>
    <row r="68" spans="1:83" hidden="1" x14ac:dyDescent="0.2">
      <c r="A68" s="135"/>
      <c r="B68" s="135"/>
      <c r="C68" s="135"/>
      <c r="D68" s="135"/>
      <c r="E68" s="135"/>
      <c r="F68" s="174"/>
      <c r="BZ68" s="134"/>
      <c r="CA68" s="134"/>
      <c r="CB68" s="134"/>
      <c r="CC68" s="134"/>
      <c r="CD68" s="134"/>
      <c r="CE68" s="134"/>
    </row>
    <row r="69" spans="1:83" ht="15" customHeight="1" x14ac:dyDescent="0.2">
      <c r="A69" s="135"/>
      <c r="B69" s="135"/>
      <c r="C69" s="135"/>
      <c r="D69" s="135"/>
      <c r="E69" s="135"/>
      <c r="F69" s="174"/>
      <c r="BZ69" s="134"/>
      <c r="CA69" s="134"/>
      <c r="CB69" s="134"/>
      <c r="CC69" s="134"/>
      <c r="CD69" s="134"/>
      <c r="CE69" s="134"/>
    </row>
    <row r="70" spans="1:83" hidden="1" x14ac:dyDescent="0.2">
      <c r="A70" s="135"/>
      <c r="B70" s="135"/>
      <c r="C70" s="135"/>
      <c r="D70" s="135"/>
      <c r="E70" s="135"/>
      <c r="F70" s="174"/>
      <c r="BZ70" s="134"/>
      <c r="CA70" s="134"/>
      <c r="CB70" s="134"/>
      <c r="CC70" s="134"/>
      <c r="CD70" s="134"/>
      <c r="CE70" s="134"/>
    </row>
    <row r="71" spans="1:83" hidden="1" x14ac:dyDescent="0.2">
      <c r="A71" s="135"/>
      <c r="B71" s="135"/>
      <c r="C71" s="135"/>
      <c r="D71" s="135"/>
      <c r="E71" s="135"/>
      <c r="F71" s="174"/>
      <c r="BZ71" s="134"/>
      <c r="CA71" s="134"/>
      <c r="CB71" s="134"/>
      <c r="CC71" s="134"/>
      <c r="CD71" s="134"/>
      <c r="CE71" s="134"/>
    </row>
    <row r="72" spans="1:83" ht="10.5" hidden="1" customHeight="1" x14ac:dyDescent="0.2">
      <c r="A72" s="135"/>
      <c r="B72" s="135"/>
      <c r="C72" s="135"/>
      <c r="D72" s="135"/>
      <c r="E72" s="135"/>
      <c r="F72" s="174"/>
      <c r="BZ72" s="134"/>
      <c r="CA72" s="134"/>
      <c r="CB72" s="134"/>
      <c r="CC72" s="134"/>
      <c r="CD72" s="134"/>
      <c r="CE72" s="134"/>
    </row>
    <row r="73" spans="1:83" x14ac:dyDescent="0.2">
      <c r="A73" s="135"/>
      <c r="B73" s="135"/>
      <c r="C73" s="135"/>
      <c r="D73" s="135"/>
      <c r="E73" s="135"/>
      <c r="F73" s="174"/>
      <c r="BZ73" s="134"/>
      <c r="CA73" s="134"/>
      <c r="CB73" s="134"/>
      <c r="CC73" s="134"/>
      <c r="CD73" s="134"/>
      <c r="CE73" s="134"/>
    </row>
    <row r="74" spans="1:83" x14ac:dyDescent="0.2">
      <c r="A74" s="135"/>
      <c r="B74" s="135"/>
      <c r="C74" s="135"/>
      <c r="D74" s="135"/>
      <c r="E74" s="135"/>
      <c r="F74" s="174"/>
      <c r="BZ74" s="134"/>
      <c r="CA74" s="134"/>
      <c r="CB74" s="134"/>
      <c r="CC74" s="134"/>
      <c r="CD74" s="134"/>
      <c r="CE74" s="134"/>
    </row>
    <row r="75" spans="1:83" x14ac:dyDescent="0.2">
      <c r="A75" s="135"/>
      <c r="B75" s="135"/>
      <c r="C75" s="135"/>
      <c r="D75" s="135"/>
      <c r="E75" s="135"/>
      <c r="F75" s="174"/>
      <c r="BZ75" s="134"/>
      <c r="CA75" s="134"/>
      <c r="CB75" s="134"/>
      <c r="CC75" s="134"/>
      <c r="CD75" s="134"/>
      <c r="CE75" s="134"/>
    </row>
    <row r="76" spans="1:83" hidden="1" x14ac:dyDescent="0.2">
      <c r="A76" s="135"/>
      <c r="B76" s="135"/>
      <c r="C76" s="135"/>
      <c r="D76" s="135"/>
      <c r="E76" s="135"/>
      <c r="F76" s="174"/>
      <c r="BZ76" s="134"/>
      <c r="CA76" s="134"/>
      <c r="CB76" s="134"/>
      <c r="CC76" s="134"/>
      <c r="CD76" s="134"/>
      <c r="CE76" s="134"/>
    </row>
    <row r="77" spans="1:83" hidden="1" x14ac:dyDescent="0.2">
      <c r="A77" s="135"/>
      <c r="B77" s="135"/>
      <c r="C77" s="135"/>
      <c r="D77" s="135"/>
      <c r="E77" s="135"/>
      <c r="F77" s="174"/>
      <c r="BZ77" s="134"/>
      <c r="CA77" s="134"/>
      <c r="CB77" s="134"/>
      <c r="CC77" s="134"/>
      <c r="CD77" s="134"/>
      <c r="CE77" s="134"/>
    </row>
    <row r="78" spans="1:83" x14ac:dyDescent="0.2">
      <c r="A78" s="135"/>
      <c r="B78" s="135"/>
      <c r="C78" s="135"/>
      <c r="D78" s="135"/>
      <c r="E78" s="135"/>
      <c r="F78" s="174"/>
      <c r="BZ78" s="134"/>
      <c r="CA78" s="134"/>
      <c r="CB78" s="134"/>
      <c r="CC78" s="134"/>
      <c r="CD78" s="134"/>
      <c r="CE78" s="134"/>
    </row>
    <row r="79" spans="1:83" x14ac:dyDescent="0.2">
      <c r="A79" s="135"/>
      <c r="B79" s="135"/>
      <c r="C79" s="135"/>
      <c r="D79" s="135"/>
      <c r="E79" s="135"/>
      <c r="F79" s="174"/>
      <c r="BZ79" s="134"/>
      <c r="CA79" s="134"/>
      <c r="CB79" s="134"/>
      <c r="CC79" s="134"/>
      <c r="CD79" s="134"/>
      <c r="CE79" s="134"/>
    </row>
    <row r="80" spans="1:83" x14ac:dyDescent="0.2">
      <c r="A80" s="135"/>
      <c r="B80" s="135"/>
      <c r="C80" s="135"/>
      <c r="D80" s="135"/>
      <c r="E80" s="135"/>
      <c r="F80" s="174"/>
      <c r="BZ80" s="134"/>
      <c r="CA80" s="134"/>
      <c r="CB80" s="134"/>
      <c r="CC80" s="134"/>
      <c r="CD80" s="134"/>
      <c r="CE80" s="134"/>
    </row>
    <row r="81" spans="1:83" x14ac:dyDescent="0.2">
      <c r="A81" s="135"/>
      <c r="B81" s="135"/>
      <c r="C81" s="135"/>
      <c r="D81" s="135"/>
      <c r="E81" s="135"/>
      <c r="F81" s="174"/>
      <c r="BZ81" s="134"/>
      <c r="CA81" s="134"/>
      <c r="CB81" s="134"/>
      <c r="CC81" s="134"/>
      <c r="CD81" s="134"/>
      <c r="CE81" s="134"/>
    </row>
    <row r="82" spans="1:83" x14ac:dyDescent="0.2">
      <c r="A82" s="135"/>
      <c r="B82" s="135"/>
      <c r="C82" s="135"/>
      <c r="D82" s="135"/>
      <c r="E82" s="135"/>
      <c r="F82" s="174"/>
      <c r="BZ82" s="134"/>
      <c r="CA82" s="134"/>
      <c r="CB82" s="134"/>
      <c r="CC82" s="134"/>
      <c r="CD82" s="134"/>
      <c r="CE82" s="134"/>
    </row>
    <row r="83" spans="1:83" ht="17.25" customHeight="1" x14ac:dyDescent="0.2">
      <c r="A83" s="135"/>
      <c r="B83" s="135"/>
      <c r="C83" s="135"/>
      <c r="D83" s="135"/>
      <c r="E83" s="135"/>
      <c r="F83" s="174"/>
      <c r="BZ83" s="134"/>
      <c r="CA83" s="134"/>
      <c r="CB83" s="134"/>
      <c r="CC83" s="134"/>
      <c r="CD83" s="134"/>
      <c r="CE83" s="134"/>
    </row>
    <row r="84" spans="1:83" ht="14.25" customHeight="1" x14ac:dyDescent="0.2">
      <c r="A84" s="135"/>
      <c r="B84" s="135"/>
      <c r="C84" s="135"/>
      <c r="D84" s="135"/>
      <c r="E84" s="135"/>
      <c r="F84" s="174"/>
      <c r="BZ84" s="134"/>
      <c r="CA84" s="134"/>
      <c r="CB84" s="134"/>
      <c r="CC84" s="134"/>
      <c r="CD84" s="134"/>
      <c r="CE84" s="134"/>
    </row>
    <row r="85" spans="1:83" ht="23.25" customHeight="1" x14ac:dyDescent="0.2">
      <c r="A85" s="135"/>
      <c r="B85" s="135"/>
      <c r="C85" s="135"/>
      <c r="D85" s="135"/>
      <c r="E85" s="135"/>
      <c r="F85" s="174"/>
      <c r="BZ85" s="134"/>
      <c r="CA85" s="134"/>
      <c r="CB85" s="134"/>
      <c r="CC85" s="134"/>
      <c r="CD85" s="134"/>
      <c r="CE85" s="134"/>
    </row>
    <row r="86" spans="1:83" ht="14.25" customHeight="1" x14ac:dyDescent="0.2">
      <c r="A86" s="135"/>
      <c r="B86" s="135"/>
      <c r="C86" s="135"/>
      <c r="D86" s="135"/>
      <c r="E86" s="135"/>
      <c r="F86" s="174"/>
      <c r="BZ86" s="134"/>
      <c r="CA86" s="134"/>
      <c r="CB86" s="134"/>
      <c r="CC86" s="134"/>
      <c r="CD86" s="134"/>
      <c r="CE86" s="134"/>
    </row>
    <row r="87" spans="1:83" ht="9" customHeight="1" x14ac:dyDescent="0.2">
      <c r="A87" s="135"/>
      <c r="B87" s="135"/>
      <c r="C87" s="135"/>
      <c r="D87" s="135"/>
      <c r="E87" s="135"/>
      <c r="G87" s="647"/>
      <c r="BZ87" s="134"/>
      <c r="CA87" s="134"/>
      <c r="CB87" s="134"/>
      <c r="CC87" s="134"/>
      <c r="CD87" s="134"/>
      <c r="CE87" s="134"/>
    </row>
    <row r="88" spans="1:83" ht="64.5" customHeight="1" x14ac:dyDescent="0.2">
      <c r="A88" s="135"/>
      <c r="B88" s="135"/>
      <c r="C88" s="135"/>
      <c r="D88" s="135"/>
      <c r="E88" s="135"/>
      <c r="F88" s="648"/>
      <c r="G88" s="647"/>
      <c r="BZ88" s="134"/>
      <c r="CA88" s="134"/>
      <c r="CB88" s="134"/>
      <c r="CC88" s="134"/>
      <c r="CD88" s="134"/>
      <c r="CE88" s="134"/>
    </row>
    <row r="89" spans="1:83" x14ac:dyDescent="0.2">
      <c r="A89" s="647"/>
      <c r="B89" s="647"/>
      <c r="C89" s="647"/>
      <c r="D89" s="647"/>
      <c r="E89" s="647"/>
      <c r="F89" s="647"/>
      <c r="G89" s="647"/>
      <c r="BZ89" s="134"/>
      <c r="CA89" s="134"/>
      <c r="CB89" s="134"/>
      <c r="CC89" s="134"/>
      <c r="CD89" s="134"/>
      <c r="CE89" s="134"/>
    </row>
    <row r="90" spans="1:83" x14ac:dyDescent="0.2">
      <c r="A90" s="647"/>
      <c r="B90" s="647"/>
      <c r="C90" s="647"/>
      <c r="D90" s="647"/>
      <c r="E90" s="647"/>
      <c r="F90" s="647"/>
      <c r="G90" s="647"/>
      <c r="BZ90" s="134"/>
      <c r="CA90" s="134"/>
      <c r="CB90" s="134"/>
      <c r="CC90" s="134"/>
      <c r="CD90" s="134"/>
      <c r="CE90" s="134"/>
    </row>
    <row r="91" spans="1:83" x14ac:dyDescent="0.2">
      <c r="A91" s="647"/>
      <c r="B91" s="647"/>
      <c r="C91" s="647"/>
      <c r="D91" s="647"/>
      <c r="E91" s="647"/>
      <c r="F91" s="647"/>
      <c r="G91" s="647"/>
      <c r="BZ91" s="134"/>
      <c r="CA91" s="134"/>
      <c r="CB91" s="134"/>
      <c r="CC91" s="134"/>
      <c r="CD91" s="134"/>
      <c r="CE91" s="134"/>
    </row>
    <row r="92" spans="1:83" x14ac:dyDescent="0.2">
      <c r="A92" s="647"/>
      <c r="B92" s="647"/>
      <c r="C92" s="647"/>
      <c r="D92" s="647"/>
      <c r="E92" s="647"/>
      <c r="F92" s="647"/>
      <c r="G92" s="647"/>
      <c r="BZ92" s="134"/>
      <c r="CA92" s="134"/>
      <c r="CB92" s="134"/>
      <c r="CC92" s="134"/>
      <c r="CD92" s="134"/>
      <c r="CE92" s="134"/>
    </row>
    <row r="93" spans="1:83" x14ac:dyDescent="0.2">
      <c r="A93" s="647"/>
      <c r="B93" s="647"/>
      <c r="C93" s="647"/>
      <c r="D93" s="647"/>
      <c r="E93" s="647"/>
      <c r="F93" s="647"/>
      <c r="G93" s="647"/>
      <c r="BZ93" s="134"/>
      <c r="CA93" s="134"/>
      <c r="CB93" s="134"/>
      <c r="CC93" s="134"/>
      <c r="CD93" s="134"/>
      <c r="CE93" s="134"/>
    </row>
    <row r="94" spans="1:83" x14ac:dyDescent="0.2">
      <c r="B94" s="388"/>
      <c r="C94" s="388"/>
      <c r="D94" s="153"/>
      <c r="E94" s="153"/>
      <c r="BZ94" s="134"/>
      <c r="CA94" s="134"/>
      <c r="CB94" s="134"/>
      <c r="CC94" s="134"/>
      <c r="CD94" s="134"/>
      <c r="CE94" s="134"/>
    </row>
    <row r="95" spans="1:83" x14ac:dyDescent="0.2">
      <c r="B95" s="388"/>
      <c r="C95" s="388"/>
      <c r="D95" s="153"/>
      <c r="E95" s="153"/>
      <c r="BZ95" s="134"/>
      <c r="CA95" s="134"/>
      <c r="CB95" s="134"/>
      <c r="CC95" s="134"/>
      <c r="CD95" s="134"/>
      <c r="CE95" s="134"/>
    </row>
    <row r="96" spans="1:83" x14ac:dyDescent="0.2">
      <c r="B96" s="388"/>
      <c r="C96" s="388"/>
      <c r="D96" s="153"/>
      <c r="E96" s="153"/>
      <c r="BZ96" s="134"/>
      <c r="CA96" s="134"/>
      <c r="CB96" s="134"/>
      <c r="CC96" s="134"/>
      <c r="CD96" s="134"/>
      <c r="CE96" s="134"/>
    </row>
    <row r="97" spans="2:83" x14ac:dyDescent="0.2">
      <c r="B97" s="388"/>
      <c r="C97" s="388"/>
      <c r="D97" s="153"/>
      <c r="E97" s="153"/>
      <c r="BZ97" s="134"/>
      <c r="CA97" s="134"/>
      <c r="CB97" s="134"/>
      <c r="CC97" s="134"/>
      <c r="CD97" s="134"/>
      <c r="CE97" s="134"/>
    </row>
    <row r="98" spans="2:83" x14ac:dyDescent="0.2">
      <c r="B98" s="388"/>
      <c r="C98" s="385"/>
      <c r="D98" s="188"/>
      <c r="E98" s="188"/>
    </row>
    <row r="99" spans="2:83" x14ac:dyDescent="0.2">
      <c r="D99" s="169"/>
      <c r="E99" s="169"/>
    </row>
    <row r="100" spans="2:83" x14ac:dyDescent="0.2">
      <c r="D100" s="169"/>
      <c r="E100" s="169"/>
    </row>
    <row r="101" spans="2:83" x14ac:dyDescent="0.2">
      <c r="D101" s="169"/>
      <c r="E101" s="169"/>
    </row>
    <row r="102" spans="2:83" x14ac:dyDescent="0.2">
      <c r="D102" s="169"/>
      <c r="E102" s="169"/>
    </row>
    <row r="103" spans="2:83" x14ac:dyDescent="0.2">
      <c r="D103" s="169"/>
      <c r="E103" s="169"/>
    </row>
    <row r="104" spans="2:83" x14ac:dyDescent="0.2">
      <c r="D104" s="169"/>
      <c r="E104" s="169"/>
    </row>
    <row r="105" spans="2:83" x14ac:dyDescent="0.2">
      <c r="D105" s="169"/>
      <c r="E105" s="169"/>
    </row>
    <row r="106" spans="2:83" x14ac:dyDescent="0.2">
      <c r="D106" s="169"/>
      <c r="E106" s="169"/>
    </row>
    <row r="107" spans="2:83" x14ac:dyDescent="0.2">
      <c r="D107" s="169"/>
      <c r="E107" s="169"/>
    </row>
    <row r="108" spans="2:83" x14ac:dyDescent="0.2">
      <c r="D108" s="169"/>
      <c r="E108" s="169"/>
    </row>
    <row r="109" spans="2:83" x14ac:dyDescent="0.2">
      <c r="D109" s="169"/>
      <c r="E109" s="169"/>
    </row>
    <row r="110" spans="2:83" x14ac:dyDescent="0.2">
      <c r="D110" s="169"/>
      <c r="E110" s="169"/>
    </row>
    <row r="111" spans="2:83" x14ac:dyDescent="0.2">
      <c r="D111" s="169"/>
      <c r="E111" s="169"/>
    </row>
    <row r="112" spans="2:83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2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  <mergeCell ref="A1:B1"/>
  </mergeCells>
  <conditionalFormatting sqref="B55 D55:U55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CS145"/>
  <sheetViews>
    <sheetView showGridLines="0" topLeftCell="B1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42" width="14.28515625" style="4" customWidth="1"/>
    <col min="43" max="43" width="14.28515625" style="1" customWidth="1"/>
    <col min="44" max="44" width="14.28515625" style="41" customWidth="1"/>
    <col min="45" max="45" width="14.28515625" style="1" customWidth="1"/>
    <col min="46" max="46" width="14.28515625" style="41" customWidth="1"/>
    <col min="47" max="47" width="14.28515625" style="1" customWidth="1"/>
    <col min="48" max="48" width="14.28515625" style="41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16384" width="14.28515625" style="1"/>
  </cols>
  <sheetData>
    <row r="1" spans="1:97" ht="14.25" customHeight="1" x14ac:dyDescent="0.25">
      <c r="A1" s="1018" t="s">
        <v>762</v>
      </c>
      <c r="B1" s="1018"/>
    </row>
    <row r="2" spans="1:97" x14ac:dyDescent="0.2">
      <c r="K2" s="1126" t="s">
        <v>141</v>
      </c>
      <c r="L2" s="1126"/>
    </row>
    <row r="3" spans="1:97" ht="18.75" customHeight="1" x14ac:dyDescent="0.2">
      <c r="A3" s="1031" t="s">
        <v>159</v>
      </c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/>
    </row>
    <row r="4" spans="1:97" ht="39" customHeight="1" x14ac:dyDescent="0.2">
      <c r="A4" s="1031"/>
      <c r="B4" s="1031"/>
      <c r="C4" s="1031"/>
      <c r="D4" s="1031"/>
      <c r="E4" s="1031"/>
      <c r="F4" s="1031"/>
      <c r="G4" s="1031"/>
      <c r="H4" s="1031"/>
      <c r="I4" s="1031"/>
      <c r="J4" s="1031"/>
      <c r="K4" s="1031"/>
      <c r="L4" s="1031"/>
    </row>
    <row r="5" spans="1:97" ht="15.75" customHeight="1" x14ac:dyDescent="0.3">
      <c r="A5" s="113"/>
      <c r="B5" s="113"/>
      <c r="C5" s="114"/>
      <c r="D5" s="114"/>
      <c r="E5" s="114"/>
      <c r="G5" s="1152" t="s">
        <v>95</v>
      </c>
      <c r="H5" s="1152"/>
      <c r="I5" s="1152"/>
      <c r="J5" s="1152"/>
      <c r="K5" s="1152"/>
      <c r="L5" s="1152"/>
    </row>
    <row r="6" spans="1:97" ht="26.25" customHeight="1" x14ac:dyDescent="0.2">
      <c r="A6" s="1148"/>
      <c r="B6" s="1104" t="s">
        <v>0</v>
      </c>
      <c r="C6" s="1053" t="s">
        <v>153</v>
      </c>
      <c r="D6" s="1053"/>
      <c r="E6" s="1053"/>
      <c r="F6" s="1053"/>
      <c r="G6" s="1053"/>
      <c r="H6" s="1053"/>
      <c r="I6" s="1053"/>
      <c r="J6" s="1053"/>
      <c r="K6" s="1053"/>
      <c r="L6" s="1053"/>
    </row>
    <row r="7" spans="1:97" ht="12.75" customHeight="1" x14ac:dyDescent="0.2">
      <c r="A7" s="1149"/>
      <c r="B7" s="1104"/>
      <c r="C7" s="1151" t="s">
        <v>45</v>
      </c>
      <c r="D7" s="1104" t="s">
        <v>46</v>
      </c>
      <c r="E7" s="1104" t="s">
        <v>47</v>
      </c>
      <c r="F7" s="1104" t="s">
        <v>48</v>
      </c>
      <c r="G7" s="1104" t="s">
        <v>49</v>
      </c>
      <c r="H7" s="1104" t="s">
        <v>50</v>
      </c>
      <c r="I7" s="1104" t="s">
        <v>51</v>
      </c>
      <c r="J7" s="1104" t="s">
        <v>52</v>
      </c>
      <c r="K7" s="1104" t="s">
        <v>53</v>
      </c>
      <c r="L7" s="1105" t="s">
        <v>55</v>
      </c>
    </row>
    <row r="8" spans="1:97" ht="12.75" customHeight="1" x14ac:dyDescent="0.2">
      <c r="A8" s="1149"/>
      <c r="B8" s="1104"/>
      <c r="C8" s="1105"/>
      <c r="D8" s="1104"/>
      <c r="E8" s="1104"/>
      <c r="F8" s="1104"/>
      <c r="G8" s="1104"/>
      <c r="H8" s="1104"/>
      <c r="I8" s="1104"/>
      <c r="J8" s="1104"/>
      <c r="K8" s="1104"/>
      <c r="L8" s="1105"/>
    </row>
    <row r="9" spans="1:97" ht="42" customHeight="1" x14ac:dyDescent="0.2">
      <c r="A9" s="1149"/>
      <c r="B9" s="1104"/>
      <c r="C9" s="1105"/>
      <c r="D9" s="1104"/>
      <c r="E9" s="1104"/>
      <c r="F9" s="1104"/>
      <c r="G9" s="1104"/>
      <c r="H9" s="1104"/>
      <c r="I9" s="1104"/>
      <c r="J9" s="1104"/>
      <c r="K9" s="1104"/>
      <c r="L9" s="1105"/>
    </row>
    <row r="10" spans="1:97" ht="10.5" customHeight="1" x14ac:dyDescent="0.2">
      <c r="A10" s="1150"/>
      <c r="B10" s="1104"/>
      <c r="C10" s="1106"/>
      <c r="D10" s="1104"/>
      <c r="E10" s="1104"/>
      <c r="F10" s="1104"/>
      <c r="G10" s="1104"/>
      <c r="H10" s="1104"/>
      <c r="I10" s="1104"/>
      <c r="J10" s="1104"/>
      <c r="K10" s="1104"/>
      <c r="L10" s="1106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9"/>
      <c r="CN10" s="9"/>
      <c r="CO10" s="9"/>
      <c r="CP10" s="9"/>
      <c r="CQ10" s="9"/>
      <c r="CR10" s="9"/>
      <c r="CS10" s="9"/>
    </row>
    <row r="11" spans="1:97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9"/>
      <c r="CN11" s="9"/>
      <c r="CO11" s="9"/>
      <c r="CP11" s="9"/>
      <c r="CQ11" s="9"/>
      <c r="CR11" s="9"/>
      <c r="CS11" s="9"/>
    </row>
    <row r="12" spans="1:97" x14ac:dyDescent="0.2">
      <c r="A12" s="1124" t="s">
        <v>670</v>
      </c>
      <c r="B12" s="1124"/>
      <c r="C12" s="1124"/>
      <c r="D12" s="1124"/>
      <c r="E12" s="1124"/>
      <c r="F12" s="1124"/>
      <c r="G12" s="1124"/>
      <c r="H12" s="1124"/>
      <c r="I12" s="1124"/>
      <c r="J12" s="1124"/>
      <c r="K12" s="1124"/>
      <c r="L12" s="1124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9"/>
      <c r="CN12" s="9"/>
      <c r="CO12" s="9"/>
      <c r="CP12" s="9"/>
      <c r="CQ12" s="9"/>
      <c r="CR12" s="9"/>
      <c r="CS12" s="9"/>
    </row>
    <row r="13" spans="1:97" s="47" customFormat="1" ht="12.75" customHeight="1" x14ac:dyDescent="0.2">
      <c r="A13" s="10" t="s">
        <v>1</v>
      </c>
      <c r="B13" s="306">
        <v>2466.91</v>
      </c>
      <c r="C13" s="306">
        <v>2009.3100000000002</v>
      </c>
      <c r="D13" s="306">
        <v>1691.21</v>
      </c>
      <c r="E13" s="306">
        <v>2206.9500000000003</v>
      </c>
      <c r="F13" s="306">
        <v>2311.5200000000004</v>
      </c>
      <c r="G13" s="306">
        <v>2285.64</v>
      </c>
      <c r="H13" s="306">
        <v>2654.65</v>
      </c>
      <c r="I13" s="306">
        <v>2649.5499999999997</v>
      </c>
      <c r="J13" s="306">
        <v>3013.74</v>
      </c>
      <c r="K13" s="306">
        <v>2480.4199999999996</v>
      </c>
      <c r="L13" s="306">
        <v>3355.61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6"/>
      <c r="CN13" s="46"/>
      <c r="CO13" s="46"/>
      <c r="CP13" s="46"/>
      <c r="CQ13" s="46"/>
      <c r="CR13" s="46"/>
      <c r="CS13" s="46"/>
    </row>
    <row r="14" spans="1:97" ht="12.75" customHeight="1" x14ac:dyDescent="0.2">
      <c r="A14" s="48" t="s">
        <v>167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9"/>
      <c r="CN14" s="9"/>
      <c r="CO14" s="9"/>
      <c r="CP14" s="9"/>
      <c r="CQ14" s="9"/>
      <c r="CR14" s="9"/>
      <c r="CS14" s="9"/>
    </row>
    <row r="15" spans="1:97" s="47" customFormat="1" ht="12.75" customHeight="1" x14ac:dyDescent="0.2">
      <c r="A15" s="13" t="s">
        <v>56</v>
      </c>
      <c r="B15" s="26">
        <v>442.45</v>
      </c>
      <c r="C15" s="11">
        <v>417.41</v>
      </c>
      <c r="D15" s="49">
        <v>376.87</v>
      </c>
      <c r="E15" s="49">
        <v>443.73</v>
      </c>
      <c r="F15" s="49">
        <v>456.09</v>
      </c>
      <c r="G15" s="49">
        <v>406.69</v>
      </c>
      <c r="H15" s="49">
        <v>476.41</v>
      </c>
      <c r="I15" s="49">
        <v>469.96</v>
      </c>
      <c r="J15" s="49">
        <v>475.14</v>
      </c>
      <c r="K15" s="49">
        <v>412.15</v>
      </c>
      <c r="L15" s="49">
        <v>488.40999999999997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6"/>
      <c r="CN15" s="46"/>
      <c r="CO15" s="46"/>
      <c r="CP15" s="46"/>
      <c r="CQ15" s="46"/>
      <c r="CR15" s="46"/>
      <c r="CS15" s="46"/>
    </row>
    <row r="16" spans="1:97" ht="12.75" customHeight="1" x14ac:dyDescent="0.2">
      <c r="A16" s="13" t="s">
        <v>57</v>
      </c>
      <c r="B16" s="6">
        <v>543.08000000000004</v>
      </c>
      <c r="C16" s="11">
        <v>391.85</v>
      </c>
      <c r="D16" s="49">
        <v>277.22000000000003</v>
      </c>
      <c r="E16" s="49">
        <v>469.5</v>
      </c>
      <c r="F16" s="49">
        <v>517.16999999999996</v>
      </c>
      <c r="G16" s="49">
        <v>505.7</v>
      </c>
      <c r="H16" s="49">
        <v>603.41</v>
      </c>
      <c r="I16" s="49">
        <v>619</v>
      </c>
      <c r="J16" s="49">
        <v>729.07</v>
      </c>
      <c r="K16" s="49">
        <v>536.55999999999995</v>
      </c>
      <c r="L16" s="49">
        <v>776.65</v>
      </c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9"/>
      <c r="CN16" s="9"/>
      <c r="CO16" s="9"/>
      <c r="CP16" s="9"/>
      <c r="CQ16" s="9"/>
      <c r="CR16" s="9"/>
      <c r="CS16" s="9"/>
    </row>
    <row r="17" spans="1:97" ht="12.75" customHeight="1" x14ac:dyDescent="0.2">
      <c r="A17" s="13" t="s">
        <v>58</v>
      </c>
      <c r="B17" s="6">
        <v>129.19</v>
      </c>
      <c r="C17" s="11">
        <v>114.26</v>
      </c>
      <c r="D17" s="49">
        <v>82.55</v>
      </c>
      <c r="E17" s="49">
        <v>106.88</v>
      </c>
      <c r="F17" s="49">
        <v>102.64</v>
      </c>
      <c r="G17" s="49">
        <v>106.54</v>
      </c>
      <c r="H17" s="49">
        <v>143.65</v>
      </c>
      <c r="I17" s="49">
        <v>150.30000000000001</v>
      </c>
      <c r="J17" s="49">
        <v>172.16</v>
      </c>
      <c r="K17" s="49">
        <v>153.46</v>
      </c>
      <c r="L17" s="49">
        <v>158.87</v>
      </c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9"/>
      <c r="CN17" s="9"/>
      <c r="CO17" s="9"/>
      <c r="CP17" s="9"/>
      <c r="CQ17" s="9"/>
      <c r="CR17" s="9"/>
      <c r="CS17" s="9"/>
    </row>
    <row r="18" spans="1:97" ht="12.75" customHeight="1" x14ac:dyDescent="0.2">
      <c r="A18" s="13" t="s">
        <v>59</v>
      </c>
      <c r="B18" s="11">
        <v>299.27</v>
      </c>
      <c r="C18" s="11">
        <v>257.68</v>
      </c>
      <c r="D18" s="49">
        <v>209.21</v>
      </c>
      <c r="E18" s="49">
        <v>262.98</v>
      </c>
      <c r="F18" s="49">
        <v>237.26000000000002</v>
      </c>
      <c r="G18" s="49">
        <v>287.23</v>
      </c>
      <c r="H18" s="49">
        <v>313.04000000000002</v>
      </c>
      <c r="I18" s="49">
        <v>289.47000000000003</v>
      </c>
      <c r="J18" s="49">
        <v>373.52000000000004</v>
      </c>
      <c r="K18" s="49">
        <v>298.07</v>
      </c>
      <c r="L18" s="49">
        <v>462.91999999999996</v>
      </c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9"/>
      <c r="CN18" s="9"/>
      <c r="CO18" s="9"/>
      <c r="CP18" s="9"/>
      <c r="CQ18" s="9"/>
      <c r="CR18" s="9"/>
      <c r="CS18" s="9"/>
    </row>
    <row r="19" spans="1:97" ht="12.75" customHeight="1" x14ac:dyDescent="0.2">
      <c r="A19" s="48" t="s">
        <v>160</v>
      </c>
      <c r="B19" s="11">
        <v>243.41</v>
      </c>
      <c r="C19" s="11">
        <v>207.48</v>
      </c>
      <c r="D19" s="49">
        <v>164.87</v>
      </c>
      <c r="E19" s="49">
        <v>215.81</v>
      </c>
      <c r="F19" s="49">
        <v>194.3</v>
      </c>
      <c r="G19" s="49">
        <v>231.72</v>
      </c>
      <c r="H19" s="49">
        <v>254.15</v>
      </c>
      <c r="I19" s="49">
        <v>239.55</v>
      </c>
      <c r="J19" s="49">
        <v>303.97000000000003</v>
      </c>
      <c r="K19" s="49">
        <v>241.1</v>
      </c>
      <c r="L19" s="49">
        <v>380.08</v>
      </c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9"/>
      <c r="CN19" s="9"/>
      <c r="CO19" s="9"/>
      <c r="CP19" s="9"/>
      <c r="CQ19" s="9"/>
      <c r="CR19" s="9"/>
      <c r="CS19" s="9"/>
    </row>
    <row r="20" spans="1:97" ht="12.75" customHeight="1" x14ac:dyDescent="0.2">
      <c r="A20" s="50" t="s">
        <v>161</v>
      </c>
      <c r="B20" s="15">
        <v>55.86</v>
      </c>
      <c r="C20" s="15">
        <v>50.2</v>
      </c>
      <c r="D20" s="51">
        <v>44.34</v>
      </c>
      <c r="E20" s="51">
        <v>47.17</v>
      </c>
      <c r="F20" s="51">
        <v>42.96</v>
      </c>
      <c r="G20" s="51">
        <v>55.51</v>
      </c>
      <c r="H20" s="51">
        <v>58.89</v>
      </c>
      <c r="I20" s="51">
        <v>49.92</v>
      </c>
      <c r="J20" s="51">
        <v>69.55</v>
      </c>
      <c r="K20" s="51">
        <v>56.97</v>
      </c>
      <c r="L20" s="51">
        <v>82.84</v>
      </c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9"/>
      <c r="CN20" s="9"/>
      <c r="CO20" s="9"/>
      <c r="CP20" s="9"/>
      <c r="CQ20" s="9"/>
      <c r="CR20" s="9"/>
      <c r="CS20" s="9"/>
    </row>
    <row r="21" spans="1:97" ht="12.75" customHeight="1" x14ac:dyDescent="0.2">
      <c r="A21" s="13" t="s">
        <v>60</v>
      </c>
      <c r="B21" s="11">
        <v>200.84</v>
      </c>
      <c r="C21" s="11">
        <v>188.76</v>
      </c>
      <c r="D21" s="49">
        <v>175.91000000000003</v>
      </c>
      <c r="E21" s="49">
        <v>188.92000000000002</v>
      </c>
      <c r="F21" s="49">
        <v>201.41</v>
      </c>
      <c r="G21" s="49">
        <v>198.57999999999998</v>
      </c>
      <c r="H21" s="49">
        <v>229.43</v>
      </c>
      <c r="I21" s="49">
        <v>201.67000000000002</v>
      </c>
      <c r="J21" s="49">
        <v>206.41</v>
      </c>
      <c r="K21" s="49">
        <v>193.45</v>
      </c>
      <c r="L21" s="49">
        <v>223.75</v>
      </c>
      <c r="AQ21" s="42"/>
      <c r="AR21" s="42"/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9"/>
      <c r="CN21" s="9"/>
      <c r="CO21" s="9"/>
      <c r="CP21" s="9"/>
      <c r="CQ21" s="9"/>
      <c r="CR21" s="9"/>
      <c r="CS21" s="9"/>
    </row>
    <row r="22" spans="1:97" s="47" customFormat="1" ht="12.75" customHeight="1" x14ac:dyDescent="0.2">
      <c r="A22" s="52" t="s">
        <v>162</v>
      </c>
      <c r="B22" s="11">
        <v>40.29</v>
      </c>
      <c r="C22" s="11">
        <v>38.68</v>
      </c>
      <c r="D22" s="49">
        <v>28.67</v>
      </c>
      <c r="E22" s="49">
        <v>37.82</v>
      </c>
      <c r="F22" s="49">
        <v>43.91</v>
      </c>
      <c r="G22" s="49">
        <v>37.909999999999997</v>
      </c>
      <c r="H22" s="49">
        <v>46.68</v>
      </c>
      <c r="I22" s="49">
        <v>44.69</v>
      </c>
      <c r="J22" s="49">
        <v>33.99</v>
      </c>
      <c r="K22" s="49">
        <v>36.31</v>
      </c>
      <c r="L22" s="49">
        <v>54.51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6"/>
      <c r="CN22" s="46"/>
      <c r="CO22" s="46"/>
      <c r="CP22" s="46"/>
      <c r="CQ22" s="46"/>
      <c r="CR22" s="46"/>
      <c r="CS22" s="46"/>
    </row>
    <row r="23" spans="1:97" ht="12.75" customHeight="1" x14ac:dyDescent="0.2">
      <c r="A23" s="52" t="s">
        <v>163</v>
      </c>
      <c r="B23" s="11">
        <v>63.77</v>
      </c>
      <c r="C23" s="11">
        <v>56.24</v>
      </c>
      <c r="D23" s="49">
        <v>52.73</v>
      </c>
      <c r="E23" s="49">
        <v>61.87</v>
      </c>
      <c r="F23" s="49">
        <v>58.06</v>
      </c>
      <c r="G23" s="49">
        <v>62.5</v>
      </c>
      <c r="H23" s="49">
        <v>69.78</v>
      </c>
      <c r="I23" s="49">
        <v>66.88000000000001</v>
      </c>
      <c r="J23" s="49">
        <v>64.569999999999993</v>
      </c>
      <c r="K23" s="49">
        <v>66.13</v>
      </c>
      <c r="L23" s="49">
        <v>79.13</v>
      </c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9"/>
      <c r="CN23" s="9"/>
      <c r="CO23" s="9"/>
      <c r="CP23" s="9"/>
      <c r="CQ23" s="9"/>
      <c r="CR23" s="9"/>
      <c r="CS23" s="9"/>
    </row>
    <row r="24" spans="1:97" ht="12.75" customHeight="1" x14ac:dyDescent="0.2">
      <c r="A24" s="52" t="s">
        <v>164</v>
      </c>
      <c r="B24" s="11">
        <v>96.78</v>
      </c>
      <c r="C24" s="11">
        <v>93.84</v>
      </c>
      <c r="D24" s="49">
        <v>94.51</v>
      </c>
      <c r="E24" s="49">
        <v>89.23</v>
      </c>
      <c r="F24" s="49">
        <v>99.44</v>
      </c>
      <c r="G24" s="49">
        <v>98.17</v>
      </c>
      <c r="H24" s="49">
        <v>112.97</v>
      </c>
      <c r="I24" s="49">
        <v>90.1</v>
      </c>
      <c r="J24" s="49">
        <v>107.85</v>
      </c>
      <c r="K24" s="49">
        <v>91.01</v>
      </c>
      <c r="L24" s="49">
        <v>90.11</v>
      </c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9"/>
      <c r="CN24" s="9"/>
      <c r="CO24" s="9"/>
      <c r="CP24" s="9"/>
      <c r="CQ24" s="9"/>
      <c r="CR24" s="9"/>
      <c r="CS24" s="9"/>
    </row>
    <row r="25" spans="1:97" ht="12.75" customHeight="1" x14ac:dyDescent="0.2">
      <c r="A25" s="13" t="s">
        <v>61</v>
      </c>
      <c r="B25" s="11">
        <v>176.18</v>
      </c>
      <c r="C25" s="11">
        <v>113.65</v>
      </c>
      <c r="D25" s="49">
        <v>97.83</v>
      </c>
      <c r="E25" s="49">
        <v>134.84</v>
      </c>
      <c r="F25" s="49">
        <v>134.5</v>
      </c>
      <c r="G25" s="49">
        <v>171.99</v>
      </c>
      <c r="H25" s="49">
        <v>183.52</v>
      </c>
      <c r="I25" s="49">
        <v>187.83</v>
      </c>
      <c r="J25" s="49">
        <v>229.89</v>
      </c>
      <c r="K25" s="49">
        <v>201.93</v>
      </c>
      <c r="L25" s="49">
        <v>305.93</v>
      </c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9"/>
      <c r="CN25" s="9"/>
      <c r="CO25" s="9"/>
      <c r="CP25" s="9"/>
      <c r="CQ25" s="9"/>
      <c r="CR25" s="9"/>
      <c r="CS25" s="9"/>
    </row>
    <row r="26" spans="1:97" ht="12.75" customHeight="1" x14ac:dyDescent="0.2">
      <c r="A26" s="52" t="s">
        <v>165</v>
      </c>
      <c r="B26" s="11">
        <v>12.24</v>
      </c>
      <c r="C26" s="11">
        <v>6.91</v>
      </c>
      <c r="D26" s="49">
        <v>8.7899999999999991</v>
      </c>
      <c r="E26" s="49">
        <v>10.83</v>
      </c>
      <c r="F26" s="49">
        <v>12.95</v>
      </c>
      <c r="G26" s="49">
        <v>10.48</v>
      </c>
      <c r="H26" s="49">
        <v>11.79</v>
      </c>
      <c r="I26" s="49">
        <v>14.11</v>
      </c>
      <c r="J26" s="49">
        <v>13.91</v>
      </c>
      <c r="K26" s="49">
        <v>13.18</v>
      </c>
      <c r="L26" s="49">
        <v>19.53</v>
      </c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9"/>
      <c r="CN26" s="9"/>
      <c r="CO26" s="9"/>
      <c r="CP26" s="9"/>
      <c r="CQ26" s="9"/>
      <c r="CR26" s="9"/>
      <c r="CS26" s="9"/>
    </row>
    <row r="27" spans="1:97" ht="12.75" customHeight="1" x14ac:dyDescent="0.2">
      <c r="A27" s="13" t="s">
        <v>62</v>
      </c>
      <c r="B27" s="11">
        <v>242.83</v>
      </c>
      <c r="C27" s="11">
        <v>185.41</v>
      </c>
      <c r="D27" s="49">
        <v>182.62</v>
      </c>
      <c r="E27" s="49">
        <v>199.75</v>
      </c>
      <c r="F27" s="49">
        <v>219.25</v>
      </c>
      <c r="G27" s="49">
        <v>222.59</v>
      </c>
      <c r="H27" s="49">
        <v>247.29</v>
      </c>
      <c r="I27" s="49">
        <v>268.48</v>
      </c>
      <c r="J27" s="49">
        <v>286.16000000000003</v>
      </c>
      <c r="K27" s="49">
        <v>260.25</v>
      </c>
      <c r="L27" s="49">
        <v>356.65</v>
      </c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9"/>
      <c r="CN27" s="9"/>
      <c r="CO27" s="9"/>
      <c r="CP27" s="9"/>
      <c r="CQ27" s="9"/>
      <c r="CR27" s="9"/>
      <c r="CS27" s="9"/>
    </row>
    <row r="28" spans="1:97" ht="12.75" customHeight="1" x14ac:dyDescent="0.2">
      <c r="A28" s="71" t="s">
        <v>63</v>
      </c>
      <c r="B28" s="15">
        <v>63.5</v>
      </c>
      <c r="C28" s="15">
        <v>55.11</v>
      </c>
      <c r="D28" s="51">
        <v>52.53</v>
      </c>
      <c r="E28" s="51">
        <v>59.26</v>
      </c>
      <c r="F28" s="51">
        <v>57.44</v>
      </c>
      <c r="G28" s="51">
        <v>61.89</v>
      </c>
      <c r="H28" s="51">
        <v>63.04</v>
      </c>
      <c r="I28" s="51">
        <v>59.6</v>
      </c>
      <c r="J28" s="51">
        <v>78.459999999999994</v>
      </c>
      <c r="K28" s="51">
        <v>69.260000000000005</v>
      </c>
      <c r="L28" s="51">
        <v>78.150000000000006</v>
      </c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9"/>
      <c r="CN28" s="9"/>
      <c r="CO28" s="9"/>
      <c r="CP28" s="9"/>
      <c r="CQ28" s="9"/>
      <c r="CR28" s="9"/>
      <c r="CS28" s="9"/>
    </row>
    <row r="29" spans="1:97" ht="25.5" x14ac:dyDescent="0.2">
      <c r="A29" s="13" t="s">
        <v>64</v>
      </c>
      <c r="B29" s="11">
        <v>210.11</v>
      </c>
      <c r="C29" s="11">
        <v>175.13</v>
      </c>
      <c r="D29" s="49">
        <v>151.09</v>
      </c>
      <c r="E29" s="49">
        <v>208.43</v>
      </c>
      <c r="F29" s="49">
        <v>198.84</v>
      </c>
      <c r="G29" s="49">
        <v>202.84</v>
      </c>
      <c r="H29" s="49">
        <v>248.35</v>
      </c>
      <c r="I29" s="49">
        <v>236.74</v>
      </c>
      <c r="J29" s="49">
        <v>218.39</v>
      </c>
      <c r="K29" s="49">
        <v>211.74</v>
      </c>
      <c r="L29" s="49">
        <v>249.57</v>
      </c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9"/>
      <c r="CN29" s="9"/>
      <c r="CO29" s="9"/>
      <c r="CP29" s="9"/>
      <c r="CQ29" s="9"/>
      <c r="CR29" s="9"/>
      <c r="CS29" s="9"/>
    </row>
    <row r="30" spans="1:97" x14ac:dyDescent="0.2">
      <c r="A30" s="13" t="s">
        <v>65</v>
      </c>
      <c r="B30" s="11">
        <v>62.25</v>
      </c>
      <c r="C30" s="11">
        <v>44.7</v>
      </c>
      <c r="D30" s="49">
        <v>48.15</v>
      </c>
      <c r="E30" s="49">
        <v>51.78</v>
      </c>
      <c r="F30" s="49">
        <v>56.01</v>
      </c>
      <c r="G30" s="49">
        <v>52.11</v>
      </c>
      <c r="H30" s="49">
        <v>74.8</v>
      </c>
      <c r="I30" s="49">
        <v>68.790000000000006</v>
      </c>
      <c r="J30" s="49">
        <v>103.43</v>
      </c>
      <c r="K30" s="49">
        <v>50.22</v>
      </c>
      <c r="L30" s="49">
        <v>70.790000000000006</v>
      </c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9"/>
      <c r="CN30" s="9"/>
      <c r="CO30" s="9"/>
      <c r="CP30" s="9"/>
      <c r="CQ30" s="9"/>
      <c r="CR30" s="9"/>
      <c r="CS30" s="9"/>
    </row>
    <row r="31" spans="1:97" x14ac:dyDescent="0.2">
      <c r="A31" s="13" t="s">
        <v>66</v>
      </c>
      <c r="B31" s="11">
        <v>160.71</v>
      </c>
      <c r="C31" s="11">
        <v>120.46</v>
      </c>
      <c r="D31" s="49">
        <v>89.76</v>
      </c>
      <c r="E31" s="49">
        <v>140.13999999999999</v>
      </c>
      <c r="F31" s="49">
        <v>188.35</v>
      </c>
      <c r="G31" s="49">
        <v>131.37</v>
      </c>
      <c r="H31" s="49">
        <v>134.75</v>
      </c>
      <c r="I31" s="49">
        <v>157.31</v>
      </c>
      <c r="J31" s="49">
        <v>219.57</v>
      </c>
      <c r="K31" s="49">
        <v>162.59</v>
      </c>
      <c r="L31" s="49">
        <v>262.07</v>
      </c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9"/>
      <c r="CN31" s="9"/>
      <c r="CO31" s="9"/>
      <c r="CP31" s="9"/>
      <c r="CQ31" s="9"/>
      <c r="CR31" s="9"/>
      <c r="CS31" s="9"/>
    </row>
    <row r="32" spans="1:97" s="47" customFormat="1" ht="13.5" x14ac:dyDescent="0.25">
      <c r="A32" s="69" t="s">
        <v>67</v>
      </c>
      <c r="B32" s="298">
        <v>67.31</v>
      </c>
      <c r="C32" s="298">
        <v>9.7100000000000009</v>
      </c>
      <c r="D32" s="70">
        <v>12.93</v>
      </c>
      <c r="E32" s="70">
        <v>30.01</v>
      </c>
      <c r="F32" s="70">
        <v>49.84</v>
      </c>
      <c r="G32" s="70">
        <v>23.78</v>
      </c>
      <c r="H32" s="70">
        <v>39.020000000000003</v>
      </c>
      <c r="I32" s="70">
        <v>112.71</v>
      </c>
      <c r="J32" s="70">
        <v>86.12</v>
      </c>
      <c r="K32" s="70">
        <v>58.29</v>
      </c>
      <c r="L32" s="70">
        <v>251.51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6"/>
      <c r="CN32" s="46"/>
      <c r="CO32" s="46"/>
      <c r="CP32" s="46"/>
      <c r="CQ32" s="46"/>
      <c r="CR32" s="46"/>
      <c r="CS32" s="46"/>
    </row>
    <row r="33" spans="1:97" ht="14.25" x14ac:dyDescent="0.2">
      <c r="A33" s="54" t="s">
        <v>68</v>
      </c>
      <c r="B33" s="299">
        <v>2534.2199999999998</v>
      </c>
      <c r="C33" s="299">
        <v>2019.0200000000002</v>
      </c>
      <c r="D33" s="299">
        <v>1704.14</v>
      </c>
      <c r="E33" s="299">
        <v>2236.9600000000005</v>
      </c>
      <c r="F33" s="299">
        <v>2361.3600000000006</v>
      </c>
      <c r="G33" s="299">
        <v>2309.42</v>
      </c>
      <c r="H33" s="299">
        <v>2693.67</v>
      </c>
      <c r="I33" s="299">
        <v>2762.2599999999998</v>
      </c>
      <c r="J33" s="299">
        <v>3099.8599999999997</v>
      </c>
      <c r="K33" s="299">
        <v>2538.7099999999996</v>
      </c>
      <c r="L33" s="299">
        <v>3607.12</v>
      </c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9"/>
      <c r="CN33" s="9"/>
      <c r="CO33" s="9"/>
      <c r="CP33" s="9"/>
      <c r="CQ33" s="9"/>
      <c r="CR33" s="9"/>
      <c r="CS33" s="9"/>
    </row>
    <row r="34" spans="1:97" ht="3.75" customHeight="1" x14ac:dyDescent="0.2">
      <c r="A34" s="13"/>
      <c r="B34" s="11"/>
      <c r="C34" s="1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9"/>
      <c r="CN34" s="9"/>
      <c r="CO34" s="9"/>
      <c r="CP34" s="9"/>
      <c r="CQ34" s="9"/>
      <c r="CR34" s="9"/>
      <c r="CS34" s="9"/>
    </row>
    <row r="35" spans="1:97" x14ac:dyDescent="0.2">
      <c r="A35" s="1125" t="s">
        <v>93</v>
      </c>
      <c r="B35" s="1125"/>
      <c r="C35" s="1125"/>
      <c r="D35" s="1125"/>
      <c r="E35" s="1125"/>
      <c r="F35" s="1125"/>
      <c r="G35" s="1125"/>
      <c r="H35" s="1125"/>
      <c r="I35" s="1125"/>
      <c r="J35" s="1125"/>
      <c r="K35" s="1125"/>
      <c r="L35" s="1125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9"/>
      <c r="CN35" s="9"/>
      <c r="CO35" s="9"/>
      <c r="CP35" s="9"/>
      <c r="CQ35" s="9"/>
      <c r="CR35" s="9"/>
      <c r="CS35" s="9"/>
    </row>
    <row r="36" spans="1:97" ht="12.75" customHeight="1" x14ac:dyDescent="0.25">
      <c r="A36" s="53" t="s">
        <v>1</v>
      </c>
      <c r="B36" s="57">
        <v>97.299999999999983</v>
      </c>
      <c r="C36" s="57">
        <v>99.5</v>
      </c>
      <c r="D36" s="85">
        <v>99.2</v>
      </c>
      <c r="E36" s="85">
        <v>98.7</v>
      </c>
      <c r="F36" s="85">
        <v>97.9</v>
      </c>
      <c r="G36" s="85">
        <v>99</v>
      </c>
      <c r="H36" s="85">
        <v>98.6</v>
      </c>
      <c r="I36" s="85">
        <v>95.899999999999991</v>
      </c>
      <c r="J36" s="85">
        <v>97.2</v>
      </c>
      <c r="K36" s="85">
        <v>97.700000000000017</v>
      </c>
      <c r="L36" s="85">
        <v>93.000000000000014</v>
      </c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9"/>
      <c r="CN36" s="9"/>
      <c r="CO36" s="9"/>
      <c r="CP36" s="9"/>
      <c r="CQ36" s="9"/>
      <c r="CR36" s="9"/>
      <c r="CS36" s="9"/>
    </row>
    <row r="37" spans="1:97" ht="12.75" customHeight="1" x14ac:dyDescent="0.2">
      <c r="A37" s="121" t="s">
        <v>167</v>
      </c>
      <c r="B37" s="39"/>
      <c r="C37" s="39"/>
      <c r="D37" s="82"/>
      <c r="E37" s="82"/>
      <c r="F37" s="82"/>
      <c r="G37" s="82"/>
      <c r="H37" s="82"/>
      <c r="I37" s="82"/>
      <c r="J37" s="82"/>
      <c r="K37" s="82"/>
      <c r="L37" s="8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9"/>
      <c r="CN37" s="9"/>
      <c r="CO37" s="9"/>
      <c r="CP37" s="9"/>
      <c r="CQ37" s="9"/>
      <c r="CR37" s="9"/>
      <c r="CS37" s="9"/>
    </row>
    <row r="38" spans="1:97" ht="12.75" customHeight="1" x14ac:dyDescent="0.2">
      <c r="A38" s="122" t="s">
        <v>56</v>
      </c>
      <c r="B38" s="39">
        <v>17.399999999999999</v>
      </c>
      <c r="C38" s="39">
        <v>20.6</v>
      </c>
      <c r="D38" s="82">
        <v>22.1</v>
      </c>
      <c r="E38" s="82">
        <v>19.900000000000002</v>
      </c>
      <c r="F38" s="82">
        <v>19.400000000000002</v>
      </c>
      <c r="G38" s="82">
        <v>17.700000000000003</v>
      </c>
      <c r="H38" s="82">
        <v>17.700000000000003</v>
      </c>
      <c r="I38" s="82">
        <v>17</v>
      </c>
      <c r="J38" s="82">
        <v>15.4</v>
      </c>
      <c r="K38" s="82">
        <v>16.3</v>
      </c>
      <c r="L38" s="82">
        <v>13.5</v>
      </c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9"/>
      <c r="CN38" s="9"/>
      <c r="CO38" s="9"/>
      <c r="CP38" s="9"/>
      <c r="CQ38" s="9"/>
      <c r="CR38" s="9"/>
      <c r="CS38" s="9"/>
    </row>
    <row r="39" spans="1:97" ht="12.75" customHeight="1" x14ac:dyDescent="0.2">
      <c r="A39" s="122" t="s">
        <v>57</v>
      </c>
      <c r="B39" s="39">
        <v>21.4</v>
      </c>
      <c r="C39" s="39">
        <v>19.399999999999999</v>
      </c>
      <c r="D39" s="82">
        <v>16.3</v>
      </c>
      <c r="E39" s="82">
        <v>21</v>
      </c>
      <c r="F39" s="82">
        <v>21.9</v>
      </c>
      <c r="G39" s="82">
        <v>21.9</v>
      </c>
      <c r="H39" s="82">
        <v>22.5</v>
      </c>
      <c r="I39" s="82">
        <v>22.4</v>
      </c>
      <c r="J39" s="82">
        <v>23.5</v>
      </c>
      <c r="K39" s="82">
        <v>21.1</v>
      </c>
      <c r="L39" s="82">
        <v>21.5</v>
      </c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9"/>
      <c r="CN39" s="9"/>
      <c r="CO39" s="9"/>
      <c r="CP39" s="9"/>
      <c r="CQ39" s="9"/>
      <c r="CR39" s="9"/>
      <c r="CS39" s="9"/>
    </row>
    <row r="40" spans="1:97" ht="12.75" customHeight="1" x14ac:dyDescent="0.2">
      <c r="A40" s="122" t="s">
        <v>58</v>
      </c>
      <c r="B40" s="39">
        <v>5.0999999999999996</v>
      </c>
      <c r="C40" s="39">
        <v>5.7</v>
      </c>
      <c r="D40" s="82">
        <v>4.8</v>
      </c>
      <c r="E40" s="82">
        <v>4.8</v>
      </c>
      <c r="F40" s="82">
        <v>4.3</v>
      </c>
      <c r="G40" s="82">
        <v>4.5999999999999996</v>
      </c>
      <c r="H40" s="82">
        <v>5.3</v>
      </c>
      <c r="I40" s="82">
        <v>5.4</v>
      </c>
      <c r="J40" s="82">
        <v>5.6</v>
      </c>
      <c r="K40" s="82">
        <v>6</v>
      </c>
      <c r="L40" s="82">
        <v>4.4000000000000004</v>
      </c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9"/>
      <c r="CN40" s="9"/>
      <c r="CO40" s="9"/>
      <c r="CP40" s="9"/>
      <c r="CQ40" s="9"/>
      <c r="CR40" s="9"/>
      <c r="CS40" s="9"/>
    </row>
    <row r="41" spans="1:97" ht="12.75" customHeight="1" x14ac:dyDescent="0.2">
      <c r="A41" s="122" t="s">
        <v>59</v>
      </c>
      <c r="B41" s="39">
        <v>11.8</v>
      </c>
      <c r="C41" s="39">
        <v>12.8</v>
      </c>
      <c r="D41" s="82">
        <v>12.299999999999999</v>
      </c>
      <c r="E41" s="82">
        <v>11.799999999999999</v>
      </c>
      <c r="F41" s="82">
        <v>10</v>
      </c>
      <c r="G41" s="82">
        <v>12.4</v>
      </c>
      <c r="H41" s="82">
        <v>11.600000000000001</v>
      </c>
      <c r="I41" s="82">
        <v>10.5</v>
      </c>
      <c r="J41" s="82">
        <v>12</v>
      </c>
      <c r="K41" s="82">
        <v>11.7</v>
      </c>
      <c r="L41" s="82">
        <v>12.8</v>
      </c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9"/>
      <c r="CN41" s="9"/>
      <c r="CO41" s="9"/>
      <c r="CP41" s="9"/>
      <c r="CQ41" s="9"/>
      <c r="CR41" s="9"/>
      <c r="CS41" s="9"/>
    </row>
    <row r="42" spans="1:97" ht="12.75" customHeight="1" x14ac:dyDescent="0.2">
      <c r="A42" s="52" t="s">
        <v>160</v>
      </c>
      <c r="B42" s="39">
        <v>9.6</v>
      </c>
      <c r="C42" s="39">
        <v>10.3</v>
      </c>
      <c r="D42" s="82">
        <v>9.6999999999999993</v>
      </c>
      <c r="E42" s="82">
        <v>9.6999999999999993</v>
      </c>
      <c r="F42" s="82">
        <v>8.1999999999999993</v>
      </c>
      <c r="G42" s="82">
        <v>10</v>
      </c>
      <c r="H42" s="82">
        <v>9.4</v>
      </c>
      <c r="I42" s="82">
        <v>8.6999999999999993</v>
      </c>
      <c r="J42" s="82">
        <v>9.8000000000000007</v>
      </c>
      <c r="K42" s="82">
        <v>9.5</v>
      </c>
      <c r="L42" s="82">
        <v>10.5</v>
      </c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9"/>
      <c r="CN42" s="9"/>
      <c r="CO42" s="9"/>
      <c r="CP42" s="9"/>
      <c r="CQ42" s="9"/>
      <c r="CR42" s="9"/>
      <c r="CS42" s="9"/>
    </row>
    <row r="43" spans="1:97" ht="12.75" customHeight="1" x14ac:dyDescent="0.2">
      <c r="A43" s="59" t="s">
        <v>161</v>
      </c>
      <c r="B43" s="60">
        <v>2.2000000000000002</v>
      </c>
      <c r="C43" s="60">
        <v>2.5</v>
      </c>
      <c r="D43" s="61">
        <v>2.6</v>
      </c>
      <c r="E43" s="61">
        <v>2.1</v>
      </c>
      <c r="F43" s="61">
        <v>1.8</v>
      </c>
      <c r="G43" s="61">
        <v>2.4</v>
      </c>
      <c r="H43" s="61">
        <v>2.2000000000000002</v>
      </c>
      <c r="I43" s="61">
        <v>1.8</v>
      </c>
      <c r="J43" s="61">
        <v>2.2000000000000002</v>
      </c>
      <c r="K43" s="61">
        <v>2.2000000000000002</v>
      </c>
      <c r="L43" s="61">
        <v>2.2999999999999998</v>
      </c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9"/>
      <c r="CN43" s="9"/>
      <c r="CO43" s="9"/>
      <c r="CP43" s="9"/>
      <c r="CQ43" s="9"/>
      <c r="CR43" s="9"/>
      <c r="CS43" s="9"/>
    </row>
    <row r="44" spans="1:97" ht="12.75" customHeight="1" x14ac:dyDescent="0.2">
      <c r="A44" s="122" t="s">
        <v>60</v>
      </c>
      <c r="B44" s="39">
        <v>7.8999999999999995</v>
      </c>
      <c r="C44" s="39">
        <v>9.2999999999999989</v>
      </c>
      <c r="D44" s="82">
        <v>10.3</v>
      </c>
      <c r="E44" s="82">
        <v>8.4</v>
      </c>
      <c r="F44" s="82">
        <v>8.5</v>
      </c>
      <c r="G44" s="82">
        <v>8.6000000000000014</v>
      </c>
      <c r="H44" s="82">
        <v>8.5</v>
      </c>
      <c r="I44" s="82">
        <v>7.3</v>
      </c>
      <c r="J44" s="82">
        <v>6.7</v>
      </c>
      <c r="K44" s="82">
        <v>7.6</v>
      </c>
      <c r="L44" s="82">
        <v>6.2</v>
      </c>
      <c r="AQ44" s="9"/>
      <c r="AR44" s="62"/>
      <c r="AS44" s="9"/>
      <c r="AT44" s="62"/>
      <c r="AU44" s="9"/>
      <c r="AV44" s="62"/>
      <c r="AW44" s="9"/>
      <c r="AX44" s="62"/>
      <c r="AY44" s="9"/>
      <c r="AZ44" s="62"/>
      <c r="BA44" s="9"/>
      <c r="BB44" s="62"/>
      <c r="BC44" s="9"/>
      <c r="BD44" s="62"/>
      <c r="BE44" s="9"/>
      <c r="BF44" s="62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9"/>
      <c r="CG44" s="9"/>
      <c r="CH44" s="62"/>
      <c r="CI44" s="9"/>
      <c r="CJ44" s="62"/>
      <c r="CK44" s="9"/>
      <c r="CL44" s="62"/>
      <c r="CM44" s="9"/>
      <c r="CN44" s="9"/>
      <c r="CO44" s="9"/>
      <c r="CP44" s="9"/>
      <c r="CQ44" s="9"/>
      <c r="CR44" s="9"/>
      <c r="CS44" s="9"/>
    </row>
    <row r="45" spans="1:97" ht="12.75" customHeight="1" x14ac:dyDescent="0.2">
      <c r="A45" s="52" t="s">
        <v>162</v>
      </c>
      <c r="B45" s="39">
        <v>1.6</v>
      </c>
      <c r="C45" s="39">
        <v>1.9</v>
      </c>
      <c r="D45" s="82">
        <v>1.7</v>
      </c>
      <c r="E45" s="82">
        <v>1.6</v>
      </c>
      <c r="F45" s="82">
        <v>1.8</v>
      </c>
      <c r="G45" s="82">
        <v>1.6</v>
      </c>
      <c r="H45" s="82">
        <v>1.7</v>
      </c>
      <c r="I45" s="82">
        <v>1.6</v>
      </c>
      <c r="J45" s="82">
        <v>1.1000000000000001</v>
      </c>
      <c r="K45" s="82">
        <v>1.4</v>
      </c>
      <c r="L45" s="82">
        <v>1.5</v>
      </c>
      <c r="AQ45" s="9"/>
      <c r="AR45" s="62"/>
      <c r="AS45" s="9"/>
      <c r="AT45" s="62"/>
      <c r="AU45" s="9"/>
      <c r="AV45" s="62"/>
      <c r="AW45" s="9"/>
      <c r="AX45" s="62"/>
      <c r="AY45" s="9"/>
      <c r="AZ45" s="62"/>
      <c r="BA45" s="9"/>
      <c r="BB45" s="62"/>
      <c r="BC45" s="9"/>
      <c r="BD45" s="62"/>
      <c r="BE45" s="9"/>
      <c r="BF45" s="62"/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9"/>
      <c r="CG45" s="9"/>
      <c r="CH45" s="62"/>
      <c r="CI45" s="9"/>
      <c r="CJ45" s="62"/>
      <c r="CK45" s="9"/>
      <c r="CL45" s="62"/>
      <c r="CM45" s="9"/>
      <c r="CN45" s="9"/>
      <c r="CO45" s="9"/>
      <c r="CP45" s="9"/>
      <c r="CQ45" s="9"/>
      <c r="CR45" s="9"/>
      <c r="CS45" s="9"/>
    </row>
    <row r="46" spans="1:97" ht="12.75" customHeight="1" x14ac:dyDescent="0.2">
      <c r="A46" s="52" t="s">
        <v>163</v>
      </c>
      <c r="B46" s="39">
        <v>2.5</v>
      </c>
      <c r="C46" s="39">
        <v>2.8</v>
      </c>
      <c r="D46" s="82">
        <v>3.1</v>
      </c>
      <c r="E46" s="82">
        <v>2.8</v>
      </c>
      <c r="F46" s="82">
        <v>2.5</v>
      </c>
      <c r="G46" s="82">
        <v>2.7</v>
      </c>
      <c r="H46" s="82">
        <v>2.6</v>
      </c>
      <c r="I46" s="82">
        <v>2.4</v>
      </c>
      <c r="J46" s="82">
        <v>2.1</v>
      </c>
      <c r="K46" s="82">
        <v>2.6</v>
      </c>
      <c r="L46" s="82">
        <v>2.2000000000000002</v>
      </c>
      <c r="AQ46" s="9"/>
      <c r="AR46" s="62"/>
      <c r="AS46" s="9"/>
      <c r="AT46" s="62"/>
      <c r="AU46" s="9"/>
      <c r="AV46" s="62"/>
      <c r="AW46" s="9"/>
      <c r="AX46" s="62"/>
      <c r="AY46" s="9"/>
      <c r="AZ46" s="62"/>
      <c r="BA46" s="9"/>
      <c r="BB46" s="62"/>
      <c r="BC46" s="9"/>
      <c r="BD46" s="62"/>
      <c r="BE46" s="9"/>
      <c r="BF46" s="62"/>
      <c r="BG46" s="9"/>
      <c r="BH46" s="62"/>
      <c r="BI46" s="9"/>
      <c r="BJ46" s="62"/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9"/>
      <c r="CG46" s="9"/>
      <c r="CH46" s="62"/>
      <c r="CI46" s="9"/>
      <c r="CJ46" s="62"/>
      <c r="CK46" s="9"/>
      <c r="CL46" s="62"/>
    </row>
    <row r="47" spans="1:97" ht="12.75" customHeight="1" x14ac:dyDescent="0.2">
      <c r="A47" s="52" t="s">
        <v>164</v>
      </c>
      <c r="B47" s="7">
        <v>3.8</v>
      </c>
      <c r="C47" s="7">
        <v>4.5999999999999996</v>
      </c>
      <c r="D47" s="82">
        <v>5.5</v>
      </c>
      <c r="E47" s="82">
        <v>4</v>
      </c>
      <c r="F47" s="82">
        <v>4.2</v>
      </c>
      <c r="G47" s="82">
        <v>4.3</v>
      </c>
      <c r="H47" s="82">
        <v>4.2</v>
      </c>
      <c r="I47" s="82">
        <v>3.3</v>
      </c>
      <c r="J47" s="82">
        <v>3.5</v>
      </c>
      <c r="K47" s="82">
        <v>3.6</v>
      </c>
      <c r="L47" s="82">
        <v>2.5</v>
      </c>
    </row>
    <row r="48" spans="1:97" ht="12.75" customHeight="1" x14ac:dyDescent="0.2">
      <c r="A48" s="122" t="s">
        <v>61</v>
      </c>
      <c r="B48" s="7">
        <v>7</v>
      </c>
      <c r="C48" s="7">
        <v>5.6</v>
      </c>
      <c r="D48" s="82">
        <v>5.7</v>
      </c>
      <c r="E48" s="82">
        <v>6</v>
      </c>
      <c r="F48" s="82">
        <v>5.7</v>
      </c>
      <c r="G48" s="82">
        <v>7.4</v>
      </c>
      <c r="H48" s="82">
        <v>6.8</v>
      </c>
      <c r="I48" s="82">
        <v>6.8</v>
      </c>
      <c r="J48" s="82">
        <v>7.4</v>
      </c>
      <c r="K48" s="82">
        <v>8</v>
      </c>
      <c r="L48" s="82">
        <v>8.5</v>
      </c>
    </row>
    <row r="49" spans="1:12" ht="12.75" customHeight="1" x14ac:dyDescent="0.2">
      <c r="A49" s="52" t="s">
        <v>165</v>
      </c>
      <c r="B49" s="7">
        <v>0.5</v>
      </c>
      <c r="C49" s="7">
        <v>0.3</v>
      </c>
      <c r="D49" s="82">
        <v>0.5</v>
      </c>
      <c r="E49" s="82">
        <v>0.5</v>
      </c>
      <c r="F49" s="82">
        <v>0.5</v>
      </c>
      <c r="G49" s="82">
        <v>0.5</v>
      </c>
      <c r="H49" s="82">
        <v>0.4</v>
      </c>
      <c r="I49" s="82">
        <v>0.5</v>
      </c>
      <c r="J49" s="82">
        <v>0.4</v>
      </c>
      <c r="K49" s="82">
        <v>0.5</v>
      </c>
      <c r="L49" s="82">
        <v>0.5</v>
      </c>
    </row>
    <row r="50" spans="1:12" ht="12.75" customHeight="1" x14ac:dyDescent="0.2">
      <c r="A50" s="122" t="s">
        <v>62</v>
      </c>
      <c r="B50" s="7">
        <v>9.6</v>
      </c>
      <c r="C50" s="7">
        <v>9.1999999999999993</v>
      </c>
      <c r="D50" s="82">
        <v>10.7</v>
      </c>
      <c r="E50" s="82">
        <v>8.9</v>
      </c>
      <c r="F50" s="82">
        <v>9.3000000000000007</v>
      </c>
      <c r="G50" s="82">
        <v>9.6</v>
      </c>
      <c r="H50" s="82">
        <v>9.1999999999999993</v>
      </c>
      <c r="I50" s="82">
        <v>9.6999999999999993</v>
      </c>
      <c r="J50" s="82">
        <v>9.1999999999999993</v>
      </c>
      <c r="K50" s="82">
        <v>10.3</v>
      </c>
      <c r="L50" s="82">
        <v>9.9</v>
      </c>
    </row>
    <row r="51" spans="1:12" ht="12.75" customHeight="1" x14ac:dyDescent="0.2">
      <c r="A51" s="59" t="s">
        <v>63</v>
      </c>
      <c r="B51" s="63">
        <v>2.5</v>
      </c>
      <c r="C51" s="63">
        <v>2.7</v>
      </c>
      <c r="D51" s="61">
        <v>3.1</v>
      </c>
      <c r="E51" s="61">
        <v>2.6</v>
      </c>
      <c r="F51" s="61">
        <v>2.4</v>
      </c>
      <c r="G51" s="61">
        <v>2.7</v>
      </c>
      <c r="H51" s="61">
        <v>2.2999999999999998</v>
      </c>
      <c r="I51" s="61">
        <v>2.2000000000000002</v>
      </c>
      <c r="J51" s="61">
        <v>2.5</v>
      </c>
      <c r="K51" s="61">
        <v>2.7</v>
      </c>
      <c r="L51" s="61">
        <v>2.2000000000000002</v>
      </c>
    </row>
    <row r="52" spans="1:12" ht="25.5" x14ac:dyDescent="0.2">
      <c r="A52" s="122" t="s">
        <v>64</v>
      </c>
      <c r="B52" s="7">
        <v>8.3000000000000007</v>
      </c>
      <c r="C52" s="7">
        <v>8.6999999999999993</v>
      </c>
      <c r="D52" s="82">
        <v>8.9</v>
      </c>
      <c r="E52" s="82">
        <v>9.3000000000000007</v>
      </c>
      <c r="F52" s="82">
        <v>8.4</v>
      </c>
      <c r="G52" s="82">
        <v>8.8000000000000007</v>
      </c>
      <c r="H52" s="82">
        <v>9.1999999999999993</v>
      </c>
      <c r="I52" s="82">
        <v>8.6</v>
      </c>
      <c r="J52" s="82">
        <v>7</v>
      </c>
      <c r="K52" s="82">
        <v>8.3000000000000007</v>
      </c>
      <c r="L52" s="82">
        <v>6.9</v>
      </c>
    </row>
    <row r="53" spans="1:12" x14ac:dyDescent="0.2">
      <c r="A53" s="122" t="s">
        <v>65</v>
      </c>
      <c r="B53" s="7">
        <v>2.5</v>
      </c>
      <c r="C53" s="7">
        <v>2.2000000000000002</v>
      </c>
      <c r="D53" s="82">
        <v>2.8</v>
      </c>
      <c r="E53" s="82">
        <v>2.2999999999999998</v>
      </c>
      <c r="F53" s="82">
        <v>2.4</v>
      </c>
      <c r="G53" s="82">
        <v>2.2999999999999998</v>
      </c>
      <c r="H53" s="82">
        <v>2.8</v>
      </c>
      <c r="I53" s="82">
        <v>2.5</v>
      </c>
      <c r="J53" s="82">
        <v>3.3</v>
      </c>
      <c r="K53" s="82">
        <v>2</v>
      </c>
      <c r="L53" s="82">
        <v>2</v>
      </c>
    </row>
    <row r="54" spans="1:12" x14ac:dyDescent="0.2">
      <c r="A54" s="122" t="s">
        <v>66</v>
      </c>
      <c r="B54" s="7">
        <v>6.3</v>
      </c>
      <c r="C54" s="7">
        <v>6</v>
      </c>
      <c r="D54" s="82">
        <v>5.3</v>
      </c>
      <c r="E54" s="82">
        <v>6.3</v>
      </c>
      <c r="F54" s="82">
        <v>8</v>
      </c>
      <c r="G54" s="82">
        <v>5.7</v>
      </c>
      <c r="H54" s="82">
        <v>5</v>
      </c>
      <c r="I54" s="82">
        <v>5.7</v>
      </c>
      <c r="J54" s="82">
        <v>7.1</v>
      </c>
      <c r="K54" s="82">
        <v>6.4</v>
      </c>
      <c r="L54" s="82">
        <v>7.3</v>
      </c>
    </row>
    <row r="55" spans="1:12" ht="13.5" x14ac:dyDescent="0.25">
      <c r="A55" s="123" t="s">
        <v>67</v>
      </c>
      <c r="B55" s="64">
        <v>2.7</v>
      </c>
      <c r="C55" s="64">
        <v>0.5</v>
      </c>
      <c r="D55" s="85">
        <v>0.8</v>
      </c>
      <c r="E55" s="85">
        <v>1.3</v>
      </c>
      <c r="F55" s="85">
        <v>2.1</v>
      </c>
      <c r="G55" s="85">
        <v>1</v>
      </c>
      <c r="H55" s="85">
        <v>1.4</v>
      </c>
      <c r="I55" s="85">
        <v>4.0999999999999996</v>
      </c>
      <c r="J55" s="85">
        <v>2.8</v>
      </c>
      <c r="K55" s="85">
        <v>2.2999999999999998</v>
      </c>
      <c r="L55" s="85">
        <v>7</v>
      </c>
    </row>
    <row r="56" spans="1:12" ht="14.25" x14ac:dyDescent="0.2">
      <c r="A56" s="124" t="s">
        <v>68</v>
      </c>
      <c r="B56" s="95">
        <v>99.999999999999986</v>
      </c>
      <c r="C56" s="95">
        <v>100</v>
      </c>
      <c r="D56" s="86">
        <v>100</v>
      </c>
      <c r="E56" s="86">
        <v>100</v>
      </c>
      <c r="F56" s="86">
        <v>100</v>
      </c>
      <c r="G56" s="86">
        <v>100</v>
      </c>
      <c r="H56" s="86">
        <v>100</v>
      </c>
      <c r="I56" s="86">
        <v>99.999999999999986</v>
      </c>
      <c r="J56" s="86">
        <v>100</v>
      </c>
      <c r="K56" s="86">
        <v>100.00000000000001</v>
      </c>
      <c r="L56" s="86">
        <v>100.00000000000001</v>
      </c>
    </row>
    <row r="57" spans="1:12" ht="25.5" x14ac:dyDescent="0.2">
      <c r="A57" s="303" t="s">
        <v>151</v>
      </c>
      <c r="B57" s="97">
        <v>2.13</v>
      </c>
      <c r="C57" s="97">
        <v>2.31</v>
      </c>
      <c r="D57" s="89">
        <v>2.11</v>
      </c>
      <c r="E57" s="89">
        <v>2.13</v>
      </c>
      <c r="F57" s="89">
        <v>2.12</v>
      </c>
      <c r="G57" s="89">
        <v>2.0499999999999998</v>
      </c>
      <c r="H57" s="89">
        <v>2.2200000000000002</v>
      </c>
      <c r="I57" s="89">
        <v>2.12</v>
      </c>
      <c r="J57" s="89">
        <v>2.17</v>
      </c>
      <c r="K57" s="89">
        <v>2.02</v>
      </c>
      <c r="L57" s="89">
        <v>2.0099999999999998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9">
    <mergeCell ref="G7:G10"/>
    <mergeCell ref="G5:L5"/>
    <mergeCell ref="A35:L35"/>
    <mergeCell ref="A1:B1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CR145"/>
  <sheetViews>
    <sheetView showGridLines="0" topLeftCell="B1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41" width="14.28515625" style="4" customWidth="1"/>
    <col min="42" max="42" width="14.28515625" style="1" customWidth="1"/>
    <col min="43" max="43" width="14.28515625" style="41" customWidth="1"/>
    <col min="44" max="44" width="14.28515625" style="1" customWidth="1"/>
    <col min="45" max="45" width="14.28515625" style="41" customWidth="1"/>
    <col min="46" max="46" width="14.28515625" style="1" customWidth="1"/>
    <col min="47" max="47" width="14.28515625" style="41" customWidth="1"/>
    <col min="48" max="48" width="14.28515625" style="1" customWidth="1"/>
    <col min="49" max="49" width="14.28515625" style="41" customWidth="1"/>
    <col min="50" max="50" width="14.28515625" style="1" customWidth="1"/>
    <col min="51" max="51" width="14.28515625" style="41" customWidth="1"/>
    <col min="52" max="52" width="14.28515625" style="1" customWidth="1"/>
    <col min="53" max="53" width="14.28515625" style="41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16384" width="14.28515625" style="1"/>
  </cols>
  <sheetData>
    <row r="1" spans="1:96" ht="17.25" customHeight="1" x14ac:dyDescent="0.25">
      <c r="A1" s="1018" t="s">
        <v>762</v>
      </c>
      <c r="B1" s="1018"/>
    </row>
    <row r="2" spans="1:96" x14ac:dyDescent="0.2">
      <c r="K2" s="1126" t="s">
        <v>142</v>
      </c>
      <c r="L2" s="1126"/>
    </row>
    <row r="3" spans="1:96" ht="18.75" customHeight="1" x14ac:dyDescent="0.2">
      <c r="A3" s="1031" t="s">
        <v>158</v>
      </c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/>
    </row>
    <row r="4" spans="1:96" ht="39" customHeight="1" x14ac:dyDescent="0.2">
      <c r="A4" s="1031"/>
      <c r="B4" s="1031"/>
      <c r="C4" s="1031"/>
      <c r="D4" s="1031"/>
      <c r="E4" s="1031"/>
      <c r="F4" s="1031"/>
      <c r="G4" s="1031"/>
      <c r="H4" s="1031"/>
      <c r="I4" s="1031"/>
      <c r="J4" s="1031"/>
      <c r="K4" s="1031"/>
      <c r="L4" s="1031"/>
    </row>
    <row r="5" spans="1:96" ht="17.25" customHeight="1" x14ac:dyDescent="0.3">
      <c r="A5" s="113"/>
      <c r="B5" s="113"/>
      <c r="C5" s="114"/>
      <c r="D5" s="114"/>
      <c r="E5" s="114"/>
      <c r="G5" s="1152" t="s">
        <v>95</v>
      </c>
      <c r="H5" s="1152"/>
      <c r="I5" s="1152"/>
      <c r="J5" s="1152"/>
      <c r="K5" s="1152"/>
      <c r="L5" s="1152"/>
    </row>
    <row r="6" spans="1:96" ht="26.25" customHeight="1" x14ac:dyDescent="0.2">
      <c r="A6" s="1148"/>
      <c r="B6" s="1104" t="s">
        <v>0</v>
      </c>
      <c r="C6" s="1053" t="s">
        <v>156</v>
      </c>
      <c r="D6" s="1053"/>
      <c r="E6" s="1053"/>
      <c r="F6" s="1053"/>
      <c r="G6" s="1053"/>
      <c r="H6" s="1053"/>
      <c r="I6" s="1053"/>
      <c r="J6" s="1053"/>
      <c r="K6" s="1053"/>
      <c r="L6" s="1053"/>
    </row>
    <row r="7" spans="1:96" ht="12.75" customHeight="1" x14ac:dyDescent="0.2">
      <c r="A7" s="1149"/>
      <c r="B7" s="1104"/>
      <c r="C7" s="1151" t="s">
        <v>45</v>
      </c>
      <c r="D7" s="1104" t="s">
        <v>46</v>
      </c>
      <c r="E7" s="1104" t="s">
        <v>47</v>
      </c>
      <c r="F7" s="1104" t="s">
        <v>48</v>
      </c>
      <c r="G7" s="1104" t="s">
        <v>49</v>
      </c>
      <c r="H7" s="1104" t="s">
        <v>50</v>
      </c>
      <c r="I7" s="1104" t="s">
        <v>51</v>
      </c>
      <c r="J7" s="1104" t="s">
        <v>52</v>
      </c>
      <c r="K7" s="1104" t="s">
        <v>53</v>
      </c>
      <c r="L7" s="1105" t="s">
        <v>55</v>
      </c>
    </row>
    <row r="8" spans="1:96" ht="12.75" customHeight="1" x14ac:dyDescent="0.2">
      <c r="A8" s="1149"/>
      <c r="B8" s="1104"/>
      <c r="C8" s="1105"/>
      <c r="D8" s="1104"/>
      <c r="E8" s="1104"/>
      <c r="F8" s="1104"/>
      <c r="G8" s="1104"/>
      <c r="H8" s="1104"/>
      <c r="I8" s="1104"/>
      <c r="J8" s="1104"/>
      <c r="K8" s="1104"/>
      <c r="L8" s="1105"/>
    </row>
    <row r="9" spans="1:96" ht="42" customHeight="1" x14ac:dyDescent="0.2">
      <c r="A9" s="1149"/>
      <c r="B9" s="1104"/>
      <c r="C9" s="1105"/>
      <c r="D9" s="1104"/>
      <c r="E9" s="1104"/>
      <c r="F9" s="1104"/>
      <c r="G9" s="1104"/>
      <c r="H9" s="1104"/>
      <c r="I9" s="1104"/>
      <c r="J9" s="1104"/>
      <c r="K9" s="1104"/>
      <c r="L9" s="1105"/>
    </row>
    <row r="10" spans="1:96" ht="10.5" customHeight="1" x14ac:dyDescent="0.2">
      <c r="A10" s="1150"/>
      <c r="B10" s="1104"/>
      <c r="C10" s="1106"/>
      <c r="D10" s="1104"/>
      <c r="E10" s="1104"/>
      <c r="F10" s="1104"/>
      <c r="G10" s="1104"/>
      <c r="H10" s="1104"/>
      <c r="I10" s="1104"/>
      <c r="J10" s="1104"/>
      <c r="K10" s="1104"/>
      <c r="L10" s="1106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9"/>
      <c r="CM10" s="9"/>
      <c r="CN10" s="9"/>
      <c r="CO10" s="9"/>
      <c r="CP10" s="9"/>
      <c r="CQ10" s="9"/>
      <c r="CR10" s="9"/>
    </row>
    <row r="11" spans="1:96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9"/>
      <c r="CM11" s="9"/>
      <c r="CN11" s="9"/>
      <c r="CO11" s="9"/>
      <c r="CP11" s="9"/>
      <c r="CQ11" s="9"/>
      <c r="CR11" s="9"/>
    </row>
    <row r="12" spans="1:96" x14ac:dyDescent="0.2">
      <c r="A12" s="1124" t="s">
        <v>670</v>
      </c>
      <c r="B12" s="1124"/>
      <c r="C12" s="1124"/>
      <c r="D12" s="1124"/>
      <c r="E12" s="1124"/>
      <c r="F12" s="1124"/>
      <c r="G12" s="1124"/>
      <c r="H12" s="1124"/>
      <c r="I12" s="1124"/>
      <c r="J12" s="1124"/>
      <c r="K12" s="1124"/>
      <c r="L12" s="1124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9"/>
      <c r="CM12" s="9"/>
      <c r="CN12" s="9"/>
      <c r="CO12" s="9"/>
      <c r="CP12" s="9"/>
      <c r="CQ12" s="9"/>
      <c r="CR12" s="9"/>
    </row>
    <row r="13" spans="1:96" s="47" customFormat="1" ht="13.5" x14ac:dyDescent="0.2">
      <c r="A13" s="10" t="s">
        <v>1</v>
      </c>
      <c r="B13" s="300">
        <v>2466.91</v>
      </c>
      <c r="C13" s="300">
        <v>2026.8400000000001</v>
      </c>
      <c r="D13" s="300">
        <v>1969.2999999999997</v>
      </c>
      <c r="E13" s="300">
        <v>1951.25</v>
      </c>
      <c r="F13" s="300">
        <v>2361.1400000000003</v>
      </c>
      <c r="G13" s="300">
        <v>2438.9700000000007</v>
      </c>
      <c r="H13" s="300">
        <v>2697.5600000000004</v>
      </c>
      <c r="I13" s="300">
        <v>2701.1700000000005</v>
      </c>
      <c r="J13" s="300">
        <v>2653.6800000000003</v>
      </c>
      <c r="K13" s="300">
        <v>2505.21</v>
      </c>
      <c r="L13" s="300">
        <v>3372.7400000000002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6"/>
      <c r="CM13" s="46"/>
      <c r="CN13" s="46"/>
      <c r="CO13" s="46"/>
      <c r="CP13" s="46"/>
      <c r="CQ13" s="46"/>
      <c r="CR13" s="46"/>
    </row>
    <row r="14" spans="1:96" x14ac:dyDescent="0.2">
      <c r="A14" s="48" t="s">
        <v>167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9"/>
      <c r="CM14" s="9"/>
      <c r="CN14" s="9"/>
      <c r="CO14" s="9"/>
      <c r="CP14" s="9"/>
      <c r="CQ14" s="9"/>
      <c r="CR14" s="9"/>
    </row>
    <row r="15" spans="1:96" s="47" customFormat="1" x14ac:dyDescent="0.2">
      <c r="A15" s="13" t="s">
        <v>56</v>
      </c>
      <c r="B15" s="26">
        <v>442.45</v>
      </c>
      <c r="C15" s="11">
        <v>408.21</v>
      </c>
      <c r="D15" s="49">
        <v>398.6</v>
      </c>
      <c r="E15" s="49">
        <v>362.33</v>
      </c>
      <c r="F15" s="49">
        <v>396.01</v>
      </c>
      <c r="G15" s="49">
        <v>468.79</v>
      </c>
      <c r="H15" s="49">
        <v>509.97</v>
      </c>
      <c r="I15" s="49">
        <v>484.07</v>
      </c>
      <c r="J15" s="49">
        <v>446.05</v>
      </c>
      <c r="K15" s="49">
        <v>460.41</v>
      </c>
      <c r="L15" s="49">
        <v>490.28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6"/>
      <c r="CM15" s="46"/>
      <c r="CN15" s="46"/>
      <c r="CO15" s="46"/>
      <c r="CP15" s="46"/>
      <c r="CQ15" s="46"/>
      <c r="CR15" s="46"/>
    </row>
    <row r="16" spans="1:96" x14ac:dyDescent="0.2">
      <c r="A16" s="13" t="s">
        <v>57</v>
      </c>
      <c r="B16" s="6">
        <v>543.08000000000004</v>
      </c>
      <c r="C16" s="11">
        <v>398.83</v>
      </c>
      <c r="D16" s="49">
        <v>385.01</v>
      </c>
      <c r="E16" s="49">
        <v>414.33</v>
      </c>
      <c r="F16" s="49">
        <v>554.95000000000005</v>
      </c>
      <c r="G16" s="49">
        <v>533.57000000000005</v>
      </c>
      <c r="H16" s="49">
        <v>631.46</v>
      </c>
      <c r="I16" s="49">
        <v>611.34</v>
      </c>
      <c r="J16" s="49">
        <v>583.25</v>
      </c>
      <c r="K16" s="49">
        <v>535.19000000000005</v>
      </c>
      <c r="L16" s="49">
        <v>785.08</v>
      </c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9"/>
      <c r="CM16" s="9"/>
      <c r="CN16" s="9"/>
      <c r="CO16" s="9"/>
      <c r="CP16" s="9"/>
      <c r="CQ16" s="9"/>
      <c r="CR16" s="9"/>
    </row>
    <row r="17" spans="1:96" x14ac:dyDescent="0.2">
      <c r="A17" s="13" t="s">
        <v>58</v>
      </c>
      <c r="B17" s="6">
        <v>129.19</v>
      </c>
      <c r="C17" s="11">
        <v>106.3</v>
      </c>
      <c r="D17" s="49">
        <v>103.2</v>
      </c>
      <c r="E17" s="49">
        <v>97.64</v>
      </c>
      <c r="F17" s="49">
        <v>103.38</v>
      </c>
      <c r="G17" s="49">
        <v>112.92</v>
      </c>
      <c r="H17" s="49">
        <v>150.72999999999999</v>
      </c>
      <c r="I17" s="49">
        <v>151.82</v>
      </c>
      <c r="J17" s="49">
        <v>151.69999999999999</v>
      </c>
      <c r="K17" s="49">
        <v>144.1</v>
      </c>
      <c r="L17" s="49">
        <v>170.81</v>
      </c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9"/>
      <c r="CM17" s="9"/>
      <c r="CN17" s="9"/>
      <c r="CO17" s="9"/>
      <c r="CP17" s="9"/>
      <c r="CQ17" s="9"/>
      <c r="CR17" s="9"/>
    </row>
    <row r="18" spans="1:96" x14ac:dyDescent="0.2">
      <c r="A18" s="13" t="s">
        <v>59</v>
      </c>
      <c r="B18" s="11">
        <v>299.27</v>
      </c>
      <c r="C18" s="11">
        <v>261.49</v>
      </c>
      <c r="D18" s="49">
        <v>257.5</v>
      </c>
      <c r="E18" s="49">
        <v>255.92000000000002</v>
      </c>
      <c r="F18" s="49">
        <v>275.75</v>
      </c>
      <c r="G18" s="49">
        <v>298.09000000000003</v>
      </c>
      <c r="H18" s="49">
        <v>269.08000000000004</v>
      </c>
      <c r="I18" s="49">
        <v>333.22</v>
      </c>
      <c r="J18" s="49">
        <v>312.66000000000003</v>
      </c>
      <c r="K18" s="49">
        <v>253.16</v>
      </c>
      <c r="L18" s="49">
        <v>477.85</v>
      </c>
      <c r="AP18" s="42"/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9"/>
      <c r="CM18" s="9"/>
      <c r="CN18" s="9"/>
      <c r="CO18" s="9"/>
      <c r="CP18" s="9"/>
      <c r="CQ18" s="9"/>
      <c r="CR18" s="9"/>
    </row>
    <row r="19" spans="1:96" x14ac:dyDescent="0.2">
      <c r="A19" s="48" t="s">
        <v>160</v>
      </c>
      <c r="B19" s="11">
        <v>243.41</v>
      </c>
      <c r="C19" s="11">
        <v>206.22</v>
      </c>
      <c r="D19" s="49">
        <v>201.16</v>
      </c>
      <c r="E19" s="49">
        <v>211.05</v>
      </c>
      <c r="F19" s="49">
        <v>223.48</v>
      </c>
      <c r="G19" s="49">
        <v>237.55</v>
      </c>
      <c r="H19" s="49">
        <v>220.05</v>
      </c>
      <c r="I19" s="49">
        <v>276.98</v>
      </c>
      <c r="J19" s="49">
        <v>256.56</v>
      </c>
      <c r="K19" s="49">
        <v>202.38</v>
      </c>
      <c r="L19" s="49">
        <v>400.62</v>
      </c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9"/>
      <c r="CM19" s="9"/>
      <c r="CN19" s="9"/>
      <c r="CO19" s="9"/>
      <c r="CP19" s="9"/>
      <c r="CQ19" s="9"/>
      <c r="CR19" s="9"/>
    </row>
    <row r="20" spans="1:96" x14ac:dyDescent="0.2">
      <c r="A20" s="71" t="s">
        <v>161</v>
      </c>
      <c r="B20" s="15">
        <v>55.86</v>
      </c>
      <c r="C20" s="15">
        <v>55.27</v>
      </c>
      <c r="D20" s="51">
        <v>56.34</v>
      </c>
      <c r="E20" s="51">
        <v>44.87</v>
      </c>
      <c r="F20" s="51">
        <v>52.27</v>
      </c>
      <c r="G20" s="51">
        <v>60.54</v>
      </c>
      <c r="H20" s="51">
        <v>49.03</v>
      </c>
      <c r="I20" s="51">
        <v>56.24</v>
      </c>
      <c r="J20" s="51">
        <v>56.1</v>
      </c>
      <c r="K20" s="51">
        <v>50.78</v>
      </c>
      <c r="L20" s="51">
        <v>77.23</v>
      </c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9"/>
      <c r="CM20" s="9"/>
      <c r="CN20" s="9"/>
      <c r="CO20" s="9"/>
      <c r="CP20" s="9"/>
      <c r="CQ20" s="9"/>
      <c r="CR20" s="9"/>
    </row>
    <row r="21" spans="1:96" x14ac:dyDescent="0.2">
      <c r="A21" s="13" t="s">
        <v>60</v>
      </c>
      <c r="B21" s="11">
        <v>200.84</v>
      </c>
      <c r="C21" s="11">
        <v>195.67</v>
      </c>
      <c r="D21" s="49">
        <v>182.20999999999998</v>
      </c>
      <c r="E21" s="49">
        <v>174.78</v>
      </c>
      <c r="F21" s="49">
        <v>209.9</v>
      </c>
      <c r="G21" s="49">
        <v>208.32</v>
      </c>
      <c r="H21" s="49">
        <v>206.29000000000002</v>
      </c>
      <c r="I21" s="49">
        <v>207.73000000000002</v>
      </c>
      <c r="J21" s="49">
        <v>218.72000000000003</v>
      </c>
      <c r="K21" s="49">
        <v>179.22</v>
      </c>
      <c r="L21" s="49">
        <v>225.79999999999998</v>
      </c>
      <c r="AP21" s="42"/>
      <c r="AQ21" s="42"/>
      <c r="AR21" s="42"/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9"/>
      <c r="CM21" s="9"/>
      <c r="CN21" s="9"/>
      <c r="CO21" s="9"/>
      <c r="CP21" s="9"/>
      <c r="CQ21" s="9"/>
      <c r="CR21" s="9"/>
    </row>
    <row r="22" spans="1:96" s="47" customFormat="1" ht="12.75" customHeight="1" x14ac:dyDescent="0.2">
      <c r="A22" s="52" t="s">
        <v>162</v>
      </c>
      <c r="B22" s="11">
        <v>40.29</v>
      </c>
      <c r="C22" s="11">
        <v>37.879999999999995</v>
      </c>
      <c r="D22" s="49">
        <v>31.11</v>
      </c>
      <c r="E22" s="49">
        <v>23.87</v>
      </c>
      <c r="F22" s="49">
        <v>45.6</v>
      </c>
      <c r="G22" s="49">
        <v>47.19</v>
      </c>
      <c r="H22" s="49">
        <v>48.6</v>
      </c>
      <c r="I22" s="49">
        <v>43.56</v>
      </c>
      <c r="J22" s="49">
        <v>37.229999999999997</v>
      </c>
      <c r="K22" s="49">
        <v>33.94</v>
      </c>
      <c r="L22" s="49">
        <v>53.919999999999995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6"/>
      <c r="CM22" s="46"/>
      <c r="CN22" s="46"/>
      <c r="CO22" s="46"/>
      <c r="CP22" s="46"/>
      <c r="CQ22" s="46"/>
      <c r="CR22" s="46"/>
    </row>
    <row r="23" spans="1:96" x14ac:dyDescent="0.2">
      <c r="A23" s="52" t="s">
        <v>163</v>
      </c>
      <c r="B23" s="11">
        <v>63.77</v>
      </c>
      <c r="C23" s="11">
        <v>54.08</v>
      </c>
      <c r="D23" s="49">
        <v>58.83</v>
      </c>
      <c r="E23" s="49">
        <v>63.17</v>
      </c>
      <c r="F23" s="49">
        <v>58.9</v>
      </c>
      <c r="G23" s="49">
        <v>58.85</v>
      </c>
      <c r="H23" s="49">
        <v>61.2</v>
      </c>
      <c r="I23" s="49">
        <v>73.2</v>
      </c>
      <c r="J23" s="49">
        <v>76.23</v>
      </c>
      <c r="K23" s="49">
        <v>50.38</v>
      </c>
      <c r="L23" s="49">
        <v>83.31</v>
      </c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9"/>
      <c r="CM23" s="9"/>
      <c r="CN23" s="9"/>
      <c r="CO23" s="9"/>
      <c r="CP23" s="9"/>
      <c r="CQ23" s="9"/>
      <c r="CR23" s="9"/>
    </row>
    <row r="24" spans="1:96" x14ac:dyDescent="0.2">
      <c r="A24" s="52" t="s">
        <v>164</v>
      </c>
      <c r="B24" s="11">
        <v>96.78</v>
      </c>
      <c r="C24" s="11">
        <v>103.71</v>
      </c>
      <c r="D24" s="49">
        <v>92.27</v>
      </c>
      <c r="E24" s="49">
        <v>87.74</v>
      </c>
      <c r="F24" s="49">
        <v>105.4</v>
      </c>
      <c r="G24" s="49">
        <v>102.28</v>
      </c>
      <c r="H24" s="49">
        <v>96.49</v>
      </c>
      <c r="I24" s="49">
        <v>90.97</v>
      </c>
      <c r="J24" s="49">
        <v>105.26</v>
      </c>
      <c r="K24" s="49">
        <v>94.9</v>
      </c>
      <c r="L24" s="49">
        <v>88.57</v>
      </c>
      <c r="AP24" s="42"/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9"/>
      <c r="CM24" s="9"/>
      <c r="CN24" s="9"/>
      <c r="CO24" s="9"/>
      <c r="CP24" s="9"/>
      <c r="CQ24" s="9"/>
      <c r="CR24" s="9"/>
    </row>
    <row r="25" spans="1:96" x14ac:dyDescent="0.2">
      <c r="A25" s="13" t="s">
        <v>61</v>
      </c>
      <c r="B25" s="11">
        <v>176.18</v>
      </c>
      <c r="C25" s="11">
        <v>117.15</v>
      </c>
      <c r="D25" s="49">
        <v>116.37</v>
      </c>
      <c r="E25" s="49">
        <v>125.72</v>
      </c>
      <c r="F25" s="49">
        <v>176.49</v>
      </c>
      <c r="G25" s="49">
        <v>165.83</v>
      </c>
      <c r="H25" s="49">
        <v>178.83</v>
      </c>
      <c r="I25" s="49">
        <v>178.27</v>
      </c>
      <c r="J25" s="49">
        <v>217</v>
      </c>
      <c r="K25" s="49">
        <v>188.77</v>
      </c>
      <c r="L25" s="49">
        <v>298.5</v>
      </c>
      <c r="AP25" s="42"/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9"/>
      <c r="CM25" s="9"/>
      <c r="CN25" s="9"/>
      <c r="CO25" s="9"/>
      <c r="CP25" s="9"/>
      <c r="CQ25" s="9"/>
      <c r="CR25" s="9"/>
    </row>
    <row r="26" spans="1:96" x14ac:dyDescent="0.2">
      <c r="A26" s="52" t="s">
        <v>165</v>
      </c>
      <c r="B26" s="11">
        <v>12.24</v>
      </c>
      <c r="C26" s="11">
        <v>7.66</v>
      </c>
      <c r="D26" s="49">
        <v>10.29</v>
      </c>
      <c r="E26" s="49">
        <v>10.53</v>
      </c>
      <c r="F26" s="49">
        <v>10.210000000000001</v>
      </c>
      <c r="G26" s="49">
        <v>10.48</v>
      </c>
      <c r="H26" s="49">
        <v>13.35</v>
      </c>
      <c r="I26" s="49">
        <v>15.09</v>
      </c>
      <c r="J26" s="49">
        <v>10.87</v>
      </c>
      <c r="K26" s="49">
        <v>13.43</v>
      </c>
      <c r="L26" s="49">
        <v>20.62</v>
      </c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9"/>
      <c r="CM26" s="9"/>
      <c r="CN26" s="9"/>
      <c r="CO26" s="9"/>
      <c r="CP26" s="9"/>
      <c r="CQ26" s="9"/>
      <c r="CR26" s="9"/>
    </row>
    <row r="27" spans="1:96" x14ac:dyDescent="0.2">
      <c r="A27" s="13" t="s">
        <v>62</v>
      </c>
      <c r="B27" s="11">
        <v>242.83</v>
      </c>
      <c r="C27" s="11">
        <v>202.65</v>
      </c>
      <c r="D27" s="49">
        <v>198.63</v>
      </c>
      <c r="E27" s="49">
        <v>210.16</v>
      </c>
      <c r="F27" s="49">
        <v>230.37</v>
      </c>
      <c r="G27" s="49">
        <v>221.87</v>
      </c>
      <c r="H27" s="49">
        <v>271.98</v>
      </c>
      <c r="I27" s="49">
        <v>237.93</v>
      </c>
      <c r="J27" s="49">
        <v>261.92</v>
      </c>
      <c r="K27" s="49">
        <v>256.81</v>
      </c>
      <c r="L27" s="49">
        <v>336.7</v>
      </c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9"/>
      <c r="CM27" s="9"/>
      <c r="CN27" s="9"/>
      <c r="CO27" s="9"/>
      <c r="CP27" s="9"/>
      <c r="CQ27" s="9"/>
      <c r="CR27" s="9"/>
    </row>
    <row r="28" spans="1:96" x14ac:dyDescent="0.2">
      <c r="A28" s="71" t="s">
        <v>63</v>
      </c>
      <c r="B28" s="15">
        <v>63.5</v>
      </c>
      <c r="C28" s="15">
        <v>62.53</v>
      </c>
      <c r="D28" s="51">
        <v>60.19</v>
      </c>
      <c r="E28" s="51">
        <v>64.069999999999993</v>
      </c>
      <c r="F28" s="51">
        <v>61.76</v>
      </c>
      <c r="G28" s="51">
        <v>65.22</v>
      </c>
      <c r="H28" s="51">
        <v>57.11</v>
      </c>
      <c r="I28" s="51">
        <v>60.06</v>
      </c>
      <c r="J28" s="51">
        <v>60.56</v>
      </c>
      <c r="K28" s="51">
        <v>70.069999999999993</v>
      </c>
      <c r="L28" s="51">
        <v>73.400000000000006</v>
      </c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9"/>
      <c r="CM28" s="9"/>
      <c r="CN28" s="9"/>
      <c r="CO28" s="9"/>
      <c r="CP28" s="9"/>
      <c r="CQ28" s="9"/>
      <c r="CR28" s="9"/>
    </row>
    <row r="29" spans="1:96" ht="25.5" x14ac:dyDescent="0.2">
      <c r="A29" s="13" t="s">
        <v>64</v>
      </c>
      <c r="B29" s="11">
        <v>210.11</v>
      </c>
      <c r="C29" s="11">
        <v>166.57</v>
      </c>
      <c r="D29" s="49">
        <v>171.39</v>
      </c>
      <c r="E29" s="49">
        <v>153.77000000000001</v>
      </c>
      <c r="F29" s="49">
        <v>186.26</v>
      </c>
      <c r="G29" s="49">
        <v>230.15</v>
      </c>
      <c r="H29" s="49">
        <v>259.97000000000003</v>
      </c>
      <c r="I29" s="49">
        <v>234.53</v>
      </c>
      <c r="J29" s="49">
        <v>209.33</v>
      </c>
      <c r="K29" s="49">
        <v>229.21</v>
      </c>
      <c r="L29" s="49">
        <v>260.08</v>
      </c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9"/>
      <c r="CM29" s="9"/>
      <c r="CN29" s="9"/>
      <c r="CO29" s="9"/>
      <c r="CP29" s="9"/>
      <c r="CQ29" s="9"/>
      <c r="CR29" s="9"/>
    </row>
    <row r="30" spans="1:96" x14ac:dyDescent="0.2">
      <c r="A30" s="13" t="s">
        <v>65</v>
      </c>
      <c r="B30" s="11">
        <v>62.25</v>
      </c>
      <c r="C30" s="11">
        <v>47.9</v>
      </c>
      <c r="D30" s="49">
        <v>46.31</v>
      </c>
      <c r="E30" s="49">
        <v>38.270000000000003</v>
      </c>
      <c r="F30" s="49">
        <v>56.18</v>
      </c>
      <c r="G30" s="49">
        <v>71.78</v>
      </c>
      <c r="H30" s="49">
        <v>70</v>
      </c>
      <c r="I30" s="49">
        <v>67.67</v>
      </c>
      <c r="J30" s="49">
        <v>76.459999999999994</v>
      </c>
      <c r="K30" s="49">
        <v>76.13</v>
      </c>
      <c r="L30" s="49">
        <v>71.86</v>
      </c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9"/>
      <c r="CM30" s="9"/>
      <c r="CN30" s="9"/>
      <c r="CO30" s="9"/>
      <c r="CP30" s="9"/>
      <c r="CQ30" s="9"/>
      <c r="CR30" s="9"/>
    </row>
    <row r="31" spans="1:96" x14ac:dyDescent="0.2">
      <c r="A31" s="13" t="s">
        <v>66</v>
      </c>
      <c r="B31" s="11">
        <v>160.71</v>
      </c>
      <c r="C31" s="11">
        <v>122.07</v>
      </c>
      <c r="D31" s="49">
        <v>110.08</v>
      </c>
      <c r="E31" s="49">
        <v>118.33</v>
      </c>
      <c r="F31" s="49">
        <v>171.85</v>
      </c>
      <c r="G31" s="49">
        <v>127.65</v>
      </c>
      <c r="H31" s="49">
        <v>149.25</v>
      </c>
      <c r="I31" s="49">
        <v>194.59</v>
      </c>
      <c r="J31" s="49">
        <v>176.59</v>
      </c>
      <c r="K31" s="49">
        <v>182.21</v>
      </c>
      <c r="L31" s="49">
        <v>255.78</v>
      </c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9"/>
      <c r="CM31" s="9"/>
      <c r="CN31" s="9"/>
      <c r="CO31" s="9"/>
      <c r="CP31" s="9"/>
      <c r="CQ31" s="9"/>
      <c r="CR31" s="9"/>
    </row>
    <row r="32" spans="1:96" s="47" customFormat="1" ht="13.5" x14ac:dyDescent="0.25">
      <c r="A32" s="69" t="s">
        <v>67</v>
      </c>
      <c r="B32" s="298">
        <v>67.31</v>
      </c>
      <c r="C32" s="298">
        <v>10.53</v>
      </c>
      <c r="D32" s="70">
        <v>17.87</v>
      </c>
      <c r="E32" s="70">
        <v>58.11</v>
      </c>
      <c r="F32" s="70">
        <v>24.6</v>
      </c>
      <c r="G32" s="70">
        <v>33.950000000000003</v>
      </c>
      <c r="H32" s="70">
        <v>85.82</v>
      </c>
      <c r="I32" s="70">
        <v>49.08</v>
      </c>
      <c r="J32" s="70">
        <v>85.73</v>
      </c>
      <c r="K32" s="70">
        <v>86.15</v>
      </c>
      <c r="L32" s="70">
        <v>222.7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6"/>
      <c r="CM32" s="46"/>
      <c r="CN32" s="46"/>
      <c r="CO32" s="46"/>
      <c r="CP32" s="46"/>
      <c r="CQ32" s="46"/>
      <c r="CR32" s="46"/>
    </row>
    <row r="33" spans="1:96" ht="14.25" x14ac:dyDescent="0.2">
      <c r="A33" s="54" t="s">
        <v>68</v>
      </c>
      <c r="B33" s="299">
        <v>2534.2199999999998</v>
      </c>
      <c r="C33" s="299">
        <v>2037.3700000000001</v>
      </c>
      <c r="D33" s="299">
        <v>1987.1699999999996</v>
      </c>
      <c r="E33" s="299">
        <v>2009.36</v>
      </c>
      <c r="F33" s="299">
        <v>2385.7400000000002</v>
      </c>
      <c r="G33" s="299">
        <v>2472.9200000000005</v>
      </c>
      <c r="H33" s="299">
        <v>2783.3800000000006</v>
      </c>
      <c r="I33" s="299">
        <v>2750.2500000000005</v>
      </c>
      <c r="J33" s="299">
        <v>2739.4100000000003</v>
      </c>
      <c r="K33" s="299">
        <v>2591.36</v>
      </c>
      <c r="L33" s="299">
        <v>3595.44</v>
      </c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9"/>
      <c r="CM33" s="9"/>
      <c r="CN33" s="9"/>
      <c r="CO33" s="9"/>
      <c r="CP33" s="9"/>
      <c r="CQ33" s="9"/>
      <c r="CR33" s="9"/>
    </row>
    <row r="34" spans="1:96" ht="10.5" customHeight="1" x14ac:dyDescent="0.2">
      <c r="A34" s="13"/>
      <c r="B34" s="11"/>
      <c r="C34" s="1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9"/>
      <c r="CM34" s="9"/>
      <c r="CN34" s="9"/>
      <c r="CO34" s="9"/>
      <c r="CP34" s="9"/>
      <c r="CQ34" s="9"/>
      <c r="CR34" s="9"/>
    </row>
    <row r="35" spans="1:96" x14ac:dyDescent="0.2">
      <c r="A35" s="1125" t="s">
        <v>93</v>
      </c>
      <c r="B35" s="1125"/>
      <c r="C35" s="1125"/>
      <c r="D35" s="1125"/>
      <c r="E35" s="1125"/>
      <c r="F35" s="1125"/>
      <c r="G35" s="1125"/>
      <c r="H35" s="1125"/>
      <c r="I35" s="1125"/>
      <c r="J35" s="1125"/>
      <c r="K35" s="1125"/>
      <c r="L35" s="1125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9"/>
      <c r="CM35" s="9"/>
      <c r="CN35" s="9"/>
      <c r="CO35" s="9"/>
      <c r="CP35" s="9"/>
      <c r="CQ35" s="9"/>
      <c r="CR35" s="9"/>
    </row>
    <row r="36" spans="1:96" ht="13.5" x14ac:dyDescent="0.25">
      <c r="A36" s="53" t="s">
        <v>1</v>
      </c>
      <c r="B36" s="57">
        <v>97.299999999999983</v>
      </c>
      <c r="C36" s="57">
        <v>99.500000000000014</v>
      </c>
      <c r="D36" s="85">
        <v>99.1</v>
      </c>
      <c r="E36" s="85">
        <v>97.100000000000009</v>
      </c>
      <c r="F36" s="85">
        <v>99.000000000000014</v>
      </c>
      <c r="G36" s="85">
        <v>98.600000000000009</v>
      </c>
      <c r="H36" s="85">
        <v>96.9</v>
      </c>
      <c r="I36" s="85">
        <v>98.2</v>
      </c>
      <c r="J36" s="85">
        <v>96.899999999999991</v>
      </c>
      <c r="K36" s="85">
        <v>96.700000000000017</v>
      </c>
      <c r="L36" s="85">
        <v>93.8</v>
      </c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9"/>
      <c r="CM36" s="9"/>
      <c r="CN36" s="9"/>
      <c r="CO36" s="9"/>
      <c r="CP36" s="9"/>
      <c r="CQ36" s="9"/>
      <c r="CR36" s="9"/>
    </row>
    <row r="37" spans="1:96" x14ac:dyDescent="0.2">
      <c r="A37" s="121" t="s">
        <v>167</v>
      </c>
      <c r="B37" s="39"/>
      <c r="C37" s="39"/>
      <c r="D37" s="82"/>
      <c r="E37" s="82"/>
      <c r="F37" s="82"/>
      <c r="G37" s="82"/>
      <c r="H37" s="82"/>
      <c r="I37" s="82"/>
      <c r="J37" s="82"/>
      <c r="K37" s="82"/>
      <c r="L37" s="8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9"/>
      <c r="CM37" s="9"/>
      <c r="CN37" s="9"/>
      <c r="CO37" s="9"/>
      <c r="CP37" s="9"/>
      <c r="CQ37" s="9"/>
      <c r="CR37" s="9"/>
    </row>
    <row r="38" spans="1:96" x14ac:dyDescent="0.2">
      <c r="A38" s="122" t="s">
        <v>56</v>
      </c>
      <c r="B38" s="39">
        <v>17.399999999999999</v>
      </c>
      <c r="C38" s="39">
        <v>20</v>
      </c>
      <c r="D38" s="82">
        <v>20</v>
      </c>
      <c r="E38" s="82">
        <v>18</v>
      </c>
      <c r="F38" s="82">
        <v>16.5</v>
      </c>
      <c r="G38" s="82">
        <v>18.899999999999999</v>
      </c>
      <c r="H38" s="82">
        <v>18.3</v>
      </c>
      <c r="I38" s="82">
        <v>17.600000000000001</v>
      </c>
      <c r="J38" s="82">
        <v>16.3</v>
      </c>
      <c r="K38" s="82">
        <v>17.8</v>
      </c>
      <c r="L38" s="82">
        <v>13.6</v>
      </c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9"/>
      <c r="CM38" s="9"/>
      <c r="CN38" s="9"/>
      <c r="CO38" s="9"/>
      <c r="CP38" s="9"/>
      <c r="CQ38" s="9"/>
      <c r="CR38" s="9"/>
    </row>
    <row r="39" spans="1:96" x14ac:dyDescent="0.2">
      <c r="A39" s="122" t="s">
        <v>57</v>
      </c>
      <c r="B39" s="39">
        <v>21.4</v>
      </c>
      <c r="C39" s="39">
        <v>19.600000000000001</v>
      </c>
      <c r="D39" s="82">
        <v>19.399999999999999</v>
      </c>
      <c r="E39" s="82">
        <v>20.6</v>
      </c>
      <c r="F39" s="82">
        <v>23.3</v>
      </c>
      <c r="G39" s="82">
        <v>21.5</v>
      </c>
      <c r="H39" s="82">
        <v>22.7</v>
      </c>
      <c r="I39" s="82">
        <v>22.2</v>
      </c>
      <c r="J39" s="82">
        <v>21.3</v>
      </c>
      <c r="K39" s="82">
        <v>20.7</v>
      </c>
      <c r="L39" s="82">
        <v>21.8</v>
      </c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9"/>
      <c r="CM39" s="9"/>
      <c r="CN39" s="9"/>
      <c r="CO39" s="9"/>
      <c r="CP39" s="9"/>
      <c r="CQ39" s="9"/>
      <c r="CR39" s="9"/>
    </row>
    <row r="40" spans="1:96" x14ac:dyDescent="0.2">
      <c r="A40" s="122" t="s">
        <v>58</v>
      </c>
      <c r="B40" s="39">
        <v>5.0999999999999996</v>
      </c>
      <c r="C40" s="39">
        <v>5.2</v>
      </c>
      <c r="D40" s="82">
        <v>5.2</v>
      </c>
      <c r="E40" s="82">
        <v>4.8</v>
      </c>
      <c r="F40" s="82">
        <v>4.3</v>
      </c>
      <c r="G40" s="82">
        <v>4.5999999999999996</v>
      </c>
      <c r="H40" s="82">
        <v>5.4</v>
      </c>
      <c r="I40" s="82">
        <v>5.5</v>
      </c>
      <c r="J40" s="82">
        <v>5.6</v>
      </c>
      <c r="K40" s="82">
        <v>5.6</v>
      </c>
      <c r="L40" s="82">
        <v>4.8</v>
      </c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9"/>
      <c r="CM40" s="9"/>
      <c r="CN40" s="9"/>
      <c r="CO40" s="9"/>
      <c r="CP40" s="9"/>
      <c r="CQ40" s="9"/>
      <c r="CR40" s="9"/>
    </row>
    <row r="41" spans="1:96" x14ac:dyDescent="0.2">
      <c r="A41" s="122" t="s">
        <v>59</v>
      </c>
      <c r="B41" s="39">
        <v>11.8</v>
      </c>
      <c r="C41" s="39">
        <v>12.8</v>
      </c>
      <c r="D41" s="82">
        <v>13</v>
      </c>
      <c r="E41" s="82">
        <v>12.7</v>
      </c>
      <c r="F41" s="82">
        <v>11.600000000000001</v>
      </c>
      <c r="G41" s="82">
        <v>12.1</v>
      </c>
      <c r="H41" s="82">
        <v>9.7000000000000011</v>
      </c>
      <c r="I41" s="82">
        <v>12.1</v>
      </c>
      <c r="J41" s="82">
        <v>11.4</v>
      </c>
      <c r="K41" s="82">
        <v>9.8000000000000007</v>
      </c>
      <c r="L41" s="82">
        <v>13.299999999999999</v>
      </c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9"/>
      <c r="CM41" s="9"/>
      <c r="CN41" s="9"/>
      <c r="CO41" s="9"/>
      <c r="CP41" s="9"/>
      <c r="CQ41" s="9"/>
      <c r="CR41" s="9"/>
    </row>
    <row r="42" spans="1:96" x14ac:dyDescent="0.2">
      <c r="A42" s="52" t="s">
        <v>160</v>
      </c>
      <c r="B42" s="39">
        <v>9.6</v>
      </c>
      <c r="C42" s="39">
        <v>10.1</v>
      </c>
      <c r="D42" s="82">
        <v>10.199999999999999</v>
      </c>
      <c r="E42" s="82">
        <v>10.5</v>
      </c>
      <c r="F42" s="82">
        <v>9.4</v>
      </c>
      <c r="G42" s="82">
        <v>9.6999999999999993</v>
      </c>
      <c r="H42" s="82">
        <v>7.9</v>
      </c>
      <c r="I42" s="82">
        <v>10.1</v>
      </c>
      <c r="J42" s="82">
        <v>9.4</v>
      </c>
      <c r="K42" s="82">
        <v>7.8</v>
      </c>
      <c r="L42" s="82">
        <v>11.2</v>
      </c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9"/>
      <c r="CM42" s="9"/>
      <c r="CN42" s="9"/>
      <c r="CO42" s="9"/>
      <c r="CP42" s="9"/>
      <c r="CQ42" s="9"/>
      <c r="CR42" s="9"/>
    </row>
    <row r="43" spans="1:96" x14ac:dyDescent="0.2">
      <c r="A43" s="59" t="s">
        <v>161</v>
      </c>
      <c r="B43" s="60">
        <v>2.2000000000000002</v>
      </c>
      <c r="C43" s="60">
        <v>2.7</v>
      </c>
      <c r="D43" s="61">
        <v>2.8</v>
      </c>
      <c r="E43" s="61">
        <v>2.2000000000000002</v>
      </c>
      <c r="F43" s="61">
        <v>2.2000000000000002</v>
      </c>
      <c r="G43" s="61">
        <v>2.4</v>
      </c>
      <c r="H43" s="61">
        <v>1.8</v>
      </c>
      <c r="I43" s="61">
        <v>2</v>
      </c>
      <c r="J43" s="61">
        <v>2</v>
      </c>
      <c r="K43" s="61">
        <v>2</v>
      </c>
      <c r="L43" s="61">
        <v>2.1</v>
      </c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9"/>
      <c r="CM43" s="9"/>
      <c r="CN43" s="9"/>
      <c r="CO43" s="9"/>
      <c r="CP43" s="9"/>
      <c r="CQ43" s="9"/>
      <c r="CR43" s="9"/>
    </row>
    <row r="44" spans="1:96" ht="12.75" customHeight="1" x14ac:dyDescent="0.2">
      <c r="A44" s="122" t="s">
        <v>60</v>
      </c>
      <c r="B44" s="39">
        <v>7.8999999999999995</v>
      </c>
      <c r="C44" s="39">
        <v>9.6</v>
      </c>
      <c r="D44" s="82">
        <v>9.1999999999999993</v>
      </c>
      <c r="E44" s="82">
        <v>8.6999999999999993</v>
      </c>
      <c r="F44" s="82">
        <v>8.8000000000000007</v>
      </c>
      <c r="G44" s="82">
        <v>8.3999999999999986</v>
      </c>
      <c r="H44" s="82">
        <v>7.4</v>
      </c>
      <c r="I44" s="82">
        <v>7.5</v>
      </c>
      <c r="J44" s="82">
        <v>7.9999999999999991</v>
      </c>
      <c r="K44" s="82">
        <v>6.9</v>
      </c>
      <c r="L44" s="82">
        <v>6.3</v>
      </c>
      <c r="AP44" s="9"/>
      <c r="AQ44" s="62"/>
      <c r="AR44" s="9"/>
      <c r="AS44" s="62"/>
      <c r="AT44" s="9"/>
      <c r="AU44" s="62"/>
      <c r="AV44" s="9"/>
      <c r="AW44" s="62"/>
      <c r="AX44" s="9"/>
      <c r="AY44" s="62"/>
      <c r="AZ44" s="9"/>
      <c r="BA44" s="62"/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9"/>
      <c r="CF44" s="9"/>
      <c r="CG44" s="62"/>
      <c r="CH44" s="9"/>
      <c r="CI44" s="62"/>
      <c r="CJ44" s="9"/>
      <c r="CK44" s="62"/>
      <c r="CL44" s="9"/>
      <c r="CM44" s="9"/>
      <c r="CN44" s="9"/>
      <c r="CO44" s="9"/>
      <c r="CP44" s="9"/>
      <c r="CQ44" s="9"/>
      <c r="CR44" s="9"/>
    </row>
    <row r="45" spans="1:96" ht="12.75" customHeight="1" x14ac:dyDescent="0.2">
      <c r="A45" s="52" t="s">
        <v>162</v>
      </c>
      <c r="B45" s="39">
        <v>1.6</v>
      </c>
      <c r="C45" s="39">
        <v>1.8</v>
      </c>
      <c r="D45" s="82">
        <v>1.6</v>
      </c>
      <c r="E45" s="82">
        <v>1.2</v>
      </c>
      <c r="F45" s="82">
        <v>1.9</v>
      </c>
      <c r="G45" s="82">
        <v>1.9</v>
      </c>
      <c r="H45" s="82">
        <v>1.7</v>
      </c>
      <c r="I45" s="82">
        <v>1.5</v>
      </c>
      <c r="J45" s="82">
        <v>1.4</v>
      </c>
      <c r="K45" s="82">
        <v>1.3</v>
      </c>
      <c r="L45" s="82">
        <v>1.5</v>
      </c>
      <c r="AP45" s="9"/>
      <c r="AQ45" s="62"/>
      <c r="AR45" s="9"/>
      <c r="AS45" s="62"/>
      <c r="AT45" s="9"/>
      <c r="AU45" s="62"/>
      <c r="AV45" s="9"/>
      <c r="AW45" s="62"/>
      <c r="AX45" s="9"/>
      <c r="AY45" s="62"/>
      <c r="AZ45" s="9"/>
      <c r="BA45" s="62"/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9"/>
      <c r="CF45" s="9"/>
      <c r="CG45" s="62"/>
      <c r="CH45" s="9"/>
      <c r="CI45" s="62"/>
      <c r="CJ45" s="9"/>
      <c r="CK45" s="62"/>
      <c r="CL45" s="9"/>
      <c r="CM45" s="9"/>
      <c r="CN45" s="9"/>
      <c r="CO45" s="9"/>
      <c r="CP45" s="9"/>
      <c r="CQ45" s="9"/>
      <c r="CR45" s="9"/>
    </row>
    <row r="46" spans="1:96" x14ac:dyDescent="0.2">
      <c r="A46" s="52" t="s">
        <v>163</v>
      </c>
      <c r="B46" s="39">
        <v>2.5</v>
      </c>
      <c r="C46" s="39">
        <v>2.7</v>
      </c>
      <c r="D46" s="82">
        <v>3</v>
      </c>
      <c r="E46" s="82">
        <v>3.1</v>
      </c>
      <c r="F46" s="82">
        <v>2.5</v>
      </c>
      <c r="G46" s="82">
        <v>2.4</v>
      </c>
      <c r="H46" s="82">
        <v>2.2000000000000002</v>
      </c>
      <c r="I46" s="82">
        <v>2.7</v>
      </c>
      <c r="J46" s="82">
        <v>2.8</v>
      </c>
      <c r="K46" s="82">
        <v>1.9</v>
      </c>
      <c r="L46" s="82">
        <v>2.2999999999999998</v>
      </c>
      <c r="AP46" s="9"/>
      <c r="AQ46" s="62"/>
      <c r="AR46" s="9"/>
      <c r="AS46" s="62"/>
      <c r="AT46" s="9"/>
      <c r="AU46" s="62"/>
      <c r="AV46" s="9"/>
      <c r="AW46" s="62"/>
      <c r="AX46" s="9"/>
      <c r="AY46" s="62"/>
      <c r="AZ46" s="9"/>
      <c r="BA46" s="62"/>
      <c r="BB46" s="9"/>
      <c r="BC46" s="62"/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9"/>
      <c r="CF46" s="9"/>
      <c r="CG46" s="62"/>
      <c r="CH46" s="9"/>
      <c r="CI46" s="62"/>
      <c r="CJ46" s="9"/>
      <c r="CK46" s="62"/>
    </row>
    <row r="47" spans="1:96" x14ac:dyDescent="0.2">
      <c r="A47" s="52" t="s">
        <v>164</v>
      </c>
      <c r="B47" s="7">
        <v>3.8</v>
      </c>
      <c r="C47" s="7">
        <v>5.0999999999999996</v>
      </c>
      <c r="D47" s="82">
        <v>4.5999999999999996</v>
      </c>
      <c r="E47" s="82">
        <v>4.4000000000000004</v>
      </c>
      <c r="F47" s="82">
        <v>4.4000000000000004</v>
      </c>
      <c r="G47" s="82">
        <v>4.0999999999999996</v>
      </c>
      <c r="H47" s="82">
        <v>3.5</v>
      </c>
      <c r="I47" s="82">
        <v>3.3</v>
      </c>
      <c r="J47" s="82">
        <v>3.8</v>
      </c>
      <c r="K47" s="82">
        <v>3.7</v>
      </c>
      <c r="L47" s="82">
        <v>2.5</v>
      </c>
    </row>
    <row r="48" spans="1:96" x14ac:dyDescent="0.2">
      <c r="A48" s="122" t="s">
        <v>61</v>
      </c>
      <c r="B48" s="7">
        <v>7</v>
      </c>
      <c r="C48" s="7">
        <v>5.8</v>
      </c>
      <c r="D48" s="82">
        <v>5.9</v>
      </c>
      <c r="E48" s="82">
        <v>6.3</v>
      </c>
      <c r="F48" s="82">
        <v>7.4</v>
      </c>
      <c r="G48" s="82">
        <v>6.7</v>
      </c>
      <c r="H48" s="82">
        <v>6.4</v>
      </c>
      <c r="I48" s="82">
        <v>6.5</v>
      </c>
      <c r="J48" s="82">
        <v>7.9</v>
      </c>
      <c r="K48" s="82">
        <v>7.3</v>
      </c>
      <c r="L48" s="82">
        <v>8.3000000000000007</v>
      </c>
    </row>
    <row r="49" spans="1:12" x14ac:dyDescent="0.2">
      <c r="A49" s="52" t="s">
        <v>165</v>
      </c>
      <c r="B49" s="7">
        <v>0.5</v>
      </c>
      <c r="C49" s="7">
        <v>0.4</v>
      </c>
      <c r="D49" s="82">
        <v>0.5</v>
      </c>
      <c r="E49" s="82">
        <v>0.5</v>
      </c>
      <c r="F49" s="82">
        <v>0.4</v>
      </c>
      <c r="G49" s="82">
        <v>0.4</v>
      </c>
      <c r="H49" s="82">
        <v>0.5</v>
      </c>
      <c r="I49" s="82">
        <v>0.5</v>
      </c>
      <c r="J49" s="82">
        <v>0.4</v>
      </c>
      <c r="K49" s="82">
        <v>0.5</v>
      </c>
      <c r="L49" s="82">
        <v>0.6</v>
      </c>
    </row>
    <row r="50" spans="1:12" x14ac:dyDescent="0.2">
      <c r="A50" s="122" t="s">
        <v>62</v>
      </c>
      <c r="B50" s="7">
        <v>9.6</v>
      </c>
      <c r="C50" s="7">
        <v>9.9</v>
      </c>
      <c r="D50" s="82">
        <v>10</v>
      </c>
      <c r="E50" s="82">
        <v>10.5</v>
      </c>
      <c r="F50" s="82">
        <v>9.6999999999999993</v>
      </c>
      <c r="G50" s="82">
        <v>9</v>
      </c>
      <c r="H50" s="82">
        <v>9.8000000000000007</v>
      </c>
      <c r="I50" s="82">
        <v>8.6999999999999993</v>
      </c>
      <c r="J50" s="82">
        <v>9.6</v>
      </c>
      <c r="K50" s="82">
        <v>9.9</v>
      </c>
      <c r="L50" s="82">
        <v>9.4</v>
      </c>
    </row>
    <row r="51" spans="1:12" x14ac:dyDescent="0.2">
      <c r="A51" s="59" t="s">
        <v>63</v>
      </c>
      <c r="B51" s="63">
        <v>2.5</v>
      </c>
      <c r="C51" s="63">
        <v>3.1</v>
      </c>
      <c r="D51" s="61">
        <v>3</v>
      </c>
      <c r="E51" s="61">
        <v>3.2</v>
      </c>
      <c r="F51" s="61">
        <v>2.6</v>
      </c>
      <c r="G51" s="61">
        <v>2.6</v>
      </c>
      <c r="H51" s="61">
        <v>2.1</v>
      </c>
      <c r="I51" s="61">
        <v>2.2000000000000002</v>
      </c>
      <c r="J51" s="61">
        <v>2.2000000000000002</v>
      </c>
      <c r="K51" s="61">
        <v>2.7</v>
      </c>
      <c r="L51" s="61">
        <v>2</v>
      </c>
    </row>
    <row r="52" spans="1:12" ht="25.5" x14ac:dyDescent="0.2">
      <c r="A52" s="122" t="s">
        <v>64</v>
      </c>
      <c r="B52" s="7">
        <v>8.3000000000000007</v>
      </c>
      <c r="C52" s="7">
        <v>8.1999999999999993</v>
      </c>
      <c r="D52" s="82">
        <v>8.6</v>
      </c>
      <c r="E52" s="82">
        <v>7.7</v>
      </c>
      <c r="F52" s="82">
        <v>7.8</v>
      </c>
      <c r="G52" s="82">
        <v>9.3000000000000007</v>
      </c>
      <c r="H52" s="82">
        <v>9.3000000000000007</v>
      </c>
      <c r="I52" s="82">
        <v>8.5</v>
      </c>
      <c r="J52" s="82">
        <v>7.6</v>
      </c>
      <c r="K52" s="82">
        <v>8.8000000000000007</v>
      </c>
      <c r="L52" s="82">
        <v>7.2</v>
      </c>
    </row>
    <row r="53" spans="1:12" x14ac:dyDescent="0.2">
      <c r="A53" s="122" t="s">
        <v>65</v>
      </c>
      <c r="B53" s="7">
        <v>2.5</v>
      </c>
      <c r="C53" s="7">
        <v>2.4</v>
      </c>
      <c r="D53" s="82">
        <v>2.2999999999999998</v>
      </c>
      <c r="E53" s="82">
        <v>1.9</v>
      </c>
      <c r="F53" s="82">
        <v>2.4</v>
      </c>
      <c r="G53" s="82">
        <v>2.9</v>
      </c>
      <c r="H53" s="82">
        <v>2.5</v>
      </c>
      <c r="I53" s="82">
        <v>2.5</v>
      </c>
      <c r="J53" s="82">
        <v>2.8</v>
      </c>
      <c r="K53" s="82">
        <v>2.9</v>
      </c>
      <c r="L53" s="82">
        <v>2</v>
      </c>
    </row>
    <row r="54" spans="1:12" x14ac:dyDescent="0.2">
      <c r="A54" s="122" t="s">
        <v>66</v>
      </c>
      <c r="B54" s="7">
        <v>6.3</v>
      </c>
      <c r="C54" s="7">
        <v>6</v>
      </c>
      <c r="D54" s="82">
        <v>5.5</v>
      </c>
      <c r="E54" s="82">
        <v>5.9</v>
      </c>
      <c r="F54" s="82">
        <v>7.2</v>
      </c>
      <c r="G54" s="82">
        <v>5.2</v>
      </c>
      <c r="H54" s="82">
        <v>5.4</v>
      </c>
      <c r="I54" s="82">
        <v>7.1</v>
      </c>
      <c r="J54" s="82">
        <v>6.4</v>
      </c>
      <c r="K54" s="82">
        <v>7</v>
      </c>
      <c r="L54" s="82">
        <v>7.1</v>
      </c>
    </row>
    <row r="55" spans="1:12" ht="13.5" x14ac:dyDescent="0.25">
      <c r="A55" s="123" t="s">
        <v>67</v>
      </c>
      <c r="B55" s="64">
        <v>2.7</v>
      </c>
      <c r="C55" s="64">
        <v>0.5</v>
      </c>
      <c r="D55" s="85">
        <v>0.9</v>
      </c>
      <c r="E55" s="85">
        <v>2.9</v>
      </c>
      <c r="F55" s="85">
        <v>1</v>
      </c>
      <c r="G55" s="85">
        <v>1.4</v>
      </c>
      <c r="H55" s="85">
        <v>3.1</v>
      </c>
      <c r="I55" s="85">
        <v>1.8</v>
      </c>
      <c r="J55" s="85">
        <v>3.1</v>
      </c>
      <c r="K55" s="85">
        <v>3.3</v>
      </c>
      <c r="L55" s="85">
        <v>6.2</v>
      </c>
    </row>
    <row r="56" spans="1:12" ht="15" customHeight="1" x14ac:dyDescent="0.2">
      <c r="A56" s="124" t="s">
        <v>68</v>
      </c>
      <c r="B56" s="95">
        <v>99.999999999999986</v>
      </c>
      <c r="C56" s="95">
        <v>100.00000000000001</v>
      </c>
      <c r="D56" s="86">
        <v>100</v>
      </c>
      <c r="E56" s="86">
        <v>100.00000000000001</v>
      </c>
      <c r="F56" s="86">
        <v>100.00000000000001</v>
      </c>
      <c r="G56" s="86">
        <v>100.00000000000001</v>
      </c>
      <c r="H56" s="86">
        <v>100</v>
      </c>
      <c r="I56" s="86">
        <v>100</v>
      </c>
      <c r="J56" s="86">
        <v>99.999999999999986</v>
      </c>
      <c r="K56" s="86">
        <v>100.00000000000001</v>
      </c>
      <c r="L56" s="86">
        <v>100</v>
      </c>
    </row>
    <row r="57" spans="1:12" ht="28.5" customHeight="1" x14ac:dyDescent="0.2">
      <c r="A57" s="303" t="s">
        <v>151</v>
      </c>
      <c r="B57" s="97">
        <v>2.13</v>
      </c>
      <c r="C57" s="97">
        <v>2.29</v>
      </c>
      <c r="D57" s="89">
        <v>2.27</v>
      </c>
      <c r="E57" s="89">
        <v>1.98</v>
      </c>
      <c r="F57" s="89">
        <v>2.0499999999999998</v>
      </c>
      <c r="G57" s="89">
        <v>2.1800000000000002</v>
      </c>
      <c r="H57" s="89">
        <v>2.35</v>
      </c>
      <c r="I57" s="89">
        <v>2.11</v>
      </c>
      <c r="J57" s="89">
        <v>2.04</v>
      </c>
      <c r="K57" s="89">
        <v>2.0499999999999998</v>
      </c>
      <c r="L57" s="89">
        <v>1.95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9">
    <mergeCell ref="G7:G10"/>
    <mergeCell ref="A1:B1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88" priority="1" operator="lessThan">
      <formula>100</formula>
    </cfRule>
    <cfRule type="cellIs" dxfId="87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06"/>
      <c r="C2" s="907"/>
      <c r="D2" s="907"/>
      <c r="E2" s="907"/>
      <c r="F2" s="907"/>
      <c r="G2" s="907"/>
      <c r="H2" s="907"/>
      <c r="I2" s="908"/>
    </row>
    <row r="3" spans="2:9" x14ac:dyDescent="0.2">
      <c r="B3" s="909"/>
      <c r="C3" s="905"/>
      <c r="D3" s="905"/>
      <c r="E3" s="905"/>
      <c r="F3" s="905"/>
      <c r="G3" s="905"/>
      <c r="H3" s="905"/>
      <c r="I3" s="910"/>
    </row>
    <row r="4" spans="2:9" x14ac:dyDescent="0.2">
      <c r="B4" s="909"/>
      <c r="C4" s="905"/>
      <c r="D4" s="905"/>
      <c r="E4" s="905"/>
      <c r="F4" s="905"/>
      <c r="G4" s="905"/>
      <c r="H4" s="905"/>
      <c r="I4" s="910"/>
    </row>
    <row r="5" spans="2:9" x14ac:dyDescent="0.2">
      <c r="B5" s="909"/>
      <c r="C5" s="905"/>
      <c r="D5" s="905"/>
      <c r="E5" s="905"/>
      <c r="F5" s="905"/>
      <c r="G5" s="905"/>
      <c r="H5" s="905"/>
      <c r="I5" s="910"/>
    </row>
    <row r="6" spans="2:9" x14ac:dyDescent="0.2">
      <c r="B6" s="909"/>
      <c r="C6" s="905"/>
      <c r="D6" s="905"/>
      <c r="E6" s="905"/>
      <c r="F6" s="905"/>
      <c r="G6" s="905"/>
      <c r="H6" s="905"/>
      <c r="I6" s="910"/>
    </row>
    <row r="7" spans="2:9" x14ac:dyDescent="0.2">
      <c r="B7" s="909"/>
      <c r="C7" s="905"/>
      <c r="D7" s="905"/>
      <c r="E7" s="905"/>
      <c r="F7" s="905"/>
      <c r="G7" s="905"/>
      <c r="H7" s="905"/>
      <c r="I7" s="910"/>
    </row>
    <row r="8" spans="2:9" x14ac:dyDescent="0.2">
      <c r="B8" s="909"/>
      <c r="C8" s="905"/>
      <c r="D8" s="905"/>
      <c r="E8" s="905"/>
      <c r="F8" s="905"/>
      <c r="G8" s="905"/>
      <c r="H8" s="905"/>
      <c r="I8" s="910"/>
    </row>
    <row r="9" spans="2:9" x14ac:dyDescent="0.2">
      <c r="B9" s="909"/>
      <c r="C9" s="905"/>
      <c r="D9" s="905"/>
      <c r="E9" s="905"/>
      <c r="F9" s="905"/>
      <c r="G9" s="905"/>
      <c r="H9" s="905"/>
      <c r="I9" s="910"/>
    </row>
    <row r="10" spans="2:9" x14ac:dyDescent="0.2">
      <c r="B10" s="986" t="s">
        <v>714</v>
      </c>
      <c r="C10" s="987"/>
      <c r="D10" s="987"/>
      <c r="E10" s="987"/>
      <c r="F10" s="987"/>
      <c r="G10" s="987"/>
      <c r="H10" s="987"/>
      <c r="I10" s="988"/>
    </row>
    <row r="11" spans="2:9" x14ac:dyDescent="0.2">
      <c r="B11" s="989"/>
      <c r="C11" s="987"/>
      <c r="D11" s="987"/>
      <c r="E11" s="987"/>
      <c r="F11" s="987"/>
      <c r="G11" s="987"/>
      <c r="H11" s="987"/>
      <c r="I11" s="988"/>
    </row>
    <row r="12" spans="2:9" x14ac:dyDescent="0.2">
      <c r="B12" s="909"/>
      <c r="C12" s="905"/>
      <c r="D12" s="905"/>
      <c r="E12" s="905"/>
      <c r="F12" s="905"/>
      <c r="G12" s="905"/>
      <c r="H12" s="905"/>
      <c r="I12" s="910"/>
    </row>
    <row r="13" spans="2:9" x14ac:dyDescent="0.2">
      <c r="B13" s="909"/>
      <c r="C13" s="905"/>
      <c r="D13" s="905"/>
      <c r="E13" s="905"/>
      <c r="F13" s="905"/>
      <c r="G13" s="905"/>
      <c r="H13" s="905"/>
      <c r="I13" s="910"/>
    </row>
    <row r="14" spans="2:9" x14ac:dyDescent="0.2">
      <c r="B14" s="909"/>
      <c r="C14" s="905"/>
      <c r="D14" s="905"/>
      <c r="E14" s="905"/>
      <c r="F14" s="905"/>
      <c r="G14" s="905"/>
      <c r="H14" s="905"/>
      <c r="I14" s="910"/>
    </row>
    <row r="15" spans="2:9" x14ac:dyDescent="0.2">
      <c r="B15" s="990" t="s">
        <v>727</v>
      </c>
      <c r="C15" s="991"/>
      <c r="D15" s="991"/>
      <c r="E15" s="991"/>
      <c r="F15" s="991"/>
      <c r="G15" s="991"/>
      <c r="H15" s="991"/>
      <c r="I15" s="992"/>
    </row>
    <row r="16" spans="2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34"/>
  <sheetViews>
    <sheetView showGridLines="0" topLeftCell="A19" zoomScaleNormal="100" zoomScaleSheetLayoutView="75" workbookViewId="0">
      <selection activeCell="C26" sqref="C26"/>
    </sheetView>
  </sheetViews>
  <sheetFormatPr defaultRowHeight="12.75" x14ac:dyDescent="0.2"/>
  <cols>
    <col min="1" max="1" width="45.28515625" style="149" customWidth="1"/>
    <col min="2" max="2" width="10.140625" style="149" customWidth="1"/>
    <col min="3" max="4" width="10.42578125" style="149" customWidth="1"/>
    <col min="5" max="5" width="8.42578125" style="312" customWidth="1"/>
    <col min="6" max="7" width="10.140625" style="312" customWidth="1"/>
    <col min="8" max="8" width="9.140625" style="312"/>
    <col min="9" max="11" width="13.7109375" style="312" bestFit="1" customWidth="1"/>
    <col min="12" max="12" width="4.7109375" style="312" customWidth="1"/>
    <col min="13" max="39" width="1.7109375" style="312" customWidth="1"/>
    <col min="40" max="40" width="52.42578125" style="312" customWidth="1"/>
    <col min="41" max="41" width="17.5703125" style="312" customWidth="1"/>
    <col min="42" max="42" width="10.85546875" style="312" customWidth="1"/>
    <col min="43" max="43" width="13.28515625" style="312" customWidth="1"/>
    <col min="44" max="44" width="10.85546875" style="312" customWidth="1"/>
    <col min="45" max="45" width="17.7109375" style="312" customWidth="1"/>
    <col min="46" max="46" width="10.85546875" style="312" customWidth="1"/>
    <col min="47" max="47" width="16.140625" style="312" customWidth="1"/>
    <col min="48" max="48" width="10.85546875" style="312" customWidth="1"/>
    <col min="49" max="49" width="13.28515625" style="312" customWidth="1"/>
    <col min="50" max="50" width="13.140625" style="312" bestFit="1" customWidth="1"/>
    <col min="51" max="51" width="14.140625" style="312" customWidth="1"/>
    <col min="52" max="52" width="12.140625" style="312" bestFit="1" customWidth="1"/>
    <col min="53" max="53" width="14.42578125" style="312" customWidth="1"/>
    <col min="54" max="54" width="12.140625" style="312" bestFit="1" customWidth="1"/>
    <col min="55" max="55" width="18.7109375" style="312" bestFit="1" customWidth="1"/>
    <col min="56" max="56" width="12.140625" style="312" bestFit="1" customWidth="1"/>
    <col min="57" max="57" width="17.7109375" style="312" bestFit="1" customWidth="1"/>
    <col min="58" max="58" width="12.140625" style="312" bestFit="1" customWidth="1"/>
    <col min="59" max="59" width="18.7109375" style="149" bestFit="1" customWidth="1"/>
    <col min="60" max="60" width="12.140625" style="356" bestFit="1" customWidth="1"/>
    <col min="61" max="61" width="17.7109375" style="149" bestFit="1" customWidth="1"/>
    <col min="62" max="62" width="12.140625" style="312" bestFit="1" customWidth="1"/>
    <col min="63" max="63" width="18.7109375" style="312" bestFit="1" customWidth="1"/>
    <col min="64" max="64" width="12.140625" style="312" bestFit="1" customWidth="1"/>
    <col min="65" max="65" width="18.7109375" style="312" bestFit="1" customWidth="1"/>
    <col min="66" max="66" width="12.140625" style="312" bestFit="1" customWidth="1"/>
    <col min="67" max="67" width="17.7109375" style="312" bestFit="1" customWidth="1"/>
    <col min="68" max="68" width="12.140625" style="312" bestFit="1" customWidth="1"/>
    <col min="69" max="69" width="18.7109375" style="312" bestFit="1" customWidth="1"/>
    <col min="70" max="70" width="12.140625" style="312" bestFit="1" customWidth="1"/>
    <col min="71" max="71" width="17.7109375" style="312" bestFit="1" customWidth="1"/>
    <col min="72" max="72" width="12.140625" style="312" bestFit="1" customWidth="1"/>
    <col min="73" max="73" width="17.7109375" style="312" bestFit="1" customWidth="1"/>
    <col min="74" max="74" width="12.140625" style="312" bestFit="1" customWidth="1"/>
    <col min="75" max="75" width="17.7109375" style="312" bestFit="1" customWidth="1"/>
    <col min="76" max="76" width="12.140625" style="312" bestFit="1" customWidth="1"/>
    <col min="77" max="77" width="17.7109375" style="312" bestFit="1" customWidth="1"/>
    <col min="78" max="78" width="12.140625" style="312" bestFit="1" customWidth="1"/>
    <col min="79" max="79" width="18.7109375" style="312" bestFit="1" customWidth="1"/>
    <col min="80" max="80" width="13.140625" style="312" bestFit="1" customWidth="1"/>
    <col min="81" max="81" width="17.7109375" style="312" bestFit="1" customWidth="1"/>
    <col min="82" max="82" width="12.140625" style="312" bestFit="1" customWidth="1"/>
    <col min="83" max="83" width="17.7109375" style="312" bestFit="1" customWidth="1"/>
    <col min="84" max="84" width="12.140625" style="312" bestFit="1" customWidth="1"/>
    <col min="85" max="85" width="17.7109375" style="312" bestFit="1" customWidth="1"/>
    <col min="86" max="86" width="12.140625" style="312" bestFit="1" customWidth="1"/>
    <col min="87" max="87" width="17.7109375" style="312" bestFit="1" customWidth="1"/>
    <col min="88" max="88" width="12.140625" style="312" bestFit="1" customWidth="1"/>
    <col min="89" max="89" width="17.7109375" style="312" bestFit="1" customWidth="1"/>
    <col min="90" max="90" width="14.7109375" style="312" bestFit="1" customWidth="1"/>
    <col min="91" max="91" width="18.7109375" style="312" bestFit="1" customWidth="1"/>
    <col min="92" max="92" width="12.140625" style="312" bestFit="1" customWidth="1"/>
    <col min="93" max="93" width="17.7109375" style="312" bestFit="1" customWidth="1"/>
    <col min="94" max="94" width="12.140625" style="312" bestFit="1" customWidth="1"/>
    <col min="95" max="95" width="19.7109375" style="312" bestFit="1" customWidth="1"/>
    <col min="96" max="96" width="14.140625" style="312" bestFit="1" customWidth="1"/>
    <col min="97" max="106" width="9.140625" style="312"/>
    <col min="107" max="16384" width="9.140625" style="149"/>
  </cols>
  <sheetData>
    <row r="1" spans="1:98" ht="14.25" customHeight="1" x14ac:dyDescent="0.25">
      <c r="A1" s="1018" t="s">
        <v>762</v>
      </c>
      <c r="B1" s="1018"/>
      <c r="C1" s="311"/>
      <c r="D1" s="311"/>
      <c r="BG1" s="311"/>
      <c r="BH1" s="313"/>
      <c r="BI1" s="311"/>
      <c r="BJ1" s="314"/>
      <c r="BK1" s="314"/>
      <c r="BL1" s="314"/>
      <c r="BM1" s="314"/>
      <c r="BN1" s="314"/>
      <c r="BO1" s="314"/>
      <c r="BP1" s="314"/>
      <c r="BQ1" s="314"/>
      <c r="BR1" s="314"/>
      <c r="BS1" s="314"/>
      <c r="BT1" s="314"/>
      <c r="BU1" s="314"/>
      <c r="BV1" s="314"/>
      <c r="BW1" s="314"/>
      <c r="BX1" s="314"/>
      <c r="BY1" s="314"/>
      <c r="BZ1" s="314"/>
      <c r="CA1" s="314"/>
      <c r="CB1" s="314"/>
      <c r="CC1" s="314"/>
      <c r="CD1" s="314"/>
      <c r="CE1" s="314"/>
      <c r="CF1" s="314"/>
      <c r="CG1" s="314"/>
      <c r="CH1" s="314"/>
      <c r="CI1" s="314"/>
      <c r="CJ1" s="314"/>
      <c r="CK1" s="314"/>
      <c r="CL1" s="314"/>
      <c r="CM1" s="314"/>
      <c r="CN1" s="314"/>
      <c r="CO1" s="314"/>
      <c r="CP1" s="314"/>
      <c r="CQ1" s="314"/>
      <c r="CR1" s="314"/>
      <c r="CS1" s="314"/>
      <c r="CT1" s="314"/>
    </row>
    <row r="2" spans="1:98" x14ac:dyDescent="0.2">
      <c r="A2" s="311"/>
      <c r="B2" s="311"/>
      <c r="C2" s="311"/>
      <c r="G2" s="148" t="s">
        <v>169</v>
      </c>
      <c r="BG2" s="311"/>
      <c r="BH2" s="313"/>
      <c r="BI2" s="311"/>
      <c r="BJ2" s="314"/>
      <c r="BK2" s="314"/>
      <c r="BL2" s="314"/>
      <c r="BM2" s="314"/>
      <c r="BN2" s="314"/>
      <c r="BO2" s="314"/>
      <c r="BP2" s="314"/>
      <c r="BQ2" s="314"/>
      <c r="BR2" s="314"/>
      <c r="BS2" s="314"/>
      <c r="BT2" s="314"/>
      <c r="BU2" s="314"/>
      <c r="BV2" s="314"/>
      <c r="BW2" s="314"/>
      <c r="BX2" s="314"/>
      <c r="BY2" s="314"/>
      <c r="BZ2" s="314"/>
      <c r="CA2" s="314"/>
      <c r="CB2" s="314"/>
      <c r="CC2" s="314"/>
      <c r="CD2" s="314"/>
      <c r="CE2" s="314"/>
      <c r="CF2" s="314"/>
      <c r="CG2" s="314"/>
      <c r="CH2" s="314"/>
      <c r="CI2" s="314"/>
      <c r="CJ2" s="314"/>
      <c r="CK2" s="314"/>
      <c r="CL2" s="314"/>
      <c r="CM2" s="314"/>
      <c r="CN2" s="314"/>
      <c r="CO2" s="314"/>
      <c r="CP2" s="314"/>
      <c r="CQ2" s="314"/>
      <c r="CR2" s="314"/>
      <c r="CS2" s="314"/>
      <c r="CT2" s="314"/>
    </row>
    <row r="3" spans="1:98" ht="18.75" customHeight="1" x14ac:dyDescent="0.2">
      <c r="A3" s="1153" t="s">
        <v>170</v>
      </c>
      <c r="B3" s="1153"/>
      <c r="C3" s="1153"/>
      <c r="D3" s="1153"/>
      <c r="E3" s="1153"/>
      <c r="F3" s="1153"/>
      <c r="G3" s="1153"/>
      <c r="BG3" s="311"/>
      <c r="BH3" s="313"/>
      <c r="BI3" s="311"/>
      <c r="BJ3" s="314"/>
      <c r="BK3" s="314"/>
      <c r="BL3" s="314"/>
      <c r="BM3" s="314"/>
      <c r="BN3" s="314"/>
      <c r="BO3" s="314"/>
      <c r="BP3" s="314"/>
      <c r="BQ3" s="314"/>
      <c r="BR3" s="314"/>
      <c r="BS3" s="314"/>
      <c r="BT3" s="314"/>
      <c r="BU3" s="314"/>
      <c r="BV3" s="314"/>
      <c r="BW3" s="314"/>
      <c r="BX3" s="314"/>
      <c r="BY3" s="314"/>
      <c r="BZ3" s="314"/>
      <c r="CA3" s="314"/>
      <c r="CB3" s="314"/>
      <c r="CC3" s="314"/>
      <c r="CD3" s="314"/>
      <c r="CE3" s="314"/>
      <c r="CF3" s="314"/>
      <c r="CG3" s="314"/>
      <c r="CH3" s="314"/>
      <c r="CI3" s="314"/>
      <c r="CJ3" s="314"/>
      <c r="CK3" s="314"/>
      <c r="CL3" s="314"/>
      <c r="CM3" s="314"/>
      <c r="CN3" s="314"/>
      <c r="CO3" s="314"/>
      <c r="CP3" s="314"/>
      <c r="CQ3" s="314"/>
      <c r="CR3" s="314"/>
      <c r="CS3" s="314"/>
      <c r="CT3" s="314"/>
    </row>
    <row r="4" spans="1:98" ht="9" customHeight="1" x14ac:dyDescent="0.2">
      <c r="A4" s="315"/>
      <c r="B4" s="316"/>
      <c r="C4" s="1154"/>
      <c r="D4" s="1154"/>
      <c r="BG4" s="311"/>
      <c r="BH4" s="313"/>
      <c r="BI4" s="311"/>
      <c r="BJ4" s="314"/>
      <c r="BK4" s="314"/>
      <c r="BL4" s="314"/>
      <c r="BM4" s="314"/>
      <c r="BN4" s="314"/>
      <c r="BO4" s="314"/>
      <c r="BP4" s="314"/>
      <c r="BQ4" s="314"/>
      <c r="BR4" s="314"/>
      <c r="BS4" s="314"/>
      <c r="BT4" s="314"/>
      <c r="BU4" s="314"/>
      <c r="BV4" s="314"/>
      <c r="BW4" s="314"/>
      <c r="BX4" s="314"/>
      <c r="BY4" s="314"/>
      <c r="BZ4" s="314"/>
      <c r="CA4" s="314"/>
      <c r="CB4" s="314"/>
      <c r="CC4" s="314"/>
      <c r="CD4" s="314"/>
      <c r="CE4" s="314"/>
      <c r="CF4" s="314"/>
      <c r="CG4" s="314"/>
      <c r="CH4" s="314"/>
      <c r="CI4" s="314"/>
      <c r="CJ4" s="314"/>
      <c r="CK4" s="314"/>
      <c r="CL4" s="314"/>
      <c r="CM4" s="314"/>
      <c r="CN4" s="314"/>
      <c r="CO4" s="314"/>
      <c r="CP4" s="314"/>
      <c r="CQ4" s="314"/>
      <c r="CR4" s="314"/>
      <c r="CS4" s="314"/>
      <c r="CT4" s="314"/>
    </row>
    <row r="5" spans="1:98" ht="28.15" customHeight="1" x14ac:dyDescent="0.2">
      <c r="A5" s="1155"/>
      <c r="B5" s="1022" t="s">
        <v>735</v>
      </c>
      <c r="C5" s="1022"/>
      <c r="D5" s="1022"/>
      <c r="E5" s="1022" t="s">
        <v>171</v>
      </c>
      <c r="F5" s="1022"/>
      <c r="G5" s="1025"/>
      <c r="BG5" s="311"/>
      <c r="BH5" s="313"/>
      <c r="BI5" s="311"/>
      <c r="BJ5" s="314"/>
      <c r="BK5" s="314"/>
      <c r="BL5" s="314"/>
      <c r="BM5" s="314"/>
      <c r="BN5" s="314"/>
      <c r="BO5" s="314"/>
      <c r="BP5" s="314"/>
      <c r="BQ5" s="314"/>
      <c r="BR5" s="314"/>
      <c r="BS5" s="314"/>
      <c r="BT5" s="314"/>
      <c r="BU5" s="314"/>
      <c r="BV5" s="314"/>
      <c r="BW5" s="314"/>
      <c r="BX5" s="314"/>
      <c r="BY5" s="314"/>
      <c r="BZ5" s="314"/>
      <c r="CA5" s="314"/>
      <c r="CB5" s="314"/>
      <c r="CC5" s="314"/>
      <c r="CD5" s="314"/>
      <c r="CE5" s="314"/>
      <c r="CF5" s="314"/>
      <c r="CG5" s="314"/>
      <c r="CH5" s="314"/>
      <c r="CI5" s="314"/>
      <c r="CJ5" s="314"/>
      <c r="CK5" s="314"/>
      <c r="CL5" s="314"/>
      <c r="CM5" s="314"/>
      <c r="CN5" s="314"/>
      <c r="CO5" s="314"/>
      <c r="CP5" s="314"/>
      <c r="CQ5" s="314"/>
      <c r="CR5" s="314"/>
      <c r="CS5" s="314"/>
      <c r="CT5" s="314"/>
    </row>
    <row r="6" spans="1:98" ht="26.25" customHeight="1" x14ac:dyDescent="0.2">
      <c r="A6" s="1155"/>
      <c r="B6" s="1021" t="s">
        <v>103</v>
      </c>
      <c r="C6" s="1021" t="s">
        <v>117</v>
      </c>
      <c r="D6" s="1021"/>
      <c r="E6" s="1021" t="s">
        <v>103</v>
      </c>
      <c r="F6" s="1021" t="s">
        <v>117</v>
      </c>
      <c r="G6" s="1023"/>
      <c r="BG6" s="311"/>
      <c r="BH6" s="313"/>
      <c r="BI6" s="311"/>
      <c r="BJ6" s="314"/>
      <c r="BK6" s="314"/>
      <c r="BL6" s="314"/>
      <c r="BM6" s="314"/>
      <c r="BN6" s="314"/>
      <c r="BO6" s="314"/>
      <c r="BP6" s="314"/>
      <c r="BQ6" s="314"/>
      <c r="BR6" s="314"/>
      <c r="BS6" s="314"/>
      <c r="BT6" s="314"/>
      <c r="BU6" s="314"/>
      <c r="BV6" s="314"/>
      <c r="BW6" s="314"/>
      <c r="BX6" s="314"/>
      <c r="BY6" s="314"/>
      <c r="BZ6" s="314"/>
      <c r="CA6" s="314"/>
      <c r="CB6" s="314"/>
      <c r="CC6" s="314"/>
      <c r="CD6" s="314"/>
      <c r="CE6" s="314"/>
      <c r="CF6" s="314"/>
      <c r="CG6" s="314"/>
      <c r="CH6" s="314"/>
      <c r="CI6" s="314"/>
      <c r="CJ6" s="314"/>
      <c r="CK6" s="314"/>
      <c r="CL6" s="314"/>
      <c r="CM6" s="314"/>
      <c r="CN6" s="314"/>
      <c r="CO6" s="314"/>
      <c r="CP6" s="314"/>
      <c r="CQ6" s="314"/>
      <c r="CR6" s="314"/>
      <c r="CS6" s="314"/>
      <c r="CT6" s="314"/>
    </row>
    <row r="7" spans="1:98" ht="9" customHeight="1" x14ac:dyDescent="0.2">
      <c r="A7" s="1155"/>
      <c r="B7" s="1021"/>
      <c r="C7" s="1021" t="s">
        <v>115</v>
      </c>
      <c r="D7" s="1021" t="s">
        <v>31</v>
      </c>
      <c r="E7" s="1021"/>
      <c r="F7" s="1021" t="s">
        <v>115</v>
      </c>
      <c r="G7" s="1023" t="s">
        <v>31</v>
      </c>
      <c r="BG7" s="311"/>
      <c r="BH7" s="313"/>
      <c r="BI7" s="311"/>
      <c r="BJ7" s="314"/>
      <c r="BK7" s="314"/>
      <c r="BL7" s="314"/>
      <c r="BM7" s="314"/>
      <c r="BN7" s="314"/>
      <c r="BO7" s="314"/>
      <c r="BP7" s="314"/>
      <c r="BQ7" s="314"/>
      <c r="BR7" s="314"/>
      <c r="BS7" s="314"/>
      <c r="BT7" s="314"/>
      <c r="BU7" s="314"/>
      <c r="BV7" s="314"/>
      <c r="BW7" s="314"/>
      <c r="BX7" s="314"/>
      <c r="BY7" s="314"/>
      <c r="BZ7" s="314"/>
      <c r="CA7" s="314"/>
      <c r="CB7" s="314"/>
      <c r="CC7" s="314"/>
      <c r="CD7" s="314"/>
      <c r="CE7" s="314"/>
      <c r="CF7" s="314"/>
      <c r="CG7" s="314"/>
      <c r="CH7" s="314"/>
      <c r="CI7" s="314"/>
      <c r="CJ7" s="314"/>
      <c r="CK7" s="314"/>
      <c r="CL7" s="314"/>
      <c r="CM7" s="314"/>
      <c r="CN7" s="314"/>
      <c r="CO7" s="314"/>
      <c r="CP7" s="314"/>
      <c r="CQ7" s="314"/>
      <c r="CR7" s="314"/>
      <c r="CS7" s="314"/>
      <c r="CT7" s="314"/>
    </row>
    <row r="8" spans="1:98" ht="11.45" customHeight="1" x14ac:dyDescent="0.2">
      <c r="A8" s="1155"/>
      <c r="B8" s="1021"/>
      <c r="C8" s="1021"/>
      <c r="D8" s="1021"/>
      <c r="E8" s="1021"/>
      <c r="F8" s="1021"/>
      <c r="G8" s="1023"/>
      <c r="BG8" s="314"/>
      <c r="BH8" s="314"/>
      <c r="BI8" s="314"/>
      <c r="BJ8" s="314"/>
      <c r="BK8" s="314"/>
      <c r="BL8" s="314"/>
      <c r="BM8" s="314"/>
      <c r="BN8" s="314"/>
      <c r="BO8" s="314"/>
      <c r="BP8" s="314"/>
      <c r="BQ8" s="314"/>
      <c r="BR8" s="314"/>
      <c r="BS8" s="314"/>
      <c r="BT8" s="314"/>
      <c r="BU8" s="314"/>
      <c r="BV8" s="314"/>
      <c r="BW8" s="314"/>
      <c r="BX8" s="314"/>
      <c r="BY8" s="314"/>
      <c r="BZ8" s="314"/>
      <c r="CA8" s="314"/>
      <c r="CB8" s="314"/>
      <c r="CC8" s="314"/>
      <c r="CD8" s="314"/>
      <c r="CE8" s="314"/>
      <c r="CF8" s="314"/>
      <c r="CG8" s="314"/>
      <c r="CH8" s="314"/>
      <c r="CI8" s="314"/>
      <c r="CJ8" s="314"/>
      <c r="CK8" s="314"/>
      <c r="CL8" s="314"/>
      <c r="CM8" s="314"/>
      <c r="CN8" s="314"/>
      <c r="CO8" s="314"/>
      <c r="CP8" s="314"/>
      <c r="CQ8" s="314"/>
      <c r="CR8" s="314"/>
      <c r="CS8" s="314"/>
      <c r="CT8" s="314"/>
    </row>
    <row r="9" spans="1:98" ht="10.15" customHeight="1" x14ac:dyDescent="0.2">
      <c r="A9" s="1155"/>
      <c r="B9" s="1021"/>
      <c r="C9" s="1021"/>
      <c r="D9" s="1021"/>
      <c r="E9" s="1021"/>
      <c r="F9" s="1021"/>
      <c r="G9" s="1023"/>
      <c r="BG9" s="314"/>
      <c r="BH9" s="314"/>
      <c r="BI9" s="314"/>
      <c r="BJ9" s="314"/>
      <c r="BK9" s="314"/>
      <c r="BL9" s="314"/>
      <c r="BM9" s="314"/>
      <c r="BN9" s="314"/>
      <c r="BO9" s="314"/>
      <c r="BP9" s="314"/>
      <c r="BQ9" s="314"/>
      <c r="BR9" s="314"/>
      <c r="BS9" s="314"/>
      <c r="BT9" s="314"/>
      <c r="BU9" s="314"/>
      <c r="BV9" s="314"/>
      <c r="BW9" s="314"/>
      <c r="BX9" s="314"/>
      <c r="BY9" s="314"/>
      <c r="BZ9" s="314"/>
      <c r="CA9" s="314"/>
      <c r="CB9" s="314"/>
      <c r="CC9" s="314"/>
      <c r="CD9" s="314"/>
      <c r="CE9" s="314"/>
      <c r="CF9" s="314"/>
      <c r="CG9" s="314"/>
      <c r="CH9" s="314"/>
      <c r="CI9" s="314"/>
      <c r="CJ9" s="314"/>
      <c r="CK9" s="314"/>
      <c r="CL9" s="314"/>
      <c r="CM9" s="314"/>
      <c r="CN9" s="314"/>
      <c r="CO9" s="314"/>
      <c r="CP9" s="314"/>
      <c r="CQ9" s="314"/>
      <c r="CR9" s="314"/>
      <c r="CS9" s="314"/>
      <c r="CT9" s="314"/>
    </row>
    <row r="10" spans="1:98" ht="3.75" customHeight="1" x14ac:dyDescent="0.25">
      <c r="A10" s="315"/>
      <c r="B10" s="317"/>
      <c r="C10" s="318"/>
      <c r="D10" s="317"/>
      <c r="BG10" s="314"/>
      <c r="BH10" s="314"/>
      <c r="BI10" s="314"/>
      <c r="BJ10" s="314"/>
      <c r="BK10" s="314"/>
      <c r="BL10" s="314"/>
      <c r="BM10" s="314"/>
      <c r="BN10" s="314"/>
      <c r="BO10" s="314"/>
      <c r="BP10" s="314"/>
      <c r="BQ10" s="314"/>
      <c r="BR10" s="314"/>
      <c r="BS10" s="314"/>
      <c r="BT10" s="314"/>
      <c r="BU10" s="314"/>
      <c r="BV10" s="314"/>
      <c r="BW10" s="314"/>
      <c r="BX10" s="314"/>
      <c r="BY10" s="314"/>
      <c r="BZ10" s="314"/>
      <c r="CA10" s="314"/>
      <c r="CB10" s="314"/>
      <c r="CC10" s="314"/>
      <c r="CD10" s="314"/>
      <c r="CE10" s="314"/>
      <c r="CF10" s="314"/>
      <c r="CG10" s="314"/>
      <c r="CH10" s="314"/>
      <c r="CI10" s="314"/>
      <c r="CJ10" s="314"/>
      <c r="CK10" s="314"/>
      <c r="CL10" s="314"/>
      <c r="CM10" s="314"/>
      <c r="CN10" s="314"/>
      <c r="CO10" s="314"/>
      <c r="CP10" s="314"/>
      <c r="CQ10" s="314"/>
      <c r="CR10" s="314"/>
      <c r="CS10" s="314"/>
      <c r="CT10" s="314"/>
    </row>
    <row r="11" spans="1:98" ht="12.75" customHeight="1" x14ac:dyDescent="0.2">
      <c r="A11" s="147" t="s">
        <v>107</v>
      </c>
      <c r="B11" s="319">
        <v>2851.440000000001</v>
      </c>
      <c r="C11" s="319">
        <v>2751.97</v>
      </c>
      <c r="D11" s="319">
        <v>3055.35</v>
      </c>
      <c r="E11" s="320">
        <v>52.900000000000006</v>
      </c>
      <c r="F11" s="320">
        <v>51.1</v>
      </c>
      <c r="G11" s="320">
        <v>56.3</v>
      </c>
      <c r="BG11" s="321"/>
      <c r="BH11" s="321"/>
      <c r="BI11" s="321"/>
      <c r="BJ11" s="314"/>
      <c r="BK11" s="314"/>
      <c r="BL11" s="314"/>
      <c r="BM11" s="314"/>
      <c r="BN11" s="314"/>
      <c r="BO11" s="314"/>
      <c r="BP11" s="314"/>
      <c r="BQ11" s="314"/>
      <c r="BR11" s="314"/>
      <c r="BS11" s="314"/>
      <c r="BT11" s="314"/>
      <c r="BU11" s="314"/>
      <c r="BV11" s="314"/>
      <c r="BW11" s="314"/>
      <c r="BX11" s="314"/>
      <c r="BY11" s="314"/>
      <c r="BZ11" s="314"/>
      <c r="CA11" s="314"/>
      <c r="CB11" s="314"/>
      <c r="CC11" s="314"/>
      <c r="CD11" s="314"/>
      <c r="CE11" s="314"/>
      <c r="CF11" s="314"/>
      <c r="CG11" s="314"/>
      <c r="CH11" s="314"/>
      <c r="CI11" s="314"/>
      <c r="CJ11" s="314"/>
      <c r="CK11" s="314"/>
      <c r="CL11" s="314"/>
      <c r="CM11" s="314"/>
      <c r="CN11" s="314"/>
      <c r="CO11" s="314"/>
      <c r="CP11" s="314"/>
      <c r="CQ11" s="314"/>
      <c r="CR11" s="314"/>
      <c r="CS11" s="314"/>
      <c r="CT11" s="314"/>
    </row>
    <row r="12" spans="1:98" ht="12.75" customHeight="1" x14ac:dyDescent="0.2">
      <c r="A12" s="147" t="s">
        <v>108</v>
      </c>
      <c r="B12" s="319">
        <v>62.58</v>
      </c>
      <c r="C12" s="319">
        <v>72.69</v>
      </c>
      <c r="D12" s="319">
        <v>41.88</v>
      </c>
      <c r="E12" s="320">
        <v>1.2</v>
      </c>
      <c r="F12" s="320">
        <v>1.4</v>
      </c>
      <c r="G12" s="320">
        <v>0.8</v>
      </c>
      <c r="BG12" s="321"/>
      <c r="BH12" s="321"/>
      <c r="BI12" s="321"/>
      <c r="BJ12" s="314"/>
      <c r="BK12" s="314"/>
      <c r="BL12" s="314"/>
      <c r="BM12" s="314"/>
      <c r="BN12" s="314"/>
      <c r="BO12" s="314"/>
      <c r="BP12" s="314"/>
      <c r="BQ12" s="314"/>
      <c r="BR12" s="314"/>
      <c r="BS12" s="314"/>
      <c r="BT12" s="314"/>
      <c r="BU12" s="314"/>
      <c r="BV12" s="314"/>
      <c r="BW12" s="314"/>
      <c r="BX12" s="314"/>
      <c r="BY12" s="314"/>
      <c r="BZ12" s="314"/>
      <c r="CA12" s="314"/>
      <c r="CB12" s="314"/>
      <c r="CC12" s="314"/>
      <c r="CD12" s="314"/>
      <c r="CE12" s="314"/>
      <c r="CF12" s="314"/>
      <c r="CG12" s="314"/>
      <c r="CH12" s="314"/>
      <c r="CI12" s="314"/>
      <c r="CJ12" s="314"/>
      <c r="CK12" s="314"/>
      <c r="CL12" s="314"/>
      <c r="CM12" s="314"/>
      <c r="CN12" s="314"/>
      <c r="CO12" s="314"/>
      <c r="CP12" s="314"/>
      <c r="CQ12" s="314"/>
      <c r="CR12" s="314"/>
      <c r="CS12" s="314"/>
      <c r="CT12" s="314"/>
    </row>
    <row r="13" spans="1:98" ht="12.75" customHeight="1" x14ac:dyDescent="0.2">
      <c r="A13" s="147" t="s">
        <v>109</v>
      </c>
      <c r="B13" s="319">
        <v>132.13999999999999</v>
      </c>
      <c r="C13" s="319">
        <v>126.98</v>
      </c>
      <c r="D13" s="319">
        <v>142.70000000000002</v>
      </c>
      <c r="E13" s="320">
        <v>2.4</v>
      </c>
      <c r="F13" s="320">
        <v>2.4</v>
      </c>
      <c r="G13" s="320">
        <v>2.6</v>
      </c>
      <c r="BG13" s="321"/>
      <c r="BH13" s="321"/>
      <c r="BI13" s="321"/>
      <c r="BJ13" s="314"/>
      <c r="BK13" s="314"/>
      <c r="BL13" s="314"/>
      <c r="BM13" s="314"/>
      <c r="BN13" s="314"/>
      <c r="BO13" s="314"/>
      <c r="BP13" s="314"/>
      <c r="BQ13" s="314"/>
      <c r="BR13" s="314"/>
      <c r="BS13" s="314"/>
      <c r="BT13" s="314"/>
      <c r="BU13" s="314"/>
      <c r="BV13" s="314"/>
      <c r="BW13" s="314"/>
      <c r="BX13" s="314"/>
      <c r="BY13" s="314"/>
      <c r="BZ13" s="314"/>
      <c r="CA13" s="314"/>
      <c r="CB13" s="314"/>
      <c r="CC13" s="314"/>
      <c r="CD13" s="314"/>
      <c r="CE13" s="314"/>
      <c r="CF13" s="314"/>
      <c r="CG13" s="314"/>
      <c r="CH13" s="314"/>
      <c r="CI13" s="314"/>
      <c r="CJ13" s="314"/>
      <c r="CK13" s="314"/>
      <c r="CL13" s="314"/>
      <c r="CM13" s="314"/>
      <c r="CN13" s="314"/>
      <c r="CO13" s="314"/>
      <c r="CP13" s="314"/>
      <c r="CQ13" s="314"/>
      <c r="CR13" s="314"/>
      <c r="CS13" s="314"/>
      <c r="CT13" s="314"/>
    </row>
    <row r="14" spans="1:98" ht="12.75" customHeight="1" x14ac:dyDescent="0.2">
      <c r="A14" s="147" t="s">
        <v>172</v>
      </c>
      <c r="B14" s="319">
        <v>292.22999999999996</v>
      </c>
      <c r="C14" s="319">
        <v>295.25</v>
      </c>
      <c r="D14" s="319">
        <v>286.03000000000003</v>
      </c>
      <c r="E14" s="320">
        <v>5.3999999999999995</v>
      </c>
      <c r="F14" s="320">
        <v>5.3999999999999995</v>
      </c>
      <c r="G14" s="320">
        <v>5.2</v>
      </c>
      <c r="BG14" s="321"/>
      <c r="BH14" s="321"/>
      <c r="BI14" s="321"/>
      <c r="BJ14" s="314"/>
      <c r="BK14" s="314"/>
      <c r="BL14" s="314"/>
      <c r="BM14" s="314"/>
      <c r="BN14" s="314"/>
      <c r="BO14" s="314"/>
      <c r="BP14" s="314"/>
      <c r="BQ14" s="314"/>
      <c r="BR14" s="314"/>
      <c r="BS14" s="314"/>
      <c r="BT14" s="314"/>
      <c r="BU14" s="314"/>
      <c r="BV14" s="314"/>
      <c r="BW14" s="314"/>
      <c r="BX14" s="314"/>
      <c r="BY14" s="314"/>
      <c r="BZ14" s="314"/>
      <c r="CA14" s="314"/>
      <c r="CB14" s="314"/>
      <c r="CC14" s="314"/>
      <c r="CD14" s="314"/>
      <c r="CE14" s="314"/>
      <c r="CF14" s="314"/>
      <c r="CG14" s="314"/>
      <c r="CH14" s="314"/>
      <c r="CI14" s="314"/>
      <c r="CJ14" s="314"/>
      <c r="CK14" s="314"/>
      <c r="CL14" s="314"/>
      <c r="CM14" s="314"/>
      <c r="CN14" s="314"/>
      <c r="CO14" s="314"/>
      <c r="CP14" s="314"/>
      <c r="CQ14" s="314"/>
      <c r="CR14" s="314"/>
      <c r="CS14" s="314"/>
      <c r="CT14" s="314"/>
    </row>
    <row r="15" spans="1:98" ht="12.75" customHeight="1" x14ac:dyDescent="0.2">
      <c r="A15" s="151" t="s">
        <v>3</v>
      </c>
      <c r="B15" s="319">
        <v>287.64</v>
      </c>
      <c r="C15" s="150">
        <v>289.82</v>
      </c>
      <c r="D15" s="150">
        <v>283.17</v>
      </c>
      <c r="E15" s="170">
        <v>5.3</v>
      </c>
      <c r="F15" s="170">
        <v>5.3</v>
      </c>
      <c r="G15" s="170">
        <v>5.2</v>
      </c>
      <c r="BG15" s="321"/>
      <c r="BH15" s="321"/>
      <c r="BI15" s="321"/>
      <c r="BJ15" s="314"/>
      <c r="BK15" s="314"/>
      <c r="BL15" s="314"/>
      <c r="BM15" s="314"/>
      <c r="BN15" s="314"/>
      <c r="BO15" s="314"/>
      <c r="BP15" s="314"/>
      <c r="BQ15" s="314"/>
      <c r="BR15" s="314"/>
      <c r="BS15" s="314"/>
      <c r="BT15" s="314"/>
      <c r="BU15" s="314"/>
      <c r="BV15" s="314"/>
      <c r="BW15" s="314"/>
      <c r="BX15" s="314"/>
      <c r="BY15" s="314"/>
      <c r="BZ15" s="314"/>
      <c r="CA15" s="314"/>
      <c r="CB15" s="314"/>
      <c r="CC15" s="314"/>
      <c r="CD15" s="314"/>
      <c r="CE15" s="314"/>
      <c r="CF15" s="314"/>
      <c r="CG15" s="314"/>
      <c r="CH15" s="314"/>
      <c r="CI15" s="314"/>
      <c r="CJ15" s="314"/>
      <c r="CK15" s="314"/>
      <c r="CL15" s="314"/>
      <c r="CM15" s="314"/>
      <c r="CN15" s="314"/>
      <c r="CO15" s="314"/>
      <c r="CP15" s="314"/>
      <c r="CQ15" s="314"/>
      <c r="CR15" s="314"/>
      <c r="CS15" s="314"/>
      <c r="CT15" s="314"/>
    </row>
    <row r="16" spans="1:98" ht="12.75" customHeight="1" x14ac:dyDescent="0.2">
      <c r="A16" s="151" t="s">
        <v>4</v>
      </c>
      <c r="B16" s="319">
        <v>4.59</v>
      </c>
      <c r="C16" s="150">
        <v>5.43</v>
      </c>
      <c r="D16" s="150">
        <v>2.86</v>
      </c>
      <c r="E16" s="170">
        <v>0.1</v>
      </c>
      <c r="F16" s="170">
        <v>0.1</v>
      </c>
      <c r="G16" s="170">
        <v>0</v>
      </c>
      <c r="BG16" s="321"/>
      <c r="BH16" s="321"/>
      <c r="BI16" s="321"/>
      <c r="BJ16" s="314"/>
      <c r="BK16" s="314"/>
      <c r="BL16" s="314"/>
      <c r="BM16" s="314"/>
      <c r="BN16" s="314"/>
      <c r="BO16" s="314"/>
      <c r="BP16" s="314"/>
      <c r="BQ16" s="314"/>
      <c r="BR16" s="314"/>
      <c r="BS16" s="314"/>
      <c r="BT16" s="314"/>
      <c r="BU16" s="314"/>
      <c r="BV16" s="314"/>
      <c r="BW16" s="314"/>
      <c r="BX16" s="314"/>
      <c r="BY16" s="314"/>
      <c r="BZ16" s="314"/>
      <c r="CA16" s="314"/>
      <c r="CB16" s="314"/>
      <c r="CC16" s="314"/>
      <c r="CD16" s="314"/>
      <c r="CE16" s="314"/>
      <c r="CF16" s="314"/>
      <c r="CG16" s="314"/>
      <c r="CH16" s="314"/>
      <c r="CI16" s="314"/>
      <c r="CJ16" s="314"/>
      <c r="CK16" s="314"/>
      <c r="CL16" s="314"/>
      <c r="CM16" s="314"/>
      <c r="CN16" s="314"/>
      <c r="CO16" s="314"/>
      <c r="CP16" s="314"/>
      <c r="CQ16" s="314"/>
      <c r="CR16" s="314"/>
      <c r="CS16" s="314"/>
      <c r="CT16" s="314"/>
    </row>
    <row r="17" spans="1:98" ht="14.25" customHeight="1" x14ac:dyDescent="0.25">
      <c r="A17" s="322" t="s">
        <v>173</v>
      </c>
      <c r="B17" s="319">
        <v>817.79</v>
      </c>
      <c r="C17" s="150">
        <v>881.82999999999993</v>
      </c>
      <c r="D17" s="150">
        <v>686.51</v>
      </c>
      <c r="E17" s="170">
        <v>15.100000000000001</v>
      </c>
      <c r="F17" s="170">
        <v>16.399999999999999</v>
      </c>
      <c r="G17" s="170">
        <v>12.6</v>
      </c>
      <c r="BG17" s="321"/>
      <c r="BH17" s="321"/>
      <c r="BI17" s="321"/>
      <c r="BJ17" s="314"/>
      <c r="BK17" s="314"/>
      <c r="BL17" s="314"/>
      <c r="BM17" s="314"/>
      <c r="BN17" s="314"/>
      <c r="BO17" s="314"/>
      <c r="BP17" s="314"/>
      <c r="BQ17" s="314"/>
      <c r="BR17" s="314"/>
      <c r="BS17" s="314"/>
      <c r="BT17" s="314"/>
      <c r="BU17" s="314"/>
      <c r="BV17" s="314"/>
      <c r="BW17" s="314"/>
      <c r="BX17" s="314"/>
      <c r="BY17" s="314"/>
      <c r="BZ17" s="314"/>
      <c r="CA17" s="314"/>
      <c r="CB17" s="314"/>
      <c r="CC17" s="314"/>
      <c r="CD17" s="314"/>
      <c r="CE17" s="314"/>
      <c r="CF17" s="314"/>
      <c r="CG17" s="314"/>
      <c r="CH17" s="314"/>
      <c r="CI17" s="314"/>
      <c r="CJ17" s="314"/>
      <c r="CK17" s="314"/>
      <c r="CL17" s="314"/>
      <c r="CM17" s="314"/>
      <c r="CN17" s="314"/>
      <c r="CO17" s="314"/>
      <c r="CP17" s="314"/>
      <c r="CQ17" s="314"/>
      <c r="CR17" s="314"/>
      <c r="CS17" s="314"/>
      <c r="CT17" s="314"/>
    </row>
    <row r="18" spans="1:98" ht="12.75" customHeight="1" x14ac:dyDescent="0.2">
      <c r="A18" s="151" t="s">
        <v>3</v>
      </c>
      <c r="B18" s="319">
        <v>590.91999999999996</v>
      </c>
      <c r="C18" s="150">
        <v>580.80999999999995</v>
      </c>
      <c r="D18" s="150">
        <v>611.62</v>
      </c>
      <c r="E18" s="170">
        <v>10.9</v>
      </c>
      <c r="F18" s="170">
        <v>10.8</v>
      </c>
      <c r="G18" s="170">
        <v>11.2</v>
      </c>
      <c r="BG18" s="321"/>
      <c r="BH18" s="321"/>
      <c r="BI18" s="321"/>
      <c r="BJ18" s="314"/>
      <c r="BK18" s="314"/>
      <c r="BL18" s="314"/>
      <c r="BM18" s="314"/>
      <c r="BN18" s="314"/>
      <c r="BO18" s="314"/>
      <c r="BP18" s="314"/>
      <c r="BQ18" s="314"/>
      <c r="BR18" s="314"/>
      <c r="BS18" s="314"/>
      <c r="BT18" s="314"/>
      <c r="BU18" s="314"/>
      <c r="BV18" s="314"/>
      <c r="BW18" s="314"/>
      <c r="BX18" s="314"/>
      <c r="BY18" s="314"/>
      <c r="BZ18" s="314"/>
      <c r="CA18" s="314"/>
      <c r="CB18" s="314"/>
      <c r="CC18" s="314"/>
      <c r="CD18" s="314"/>
      <c r="CE18" s="314"/>
      <c r="CF18" s="314"/>
      <c r="CG18" s="314"/>
      <c r="CH18" s="314"/>
      <c r="CI18" s="314"/>
      <c r="CJ18" s="314"/>
      <c r="CK18" s="314"/>
      <c r="CL18" s="314"/>
      <c r="CM18" s="314"/>
      <c r="CN18" s="314"/>
      <c r="CO18" s="314"/>
      <c r="CP18" s="314"/>
      <c r="CQ18" s="314"/>
      <c r="CR18" s="314"/>
      <c r="CS18" s="314"/>
      <c r="CT18" s="314"/>
    </row>
    <row r="19" spans="1:98" ht="12.75" customHeight="1" x14ac:dyDescent="0.2">
      <c r="A19" s="151" t="s">
        <v>4</v>
      </c>
      <c r="B19" s="319">
        <v>226.87</v>
      </c>
      <c r="C19" s="150">
        <v>301.02000000000004</v>
      </c>
      <c r="D19" s="150">
        <v>74.89</v>
      </c>
      <c r="E19" s="170">
        <v>4.2</v>
      </c>
      <c r="F19" s="170">
        <v>5.6</v>
      </c>
      <c r="G19" s="170">
        <v>1.4</v>
      </c>
      <c r="BG19" s="321"/>
      <c r="BH19" s="321"/>
      <c r="BI19" s="321"/>
      <c r="BJ19" s="314"/>
      <c r="BK19" s="314"/>
      <c r="BL19" s="314"/>
      <c r="BM19" s="314"/>
      <c r="BN19" s="314"/>
      <c r="BO19" s="314"/>
      <c r="BP19" s="314"/>
      <c r="BQ19" s="314"/>
      <c r="BR19" s="314"/>
      <c r="BS19" s="314"/>
      <c r="BT19" s="314"/>
      <c r="BU19" s="314"/>
      <c r="BV19" s="314"/>
      <c r="BW19" s="314"/>
      <c r="BX19" s="314"/>
      <c r="BY19" s="314"/>
      <c r="BZ19" s="314"/>
      <c r="CA19" s="314"/>
      <c r="CB19" s="314"/>
      <c r="CC19" s="314"/>
      <c r="CD19" s="314"/>
      <c r="CE19" s="314"/>
      <c r="CF19" s="314"/>
      <c r="CG19" s="314"/>
      <c r="CH19" s="314"/>
      <c r="CI19" s="314"/>
      <c r="CJ19" s="314"/>
      <c r="CK19" s="314"/>
      <c r="CL19" s="314"/>
      <c r="CM19" s="314"/>
      <c r="CN19" s="314"/>
      <c r="CO19" s="314"/>
      <c r="CP19" s="314"/>
      <c r="CQ19" s="314"/>
      <c r="CR19" s="314"/>
      <c r="CS19" s="314"/>
      <c r="CT19" s="314"/>
    </row>
    <row r="20" spans="1:98" ht="25.5" x14ac:dyDescent="0.2">
      <c r="A20" s="323" t="s">
        <v>6</v>
      </c>
      <c r="B20" s="319">
        <v>724.03</v>
      </c>
      <c r="C20" s="150">
        <v>829.86</v>
      </c>
      <c r="D20" s="150">
        <v>507.12</v>
      </c>
      <c r="E20" s="170">
        <v>13.4</v>
      </c>
      <c r="F20" s="170">
        <v>15.4</v>
      </c>
      <c r="G20" s="170">
        <v>9.3000000000000007</v>
      </c>
      <c r="BG20" s="321"/>
      <c r="BH20" s="321"/>
      <c r="BI20" s="321"/>
      <c r="BJ20" s="314"/>
      <c r="BK20" s="314"/>
      <c r="BL20" s="314"/>
      <c r="BM20" s="314"/>
      <c r="BN20" s="314"/>
      <c r="BO20" s="314"/>
      <c r="BP20" s="314"/>
      <c r="BQ20" s="314"/>
      <c r="BR20" s="314"/>
      <c r="BS20" s="314"/>
      <c r="BT20" s="314"/>
      <c r="BU20" s="314"/>
      <c r="BV20" s="314"/>
      <c r="BW20" s="314"/>
      <c r="BX20" s="314"/>
      <c r="BY20" s="314"/>
      <c r="BZ20" s="314"/>
      <c r="CA20" s="314"/>
      <c r="CB20" s="314"/>
      <c r="CC20" s="314"/>
      <c r="CD20" s="314"/>
      <c r="CE20" s="314"/>
      <c r="CF20" s="314"/>
      <c r="CG20" s="314"/>
      <c r="CH20" s="314"/>
      <c r="CI20" s="314"/>
      <c r="CJ20" s="314"/>
      <c r="CK20" s="314"/>
      <c r="CL20" s="314"/>
      <c r="CM20" s="314"/>
      <c r="CN20" s="314"/>
      <c r="CO20" s="314"/>
      <c r="CP20" s="314"/>
      <c r="CQ20" s="314"/>
      <c r="CR20" s="314"/>
      <c r="CS20" s="314"/>
      <c r="CT20" s="314"/>
    </row>
    <row r="21" spans="1:98" x14ac:dyDescent="0.2">
      <c r="A21" s="324" t="s">
        <v>174</v>
      </c>
      <c r="B21" s="325">
        <v>115.93</v>
      </c>
      <c r="C21" s="152">
        <v>111.08</v>
      </c>
      <c r="D21" s="152">
        <v>125.86</v>
      </c>
      <c r="E21" s="171">
        <v>2.1</v>
      </c>
      <c r="F21" s="171">
        <v>2.1</v>
      </c>
      <c r="G21" s="171">
        <v>2.2999999999999998</v>
      </c>
      <c r="BG21" s="321"/>
      <c r="BH21" s="321"/>
      <c r="BI21" s="321"/>
      <c r="BJ21" s="314"/>
      <c r="BK21" s="314"/>
      <c r="BL21" s="314"/>
      <c r="BM21" s="314"/>
      <c r="BN21" s="314"/>
      <c r="BO21" s="314"/>
      <c r="BP21" s="314"/>
      <c r="BQ21" s="314"/>
      <c r="BR21" s="314"/>
      <c r="BS21" s="314"/>
      <c r="BT21" s="314"/>
      <c r="BU21" s="314"/>
      <c r="BV21" s="314"/>
      <c r="BW21" s="314"/>
      <c r="BX21" s="314"/>
      <c r="BY21" s="314"/>
      <c r="BZ21" s="314"/>
      <c r="CA21" s="314"/>
      <c r="CB21" s="314"/>
      <c r="CC21" s="314"/>
      <c r="CD21" s="314"/>
      <c r="CE21" s="314"/>
      <c r="CF21" s="314"/>
      <c r="CG21" s="314"/>
      <c r="CH21" s="314"/>
      <c r="CI21" s="314"/>
      <c r="CJ21" s="314"/>
      <c r="CK21" s="314"/>
      <c r="CL21" s="314"/>
      <c r="CM21" s="314"/>
      <c r="CN21" s="314"/>
      <c r="CO21" s="314"/>
      <c r="CP21" s="314"/>
      <c r="CQ21" s="314"/>
      <c r="CR21" s="314"/>
      <c r="CS21" s="314"/>
      <c r="CT21" s="314"/>
    </row>
    <row r="22" spans="1:98" ht="27" x14ac:dyDescent="0.25">
      <c r="A22" s="322" t="s">
        <v>110</v>
      </c>
      <c r="B22" s="319">
        <v>91.45</v>
      </c>
      <c r="C22" s="150">
        <v>95.240000000000009</v>
      </c>
      <c r="D22" s="150">
        <v>83.68</v>
      </c>
      <c r="E22" s="170">
        <v>1.7000000000000002</v>
      </c>
      <c r="F22" s="170">
        <v>1.8</v>
      </c>
      <c r="G22" s="170">
        <v>1.5</v>
      </c>
      <c r="BG22" s="321"/>
      <c r="BH22" s="321"/>
      <c r="BI22" s="321"/>
      <c r="BJ22" s="314"/>
      <c r="BK22" s="314"/>
      <c r="BL22" s="314"/>
      <c r="BM22" s="314"/>
      <c r="BN22" s="314"/>
      <c r="BO22" s="314"/>
      <c r="BP22" s="314"/>
      <c r="BQ22" s="314"/>
      <c r="BR22" s="314"/>
      <c r="BS22" s="314"/>
      <c r="BT22" s="314"/>
      <c r="BU22" s="314"/>
      <c r="BV22" s="314"/>
      <c r="BW22" s="314"/>
      <c r="BX22" s="314"/>
      <c r="BY22" s="314"/>
      <c r="BZ22" s="314"/>
      <c r="CA22" s="314"/>
      <c r="CB22" s="314"/>
      <c r="CC22" s="314"/>
      <c r="CD22" s="314"/>
      <c r="CE22" s="314"/>
      <c r="CF22" s="314"/>
      <c r="CG22" s="314"/>
      <c r="CH22" s="314"/>
      <c r="CI22" s="314"/>
      <c r="CJ22" s="314"/>
      <c r="CK22" s="314"/>
      <c r="CL22" s="314"/>
      <c r="CM22" s="314"/>
      <c r="CN22" s="314"/>
      <c r="CO22" s="314"/>
      <c r="CP22" s="314"/>
      <c r="CQ22" s="314"/>
      <c r="CR22" s="314"/>
      <c r="CS22" s="314"/>
      <c r="CT22" s="314"/>
    </row>
    <row r="23" spans="1:98" ht="12.75" customHeight="1" x14ac:dyDescent="0.2">
      <c r="A23" s="151" t="s">
        <v>3</v>
      </c>
      <c r="B23" s="319">
        <v>85.12</v>
      </c>
      <c r="C23" s="150">
        <v>86.98</v>
      </c>
      <c r="D23" s="150">
        <v>81.31</v>
      </c>
      <c r="E23" s="170">
        <v>1.6</v>
      </c>
      <c r="F23" s="170">
        <v>1.6</v>
      </c>
      <c r="G23" s="170">
        <v>1.5</v>
      </c>
      <c r="BG23" s="321"/>
      <c r="BH23" s="321"/>
      <c r="BI23" s="321"/>
      <c r="BJ23" s="314"/>
      <c r="BK23" s="314"/>
      <c r="BL23" s="314"/>
      <c r="BM23" s="314"/>
      <c r="BN23" s="314"/>
      <c r="BO23" s="314"/>
      <c r="BP23" s="314"/>
      <c r="BQ23" s="314"/>
      <c r="BR23" s="314"/>
      <c r="BS23" s="314"/>
      <c r="BT23" s="314"/>
      <c r="BU23" s="314"/>
      <c r="BV23" s="314"/>
      <c r="BW23" s="314"/>
      <c r="BX23" s="314"/>
      <c r="BY23" s="314"/>
      <c r="BZ23" s="314"/>
      <c r="CA23" s="314"/>
      <c r="CB23" s="314"/>
      <c r="CC23" s="314"/>
      <c r="CD23" s="314"/>
      <c r="CE23" s="314"/>
      <c r="CF23" s="314"/>
      <c r="CG23" s="314"/>
      <c r="CH23" s="314"/>
      <c r="CI23" s="314"/>
      <c r="CJ23" s="314"/>
      <c r="CK23" s="314"/>
      <c r="CL23" s="314"/>
      <c r="CM23" s="314"/>
      <c r="CN23" s="314"/>
      <c r="CO23" s="314"/>
      <c r="CP23" s="314"/>
      <c r="CQ23" s="314"/>
      <c r="CR23" s="314"/>
      <c r="CS23" s="314"/>
      <c r="CT23" s="314"/>
    </row>
    <row r="24" spans="1:98" ht="12.75" customHeight="1" x14ac:dyDescent="0.2">
      <c r="A24" s="326" t="s">
        <v>4</v>
      </c>
      <c r="B24" s="319">
        <v>6.33</v>
      </c>
      <c r="C24" s="327">
        <v>8.26</v>
      </c>
      <c r="D24" s="327">
        <v>2.37</v>
      </c>
      <c r="E24" s="320">
        <v>0.1</v>
      </c>
      <c r="F24" s="320">
        <v>0.2</v>
      </c>
      <c r="G24" s="320">
        <v>0</v>
      </c>
      <c r="BG24" s="321"/>
      <c r="BH24" s="321"/>
      <c r="BI24" s="321"/>
      <c r="BJ24" s="314"/>
      <c r="BK24" s="314"/>
      <c r="BL24" s="314"/>
      <c r="BM24" s="314"/>
      <c r="BN24" s="314"/>
      <c r="BO24" s="314"/>
      <c r="BP24" s="314"/>
      <c r="BQ24" s="314"/>
      <c r="BR24" s="314"/>
      <c r="BS24" s="314"/>
      <c r="BT24" s="314"/>
      <c r="BU24" s="314"/>
      <c r="BV24" s="314"/>
      <c r="BW24" s="314"/>
      <c r="BX24" s="314"/>
      <c r="BY24" s="314"/>
      <c r="BZ24" s="314"/>
      <c r="CA24" s="314"/>
      <c r="CB24" s="314"/>
      <c r="CC24" s="314"/>
      <c r="CD24" s="314"/>
      <c r="CE24" s="314"/>
      <c r="CF24" s="314"/>
      <c r="CG24" s="314"/>
      <c r="CH24" s="314"/>
      <c r="CI24" s="314"/>
      <c r="CJ24" s="314"/>
      <c r="CK24" s="314"/>
      <c r="CL24" s="314"/>
      <c r="CM24" s="314"/>
      <c r="CN24" s="314"/>
      <c r="CO24" s="314"/>
      <c r="CP24" s="314"/>
      <c r="CQ24" s="314"/>
      <c r="CR24" s="314"/>
      <c r="CS24" s="314"/>
      <c r="CT24" s="314"/>
    </row>
    <row r="25" spans="1:98" ht="13.5" x14ac:dyDescent="0.25">
      <c r="A25" s="322" t="s">
        <v>7</v>
      </c>
      <c r="B25" s="319">
        <v>225.99</v>
      </c>
      <c r="C25" s="327">
        <v>214.78</v>
      </c>
      <c r="D25" s="327">
        <v>248.98000000000002</v>
      </c>
      <c r="E25" s="320">
        <v>4.2</v>
      </c>
      <c r="F25" s="320">
        <v>4</v>
      </c>
      <c r="G25" s="320">
        <v>4.5</v>
      </c>
      <c r="BG25" s="321"/>
      <c r="BH25" s="321"/>
      <c r="BI25" s="321"/>
      <c r="BJ25" s="314"/>
      <c r="BK25" s="314"/>
      <c r="BL25" s="314"/>
      <c r="BM25" s="314"/>
      <c r="BN25" s="314"/>
      <c r="BO25" s="314"/>
      <c r="BP25" s="314"/>
      <c r="BQ25" s="314"/>
      <c r="BR25" s="314"/>
      <c r="BS25" s="314"/>
      <c r="BT25" s="314"/>
      <c r="BU25" s="314"/>
      <c r="BV25" s="314"/>
      <c r="BW25" s="314"/>
      <c r="BX25" s="314"/>
      <c r="BY25" s="314"/>
      <c r="BZ25" s="314"/>
      <c r="CA25" s="314"/>
      <c r="CB25" s="314"/>
      <c r="CC25" s="314"/>
      <c r="CD25" s="314"/>
      <c r="CE25" s="314"/>
      <c r="CF25" s="314"/>
      <c r="CG25" s="314"/>
      <c r="CH25" s="314"/>
      <c r="CI25" s="314"/>
      <c r="CJ25" s="314"/>
      <c r="CK25" s="314"/>
      <c r="CL25" s="314"/>
      <c r="CM25" s="314"/>
      <c r="CN25" s="314"/>
      <c r="CO25" s="314"/>
      <c r="CP25" s="314"/>
      <c r="CQ25" s="314"/>
      <c r="CR25" s="314"/>
      <c r="CS25" s="314"/>
      <c r="CT25" s="314"/>
    </row>
    <row r="26" spans="1:98" ht="12.75" customHeight="1" x14ac:dyDescent="0.2">
      <c r="A26" s="151" t="s">
        <v>3</v>
      </c>
      <c r="B26" s="319">
        <v>120.28</v>
      </c>
      <c r="C26" s="327">
        <v>106.19</v>
      </c>
      <c r="D26" s="327">
        <v>149.17000000000002</v>
      </c>
      <c r="E26" s="320">
        <v>2.2000000000000002</v>
      </c>
      <c r="F26" s="320">
        <v>2</v>
      </c>
      <c r="G26" s="320">
        <v>2.7</v>
      </c>
      <c r="BG26" s="321"/>
      <c r="BH26" s="321"/>
      <c r="BI26" s="321"/>
      <c r="BJ26" s="314"/>
      <c r="BK26" s="314"/>
      <c r="BL26" s="314"/>
      <c r="BM26" s="314"/>
      <c r="BN26" s="314"/>
      <c r="BO26" s="314"/>
      <c r="BP26" s="314"/>
      <c r="BQ26" s="314"/>
      <c r="BR26" s="314"/>
      <c r="BS26" s="314"/>
      <c r="BT26" s="314"/>
      <c r="BU26" s="314"/>
      <c r="BV26" s="314"/>
      <c r="BW26" s="314"/>
      <c r="BX26" s="314"/>
      <c r="BY26" s="314"/>
      <c r="BZ26" s="314"/>
      <c r="CA26" s="314"/>
      <c r="CB26" s="314"/>
      <c r="CC26" s="314"/>
      <c r="CD26" s="314"/>
      <c r="CE26" s="314"/>
      <c r="CF26" s="314"/>
      <c r="CG26" s="314"/>
      <c r="CH26" s="314"/>
      <c r="CI26" s="314"/>
      <c r="CJ26" s="314"/>
      <c r="CK26" s="314"/>
      <c r="CL26" s="314"/>
      <c r="CM26" s="314"/>
      <c r="CN26" s="314"/>
      <c r="CO26" s="314"/>
      <c r="CP26" s="314"/>
      <c r="CQ26" s="314"/>
      <c r="CR26" s="314"/>
      <c r="CS26" s="314"/>
      <c r="CT26" s="314"/>
    </row>
    <row r="27" spans="1:98" ht="12.75" customHeight="1" x14ac:dyDescent="0.2">
      <c r="A27" s="151" t="s">
        <v>4</v>
      </c>
      <c r="B27" s="319">
        <v>105.71000000000001</v>
      </c>
      <c r="C27" s="327">
        <v>108.59</v>
      </c>
      <c r="D27" s="327">
        <v>99.809999999999988</v>
      </c>
      <c r="E27" s="320">
        <v>2</v>
      </c>
      <c r="F27" s="320">
        <v>2</v>
      </c>
      <c r="G27" s="320">
        <v>1.8</v>
      </c>
      <c r="BG27" s="321"/>
      <c r="BH27" s="321"/>
      <c r="BI27" s="321"/>
      <c r="BJ27" s="314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  <c r="CF27" s="314"/>
      <c r="CG27" s="314"/>
      <c r="CH27" s="314"/>
      <c r="CI27" s="314"/>
      <c r="CJ27" s="314"/>
      <c r="CK27" s="314"/>
      <c r="CL27" s="314"/>
      <c r="CM27" s="314"/>
      <c r="CN27" s="314"/>
      <c r="CO27" s="314"/>
      <c r="CP27" s="314"/>
      <c r="CQ27" s="314"/>
      <c r="CR27" s="314"/>
      <c r="CS27" s="314"/>
      <c r="CT27" s="314"/>
    </row>
    <row r="28" spans="1:98" ht="24.75" customHeight="1" x14ac:dyDescent="0.2">
      <c r="A28" s="328" t="s">
        <v>175</v>
      </c>
      <c r="B28" s="319">
        <v>9.7899999999999991</v>
      </c>
      <c r="C28" s="327">
        <v>7.38</v>
      </c>
      <c r="D28" s="327">
        <v>14.73</v>
      </c>
      <c r="E28" s="320">
        <v>0.2</v>
      </c>
      <c r="F28" s="320">
        <v>0.1</v>
      </c>
      <c r="G28" s="320">
        <v>0.3</v>
      </c>
      <c r="BG28" s="321"/>
      <c r="BH28" s="321"/>
      <c r="BI28" s="321"/>
      <c r="BJ28" s="314"/>
      <c r="BK28" s="314"/>
      <c r="BL28" s="314"/>
      <c r="BM28" s="314"/>
      <c r="BN28" s="314"/>
      <c r="BO28" s="314"/>
      <c r="BP28" s="314"/>
      <c r="BQ28" s="314"/>
      <c r="BR28" s="314"/>
      <c r="BS28" s="314"/>
      <c r="BT28" s="314"/>
      <c r="BU28" s="314"/>
      <c r="BV28" s="314"/>
      <c r="BW28" s="314"/>
      <c r="BX28" s="314"/>
      <c r="BY28" s="314"/>
      <c r="BZ28" s="314"/>
      <c r="CA28" s="314"/>
      <c r="CB28" s="314"/>
      <c r="CC28" s="314"/>
      <c r="CD28" s="314"/>
      <c r="CE28" s="314"/>
      <c r="CF28" s="314"/>
      <c r="CG28" s="314"/>
      <c r="CH28" s="314"/>
      <c r="CI28" s="314"/>
      <c r="CJ28" s="314"/>
      <c r="CK28" s="314"/>
      <c r="CL28" s="314"/>
      <c r="CM28" s="314"/>
      <c r="CN28" s="314"/>
      <c r="CO28" s="314"/>
      <c r="CP28" s="314"/>
      <c r="CQ28" s="314"/>
      <c r="CR28" s="314"/>
      <c r="CS28" s="314"/>
      <c r="CT28" s="314"/>
    </row>
    <row r="29" spans="1:98" ht="12.75" customHeight="1" x14ac:dyDescent="0.2">
      <c r="A29" s="147" t="s">
        <v>176</v>
      </c>
      <c r="B29" s="319">
        <v>147.83000000000001</v>
      </c>
      <c r="C29" s="327">
        <v>149.69</v>
      </c>
      <c r="D29" s="327">
        <v>144.01999999999998</v>
      </c>
      <c r="E29" s="320">
        <v>2.7</v>
      </c>
      <c r="F29" s="320">
        <v>2.8</v>
      </c>
      <c r="G29" s="320">
        <v>2.7</v>
      </c>
      <c r="BG29" s="321"/>
      <c r="BH29" s="321"/>
      <c r="BI29" s="321"/>
      <c r="BJ29" s="314"/>
      <c r="BK29" s="314"/>
      <c r="BL29" s="314"/>
      <c r="BM29" s="314"/>
      <c r="BN29" s="314"/>
      <c r="BO29" s="314"/>
      <c r="BP29" s="314"/>
      <c r="BQ29" s="314"/>
      <c r="BR29" s="314"/>
      <c r="BS29" s="314"/>
      <c r="BT29" s="314"/>
      <c r="BU29" s="314"/>
      <c r="BV29" s="314"/>
      <c r="BW29" s="314"/>
      <c r="BX29" s="314"/>
      <c r="BY29" s="314"/>
      <c r="BZ29" s="314"/>
      <c r="CA29" s="314"/>
      <c r="CB29" s="314"/>
      <c r="CC29" s="314"/>
      <c r="CD29" s="314"/>
      <c r="CE29" s="314"/>
      <c r="CF29" s="314"/>
      <c r="CG29" s="314"/>
      <c r="CH29" s="314"/>
      <c r="CI29" s="314"/>
      <c r="CJ29" s="314"/>
      <c r="CK29" s="314"/>
      <c r="CL29" s="314"/>
      <c r="CM29" s="314"/>
      <c r="CN29" s="314"/>
      <c r="CO29" s="314"/>
      <c r="CP29" s="314"/>
      <c r="CQ29" s="314"/>
      <c r="CR29" s="314"/>
      <c r="CS29" s="314"/>
      <c r="CT29" s="314"/>
    </row>
    <row r="30" spans="1:98" ht="12.75" customHeight="1" x14ac:dyDescent="0.2">
      <c r="A30" s="151" t="s">
        <v>3</v>
      </c>
      <c r="B30" s="319">
        <v>65.09</v>
      </c>
      <c r="C30" s="327">
        <v>52.37</v>
      </c>
      <c r="D30" s="327">
        <v>91.17</v>
      </c>
      <c r="E30" s="320">
        <v>1.2</v>
      </c>
      <c r="F30" s="320">
        <v>1</v>
      </c>
      <c r="G30" s="320">
        <v>1.7</v>
      </c>
      <c r="BG30" s="321"/>
      <c r="BH30" s="321"/>
      <c r="BI30" s="321"/>
      <c r="BJ30" s="314"/>
      <c r="BK30" s="314"/>
      <c r="BL30" s="314"/>
      <c r="BM30" s="314"/>
      <c r="BN30" s="314"/>
      <c r="BO30" s="314"/>
      <c r="BP30" s="314"/>
      <c r="BQ30" s="314"/>
      <c r="BR30" s="314"/>
      <c r="BS30" s="314"/>
      <c r="BT30" s="314"/>
      <c r="BU30" s="314"/>
      <c r="BV30" s="314"/>
      <c r="BW30" s="314"/>
      <c r="BX30" s="314"/>
      <c r="BY30" s="314"/>
      <c r="BZ30" s="314"/>
      <c r="CA30" s="314"/>
      <c r="CB30" s="314"/>
      <c r="CC30" s="314"/>
      <c r="CD30" s="314"/>
      <c r="CE30" s="314"/>
      <c r="CF30" s="314"/>
      <c r="CG30" s="314"/>
      <c r="CH30" s="314"/>
      <c r="CI30" s="314"/>
      <c r="CJ30" s="314"/>
      <c r="CK30" s="314"/>
      <c r="CL30" s="314"/>
      <c r="CM30" s="314"/>
      <c r="CN30" s="314"/>
      <c r="CO30" s="314"/>
      <c r="CP30" s="314"/>
      <c r="CQ30" s="314"/>
      <c r="CR30" s="314"/>
      <c r="CS30" s="314"/>
      <c r="CT30" s="314"/>
    </row>
    <row r="31" spans="1:98" ht="12.75" customHeight="1" x14ac:dyDescent="0.2">
      <c r="A31" s="326" t="s">
        <v>4</v>
      </c>
      <c r="B31" s="319">
        <v>82.740000000000009</v>
      </c>
      <c r="C31" s="327">
        <v>97.32</v>
      </c>
      <c r="D31" s="327">
        <v>52.849999999999987</v>
      </c>
      <c r="E31" s="320">
        <v>1.5</v>
      </c>
      <c r="F31" s="320">
        <v>1.8</v>
      </c>
      <c r="G31" s="320">
        <v>1</v>
      </c>
      <c r="BG31" s="321"/>
      <c r="BH31" s="321"/>
      <c r="BI31" s="321"/>
      <c r="BJ31" s="314"/>
      <c r="BK31" s="314"/>
      <c r="BL31" s="314"/>
      <c r="BM31" s="314"/>
      <c r="BN31" s="314"/>
      <c r="BO31" s="314"/>
      <c r="BP31" s="314"/>
      <c r="BQ31" s="314"/>
      <c r="BR31" s="314"/>
      <c r="BS31" s="314"/>
      <c r="BT31" s="314"/>
      <c r="BU31" s="314"/>
      <c r="BV31" s="314"/>
      <c r="BW31" s="314"/>
      <c r="BX31" s="314"/>
      <c r="BY31" s="314"/>
      <c r="BZ31" s="314"/>
      <c r="CA31" s="314"/>
      <c r="CB31" s="314"/>
      <c r="CC31" s="314"/>
      <c r="CD31" s="314"/>
      <c r="CE31" s="314"/>
      <c r="CF31" s="314"/>
      <c r="CG31" s="314"/>
      <c r="CH31" s="314"/>
      <c r="CI31" s="314"/>
      <c r="CJ31" s="314"/>
      <c r="CK31" s="314"/>
      <c r="CL31" s="314"/>
      <c r="CM31" s="314"/>
      <c r="CN31" s="314"/>
      <c r="CO31" s="314"/>
      <c r="CP31" s="314"/>
      <c r="CQ31" s="314"/>
      <c r="CR31" s="314"/>
      <c r="CS31" s="314"/>
      <c r="CT31" s="314"/>
    </row>
    <row r="32" spans="1:98" ht="12.75" customHeight="1" x14ac:dyDescent="0.2">
      <c r="A32" s="324" t="s">
        <v>177</v>
      </c>
      <c r="B32" s="325">
        <v>5.9</v>
      </c>
      <c r="C32" s="329">
        <v>8.5</v>
      </c>
      <c r="D32" s="329">
        <v>0.56999999999999995</v>
      </c>
      <c r="E32" s="330">
        <v>0.1</v>
      </c>
      <c r="F32" s="330">
        <v>0.2</v>
      </c>
      <c r="G32" s="330">
        <v>0</v>
      </c>
      <c r="BG32" s="321"/>
      <c r="BH32" s="321"/>
      <c r="BI32" s="321"/>
      <c r="BJ32" s="314"/>
      <c r="BK32" s="314"/>
      <c r="BL32" s="314"/>
      <c r="BM32" s="314"/>
      <c r="BN32" s="314"/>
      <c r="BO32" s="314"/>
      <c r="BP32" s="314"/>
      <c r="BQ32" s="314"/>
      <c r="BR32" s="314"/>
      <c r="BS32" s="314"/>
      <c r="BT32" s="314"/>
      <c r="BU32" s="314"/>
      <c r="BV32" s="314"/>
      <c r="BW32" s="314"/>
      <c r="BX32" s="314"/>
      <c r="BY32" s="314"/>
      <c r="BZ32" s="314"/>
      <c r="CA32" s="314"/>
      <c r="CB32" s="314"/>
      <c r="CC32" s="314"/>
      <c r="CD32" s="314"/>
      <c r="CE32" s="314"/>
      <c r="CF32" s="314"/>
      <c r="CG32" s="314"/>
      <c r="CH32" s="314"/>
      <c r="CI32" s="314"/>
      <c r="CJ32" s="314"/>
      <c r="CK32" s="314"/>
      <c r="CL32" s="314"/>
      <c r="CM32" s="314"/>
      <c r="CN32" s="314"/>
      <c r="CO32" s="314"/>
      <c r="CP32" s="314"/>
      <c r="CQ32" s="314"/>
      <c r="CR32" s="314"/>
      <c r="CS32" s="314"/>
      <c r="CT32" s="314"/>
    </row>
    <row r="33" spans="1:98" ht="12.75" customHeight="1" x14ac:dyDescent="0.25">
      <c r="A33" s="322" t="s">
        <v>9</v>
      </c>
      <c r="B33" s="319">
        <v>132.82</v>
      </c>
      <c r="C33" s="327">
        <v>145.44999999999999</v>
      </c>
      <c r="D33" s="327">
        <v>106.94000000000001</v>
      </c>
      <c r="E33" s="320">
        <v>2.5</v>
      </c>
      <c r="F33" s="320">
        <v>2.6999999999999997</v>
      </c>
      <c r="G33" s="320">
        <v>2</v>
      </c>
      <c r="BG33" s="321"/>
      <c r="BH33" s="321"/>
      <c r="BI33" s="321"/>
      <c r="BJ33" s="314"/>
      <c r="BK33" s="314"/>
      <c r="BL33" s="314"/>
      <c r="BM33" s="314"/>
      <c r="BN33" s="314"/>
      <c r="BO33" s="314"/>
      <c r="BP33" s="314"/>
      <c r="BQ33" s="314"/>
      <c r="BR33" s="314"/>
      <c r="BS33" s="314"/>
      <c r="BT33" s="314"/>
      <c r="BU33" s="314"/>
      <c r="BV33" s="314"/>
      <c r="BW33" s="314"/>
      <c r="BX33" s="314"/>
      <c r="BY33" s="314"/>
      <c r="BZ33" s="314"/>
      <c r="CA33" s="314"/>
      <c r="CB33" s="314"/>
      <c r="CC33" s="314"/>
      <c r="CD33" s="314"/>
      <c r="CE33" s="314"/>
      <c r="CF33" s="314"/>
      <c r="CG33" s="314"/>
      <c r="CH33" s="314"/>
      <c r="CI33" s="314"/>
      <c r="CJ33" s="314"/>
      <c r="CK33" s="314"/>
      <c r="CL33" s="314"/>
      <c r="CM33" s="314"/>
      <c r="CN33" s="314"/>
      <c r="CO33" s="314"/>
      <c r="CP33" s="314"/>
      <c r="CQ33" s="314"/>
      <c r="CR33" s="314"/>
      <c r="CS33" s="314"/>
      <c r="CT33" s="314"/>
    </row>
    <row r="34" spans="1:98" ht="12.75" customHeight="1" x14ac:dyDescent="0.2">
      <c r="A34" s="151" t="s">
        <v>3</v>
      </c>
      <c r="B34" s="319">
        <v>14.32</v>
      </c>
      <c r="C34" s="150">
        <v>17.03</v>
      </c>
      <c r="D34" s="150">
        <v>8.76</v>
      </c>
      <c r="E34" s="170">
        <v>0.3</v>
      </c>
      <c r="F34" s="170">
        <v>0.3</v>
      </c>
      <c r="G34" s="170">
        <v>0.2</v>
      </c>
      <c r="BG34" s="321"/>
      <c r="BH34" s="321"/>
      <c r="BI34" s="321"/>
      <c r="BJ34" s="314"/>
      <c r="BK34" s="314"/>
      <c r="BL34" s="314"/>
      <c r="BM34" s="314"/>
      <c r="BN34" s="314"/>
      <c r="BO34" s="314"/>
      <c r="BP34" s="314"/>
      <c r="BQ34" s="314"/>
      <c r="BR34" s="314"/>
      <c r="BS34" s="314"/>
      <c r="BT34" s="314"/>
      <c r="BU34" s="314"/>
      <c r="BV34" s="314"/>
      <c r="BW34" s="314"/>
      <c r="BX34" s="314"/>
      <c r="BY34" s="314"/>
      <c r="BZ34" s="314"/>
      <c r="CA34" s="314"/>
      <c r="CB34" s="314"/>
      <c r="CC34" s="314"/>
      <c r="CD34" s="314"/>
      <c r="CE34" s="314"/>
      <c r="CF34" s="314"/>
      <c r="CG34" s="314"/>
      <c r="CH34" s="314"/>
      <c r="CI34" s="314"/>
      <c r="CJ34" s="314"/>
      <c r="CK34" s="314"/>
      <c r="CL34" s="314"/>
      <c r="CM34" s="314"/>
      <c r="CN34" s="314"/>
      <c r="CO34" s="314"/>
      <c r="CP34" s="314"/>
      <c r="CQ34" s="314"/>
      <c r="CR34" s="314"/>
      <c r="CS34" s="314"/>
      <c r="CT34" s="314"/>
    </row>
    <row r="35" spans="1:98" ht="12.75" customHeight="1" x14ac:dyDescent="0.2">
      <c r="A35" s="326" t="s">
        <v>4</v>
      </c>
      <c r="B35" s="319">
        <v>118.5</v>
      </c>
      <c r="C35" s="327">
        <v>128.41999999999999</v>
      </c>
      <c r="D35" s="327">
        <v>98.18</v>
      </c>
      <c r="E35" s="320">
        <v>2.2000000000000002</v>
      </c>
      <c r="F35" s="320">
        <v>2.4</v>
      </c>
      <c r="G35" s="320">
        <v>1.8</v>
      </c>
      <c r="BG35" s="321"/>
      <c r="BH35" s="321"/>
      <c r="BI35" s="321"/>
      <c r="BJ35" s="314"/>
      <c r="BK35" s="314"/>
      <c r="BL35" s="314"/>
      <c r="BM35" s="314"/>
      <c r="BN35" s="314"/>
      <c r="BO35" s="314"/>
      <c r="BP35" s="314"/>
      <c r="BQ35" s="314"/>
      <c r="BR35" s="314"/>
      <c r="BS35" s="314"/>
      <c r="BT35" s="314"/>
      <c r="BU35" s="314"/>
      <c r="BV35" s="314"/>
      <c r="BW35" s="314"/>
      <c r="BX35" s="314"/>
      <c r="BY35" s="314"/>
      <c r="BZ35" s="314"/>
      <c r="CA35" s="314"/>
      <c r="CB35" s="314"/>
      <c r="CC35" s="314"/>
      <c r="CD35" s="314"/>
      <c r="CE35" s="314"/>
      <c r="CF35" s="314"/>
      <c r="CG35" s="314"/>
      <c r="CH35" s="314"/>
      <c r="CI35" s="314"/>
      <c r="CJ35" s="314"/>
      <c r="CK35" s="314"/>
      <c r="CL35" s="314"/>
      <c r="CM35" s="314"/>
      <c r="CN35" s="314"/>
      <c r="CO35" s="314"/>
      <c r="CP35" s="314"/>
      <c r="CQ35" s="314"/>
      <c r="CR35" s="314"/>
      <c r="CS35" s="314"/>
      <c r="CT35" s="314"/>
    </row>
    <row r="36" spans="1:98" ht="12.75" customHeight="1" x14ac:dyDescent="0.2">
      <c r="A36" s="328" t="s">
        <v>178</v>
      </c>
      <c r="B36" s="319">
        <v>0.28999999999999998</v>
      </c>
      <c r="C36" s="327">
        <v>0.43</v>
      </c>
      <c r="D36" s="327">
        <v>0.01</v>
      </c>
      <c r="E36" s="320">
        <v>0</v>
      </c>
      <c r="F36" s="320">
        <v>0</v>
      </c>
      <c r="G36" s="320">
        <v>0</v>
      </c>
      <c r="BG36" s="321"/>
      <c r="BH36" s="321"/>
      <c r="BI36" s="321"/>
      <c r="BJ36" s="314"/>
      <c r="BK36" s="314"/>
      <c r="BL36" s="314"/>
      <c r="BM36" s="314"/>
      <c r="BN36" s="314"/>
      <c r="BO36" s="314"/>
      <c r="BP36" s="314"/>
      <c r="BQ36" s="314"/>
      <c r="BR36" s="314"/>
      <c r="BS36" s="314"/>
      <c r="BT36" s="314"/>
      <c r="BU36" s="314"/>
      <c r="BV36" s="314"/>
      <c r="BW36" s="314"/>
      <c r="BX36" s="314"/>
      <c r="BY36" s="314"/>
      <c r="BZ36" s="314"/>
      <c r="CA36" s="314"/>
      <c r="CB36" s="314"/>
      <c r="CC36" s="314"/>
      <c r="CD36" s="314"/>
      <c r="CE36" s="314"/>
      <c r="CF36" s="314"/>
      <c r="CG36" s="314"/>
      <c r="CH36" s="314"/>
      <c r="CI36" s="314"/>
      <c r="CJ36" s="314"/>
      <c r="CK36" s="314"/>
      <c r="CL36" s="314"/>
      <c r="CM36" s="314"/>
      <c r="CN36" s="314"/>
      <c r="CO36" s="314"/>
      <c r="CP36" s="314"/>
      <c r="CQ36" s="314"/>
      <c r="CR36" s="314"/>
      <c r="CS36" s="314"/>
      <c r="CT36" s="314"/>
    </row>
    <row r="37" spans="1:98" ht="12.75" customHeight="1" x14ac:dyDescent="0.25">
      <c r="A37" s="322" t="s">
        <v>179</v>
      </c>
      <c r="B37" s="319">
        <v>74.11999999999999</v>
      </c>
      <c r="C37" s="327">
        <v>87.460000000000008</v>
      </c>
      <c r="D37" s="327">
        <v>46.79</v>
      </c>
      <c r="E37" s="320">
        <v>1.4</v>
      </c>
      <c r="F37" s="320">
        <v>1.6</v>
      </c>
      <c r="G37" s="320">
        <v>0.9</v>
      </c>
      <c r="BG37" s="321"/>
      <c r="BH37" s="321"/>
      <c r="BI37" s="321"/>
      <c r="BJ37" s="314"/>
      <c r="BK37" s="314"/>
      <c r="BL37" s="314"/>
      <c r="BM37" s="314"/>
      <c r="BN37" s="314"/>
      <c r="BO37" s="314"/>
      <c r="BP37" s="314"/>
      <c r="BQ37" s="314"/>
      <c r="BR37" s="314"/>
      <c r="BS37" s="314"/>
      <c r="BT37" s="314"/>
      <c r="BU37" s="314"/>
      <c r="BV37" s="314"/>
      <c r="BW37" s="314"/>
      <c r="BX37" s="314"/>
      <c r="BY37" s="314"/>
      <c r="BZ37" s="314"/>
      <c r="CA37" s="314"/>
      <c r="CB37" s="314"/>
      <c r="CC37" s="314"/>
      <c r="CD37" s="314"/>
      <c r="CE37" s="314"/>
      <c r="CF37" s="314"/>
      <c r="CG37" s="314"/>
      <c r="CH37" s="314"/>
      <c r="CI37" s="314"/>
      <c r="CJ37" s="314"/>
      <c r="CK37" s="314"/>
      <c r="CL37" s="314"/>
      <c r="CM37" s="314"/>
      <c r="CN37" s="314"/>
      <c r="CO37" s="314"/>
      <c r="CP37" s="314"/>
      <c r="CQ37" s="314"/>
      <c r="CR37" s="314"/>
      <c r="CS37" s="314"/>
      <c r="CT37" s="314"/>
    </row>
    <row r="38" spans="1:98" ht="12.75" customHeight="1" x14ac:dyDescent="0.2">
      <c r="A38" s="326" t="s">
        <v>3</v>
      </c>
      <c r="B38" s="319">
        <v>41.55</v>
      </c>
      <c r="C38" s="327">
        <v>42</v>
      </c>
      <c r="D38" s="327">
        <v>40.64</v>
      </c>
      <c r="E38" s="320">
        <v>0.8</v>
      </c>
      <c r="F38" s="320">
        <v>0.8</v>
      </c>
      <c r="G38" s="320">
        <v>0.8</v>
      </c>
      <c r="BG38" s="321"/>
      <c r="BH38" s="321"/>
      <c r="BI38" s="321"/>
      <c r="BJ38" s="314"/>
      <c r="BK38" s="314"/>
      <c r="BL38" s="314"/>
      <c r="BM38" s="314"/>
      <c r="BN38" s="314"/>
      <c r="BO38" s="314"/>
      <c r="BP38" s="314"/>
      <c r="BQ38" s="314"/>
      <c r="BR38" s="314"/>
      <c r="BS38" s="314"/>
      <c r="BT38" s="314"/>
      <c r="BU38" s="314"/>
      <c r="BV38" s="314"/>
      <c r="BW38" s="314"/>
      <c r="BX38" s="314"/>
      <c r="BY38" s="314"/>
      <c r="BZ38" s="314"/>
      <c r="CA38" s="314"/>
      <c r="CB38" s="314"/>
      <c r="CC38" s="314"/>
      <c r="CD38" s="314"/>
      <c r="CE38" s="314"/>
      <c r="CF38" s="314"/>
      <c r="CG38" s="314"/>
      <c r="CH38" s="314"/>
      <c r="CI38" s="314"/>
      <c r="CJ38" s="314"/>
      <c r="CK38" s="314"/>
      <c r="CL38" s="314"/>
      <c r="CM38" s="314"/>
      <c r="CN38" s="314"/>
      <c r="CO38" s="314"/>
      <c r="CP38" s="314"/>
      <c r="CQ38" s="314"/>
      <c r="CR38" s="314"/>
      <c r="CS38" s="314"/>
      <c r="CT38" s="314"/>
    </row>
    <row r="39" spans="1:98" ht="12.75" customHeight="1" x14ac:dyDescent="0.2">
      <c r="A39" s="151" t="s">
        <v>4</v>
      </c>
      <c r="B39" s="319">
        <v>32.569999999999993</v>
      </c>
      <c r="C39" s="150">
        <v>45.46</v>
      </c>
      <c r="D39" s="150">
        <v>6.1499999999999995</v>
      </c>
      <c r="E39" s="170">
        <v>0.6</v>
      </c>
      <c r="F39" s="170">
        <v>0.8</v>
      </c>
      <c r="G39" s="170">
        <v>0.1</v>
      </c>
      <c r="BG39" s="321"/>
      <c r="BH39" s="321"/>
      <c r="BI39" s="321"/>
      <c r="BJ39" s="314"/>
      <c r="BK39" s="314"/>
      <c r="BL39" s="314"/>
      <c r="BM39" s="314"/>
      <c r="BN39" s="314"/>
      <c r="BO39" s="314"/>
      <c r="BP39" s="314"/>
      <c r="BQ39" s="314"/>
      <c r="BR39" s="314"/>
      <c r="BS39" s="314"/>
      <c r="BT39" s="314"/>
      <c r="BU39" s="314"/>
      <c r="BV39" s="314"/>
      <c r="BW39" s="314"/>
      <c r="BX39" s="314"/>
      <c r="BY39" s="314"/>
      <c r="BZ39" s="314"/>
      <c r="CA39" s="314"/>
      <c r="CB39" s="314"/>
      <c r="CC39" s="314"/>
      <c r="CD39" s="314"/>
      <c r="CE39" s="314"/>
      <c r="CF39" s="314"/>
      <c r="CG39" s="314"/>
      <c r="CH39" s="314"/>
      <c r="CI39" s="314"/>
      <c r="CJ39" s="314"/>
      <c r="CK39" s="314"/>
      <c r="CL39" s="314"/>
      <c r="CM39" s="314"/>
      <c r="CN39" s="314"/>
      <c r="CO39" s="314"/>
      <c r="CP39" s="314"/>
      <c r="CQ39" s="314"/>
      <c r="CR39" s="314"/>
      <c r="CS39" s="314"/>
      <c r="CT39" s="314"/>
    </row>
    <row r="40" spans="1:98" ht="15" customHeight="1" x14ac:dyDescent="0.2">
      <c r="A40" s="331" t="s">
        <v>180</v>
      </c>
      <c r="B40" s="319">
        <v>0.41</v>
      </c>
      <c r="C40" s="327">
        <v>0.56999999999999995</v>
      </c>
      <c r="D40" s="327">
        <v>0.09</v>
      </c>
      <c r="E40" s="320">
        <v>0</v>
      </c>
      <c r="F40" s="320">
        <v>0</v>
      </c>
      <c r="G40" s="320">
        <v>0</v>
      </c>
      <c r="BG40" s="321"/>
      <c r="BH40" s="321"/>
      <c r="BI40" s="321"/>
      <c r="BJ40" s="314"/>
      <c r="BK40" s="314"/>
      <c r="BL40" s="314"/>
      <c r="BM40" s="314"/>
      <c r="BN40" s="314"/>
      <c r="BO40" s="314"/>
      <c r="BP40" s="314"/>
      <c r="BQ40" s="314"/>
      <c r="BR40" s="314"/>
      <c r="BS40" s="314"/>
      <c r="BT40" s="314"/>
      <c r="BU40" s="314"/>
      <c r="BV40" s="314"/>
      <c r="BW40" s="314"/>
      <c r="BX40" s="314"/>
      <c r="BY40" s="314"/>
      <c r="BZ40" s="314"/>
      <c r="CA40" s="314"/>
      <c r="CB40" s="314"/>
      <c r="CC40" s="314"/>
      <c r="CD40" s="314"/>
      <c r="CE40" s="314"/>
      <c r="CF40" s="314"/>
      <c r="CG40" s="314"/>
      <c r="CH40" s="314"/>
      <c r="CI40" s="314"/>
      <c r="CJ40" s="314"/>
      <c r="CK40" s="314"/>
      <c r="CL40" s="314"/>
      <c r="CM40" s="314"/>
      <c r="CN40" s="314"/>
      <c r="CO40" s="314"/>
      <c r="CP40" s="314"/>
      <c r="CQ40" s="314"/>
      <c r="CR40" s="314"/>
      <c r="CS40" s="314"/>
      <c r="CT40" s="314"/>
    </row>
    <row r="41" spans="1:98" ht="12.75" customHeight="1" x14ac:dyDescent="0.25">
      <c r="A41" s="322" t="s">
        <v>181</v>
      </c>
      <c r="B41" s="319">
        <v>60.67</v>
      </c>
      <c r="C41" s="150">
        <v>79.69</v>
      </c>
      <c r="D41" s="150">
        <v>21.69</v>
      </c>
      <c r="E41" s="170">
        <v>1.1000000000000001</v>
      </c>
      <c r="F41" s="170">
        <v>1.5</v>
      </c>
      <c r="G41" s="170">
        <v>0.4</v>
      </c>
      <c r="BG41" s="321"/>
      <c r="BH41" s="321"/>
      <c r="BI41" s="321"/>
      <c r="BJ41" s="314"/>
      <c r="BK41" s="314"/>
      <c r="BL41" s="314"/>
      <c r="BM41" s="314"/>
      <c r="BN41" s="314"/>
      <c r="BO41" s="314"/>
      <c r="BP41" s="314"/>
      <c r="BQ41" s="314"/>
      <c r="BR41" s="314"/>
      <c r="BS41" s="314"/>
      <c r="BT41" s="314"/>
      <c r="BU41" s="314"/>
      <c r="BV41" s="314"/>
      <c r="BW41" s="314"/>
      <c r="BX41" s="314"/>
      <c r="BY41" s="314"/>
      <c r="BZ41" s="314"/>
      <c r="CA41" s="314"/>
      <c r="CB41" s="314"/>
      <c r="CC41" s="314"/>
      <c r="CD41" s="314"/>
      <c r="CE41" s="314"/>
      <c r="CF41" s="314"/>
      <c r="CG41" s="314"/>
      <c r="CH41" s="314"/>
      <c r="CI41" s="314"/>
      <c r="CJ41" s="314"/>
      <c r="CK41" s="314"/>
      <c r="CL41" s="314"/>
      <c r="CM41" s="314"/>
      <c r="CN41" s="314"/>
      <c r="CO41" s="314"/>
      <c r="CP41" s="314"/>
      <c r="CQ41" s="314"/>
      <c r="CR41" s="314"/>
      <c r="CS41" s="314"/>
      <c r="CT41" s="314"/>
    </row>
    <row r="42" spans="1:98" ht="12.75" customHeight="1" x14ac:dyDescent="0.2">
      <c r="A42" s="147" t="s">
        <v>111</v>
      </c>
      <c r="B42" s="319">
        <v>92.300000000000011</v>
      </c>
      <c r="C42" s="327">
        <v>115.67999999999999</v>
      </c>
      <c r="D42" s="327">
        <v>44.35</v>
      </c>
      <c r="E42" s="320">
        <v>1.7</v>
      </c>
      <c r="F42" s="320">
        <v>2.1</v>
      </c>
      <c r="G42" s="320">
        <v>0.8</v>
      </c>
      <c r="BG42" s="321"/>
      <c r="BH42" s="321"/>
      <c r="BI42" s="321"/>
      <c r="BJ42" s="314"/>
      <c r="BK42" s="314"/>
      <c r="BL42" s="314"/>
      <c r="BM42" s="314"/>
      <c r="BN42" s="314"/>
      <c r="BO42" s="314"/>
      <c r="BP42" s="314"/>
      <c r="BQ42" s="314"/>
      <c r="BR42" s="314"/>
      <c r="BS42" s="314"/>
      <c r="BT42" s="314"/>
      <c r="BU42" s="314"/>
      <c r="BV42" s="314"/>
      <c r="BW42" s="314"/>
      <c r="BX42" s="314"/>
      <c r="BY42" s="314"/>
      <c r="BZ42" s="314"/>
      <c r="CA42" s="314"/>
      <c r="CB42" s="314"/>
      <c r="CC42" s="314"/>
      <c r="CD42" s="314"/>
      <c r="CE42" s="314"/>
      <c r="CF42" s="314"/>
      <c r="CG42" s="314"/>
      <c r="CH42" s="314"/>
      <c r="CI42" s="314"/>
      <c r="CJ42" s="314"/>
      <c r="CK42" s="314"/>
      <c r="CL42" s="314"/>
      <c r="CM42" s="314"/>
      <c r="CN42" s="314"/>
      <c r="CO42" s="314"/>
      <c r="CP42" s="314"/>
      <c r="CQ42" s="314"/>
      <c r="CR42" s="314"/>
      <c r="CS42" s="314"/>
      <c r="CT42" s="314"/>
    </row>
    <row r="43" spans="1:98" ht="12.75" customHeight="1" x14ac:dyDescent="0.2">
      <c r="A43" s="151" t="s">
        <v>182</v>
      </c>
      <c r="B43" s="319"/>
      <c r="C43" s="327"/>
      <c r="D43" s="327"/>
      <c r="E43" s="320"/>
      <c r="F43" s="320"/>
      <c r="G43" s="320"/>
      <c r="BG43" s="321"/>
      <c r="BH43" s="321"/>
      <c r="BI43" s="321"/>
      <c r="BJ43" s="314"/>
      <c r="BK43" s="314"/>
      <c r="BL43" s="314"/>
      <c r="BM43" s="314"/>
      <c r="BN43" s="314"/>
      <c r="BO43" s="314"/>
      <c r="BP43" s="314"/>
      <c r="BQ43" s="314"/>
      <c r="BR43" s="314"/>
      <c r="BS43" s="314"/>
      <c r="BT43" s="314"/>
      <c r="BU43" s="314"/>
      <c r="BV43" s="314"/>
      <c r="BW43" s="314"/>
      <c r="BX43" s="314"/>
      <c r="BY43" s="314"/>
      <c r="BZ43" s="314"/>
      <c r="CA43" s="314"/>
      <c r="CB43" s="314"/>
      <c r="CC43" s="314"/>
      <c r="CD43" s="314"/>
      <c r="CE43" s="314"/>
      <c r="CF43" s="314"/>
      <c r="CG43" s="314"/>
      <c r="CH43" s="314"/>
      <c r="CI43" s="314"/>
      <c r="CJ43" s="314"/>
      <c r="CK43" s="314"/>
      <c r="CL43" s="314"/>
      <c r="CM43" s="314"/>
      <c r="CN43" s="314"/>
      <c r="CO43" s="314"/>
      <c r="CP43" s="314"/>
      <c r="CQ43" s="314"/>
      <c r="CR43" s="314"/>
      <c r="CS43" s="314"/>
      <c r="CT43" s="314"/>
    </row>
    <row r="44" spans="1:98" ht="12.75" customHeight="1" x14ac:dyDescent="0.2">
      <c r="A44" s="328" t="s">
        <v>183</v>
      </c>
      <c r="B44" s="319">
        <v>67.31</v>
      </c>
      <c r="C44" s="327">
        <v>85.19</v>
      </c>
      <c r="D44" s="327">
        <v>30.66</v>
      </c>
      <c r="E44" s="320">
        <v>1.2</v>
      </c>
      <c r="F44" s="320">
        <v>1.6</v>
      </c>
      <c r="G44" s="320">
        <v>0.6</v>
      </c>
      <c r="BG44" s="321"/>
      <c r="BH44" s="321"/>
      <c r="BI44" s="321"/>
      <c r="BJ44" s="314"/>
      <c r="BK44" s="314"/>
      <c r="BL44" s="314"/>
      <c r="BM44" s="314"/>
      <c r="BN44" s="314"/>
      <c r="BO44" s="314"/>
      <c r="BP44" s="314"/>
      <c r="BQ44" s="314"/>
      <c r="BR44" s="314"/>
      <c r="BS44" s="314"/>
      <c r="BT44" s="314"/>
      <c r="BU44" s="314"/>
      <c r="BV44" s="314"/>
      <c r="BW44" s="314"/>
      <c r="BX44" s="314"/>
      <c r="BY44" s="314"/>
      <c r="BZ44" s="314"/>
      <c r="CA44" s="314"/>
      <c r="CB44" s="314"/>
      <c r="CC44" s="314"/>
      <c r="CD44" s="314"/>
      <c r="CE44" s="314"/>
      <c r="CF44" s="314"/>
      <c r="CG44" s="314"/>
      <c r="CH44" s="314"/>
      <c r="CI44" s="314"/>
      <c r="CJ44" s="314"/>
      <c r="CK44" s="314"/>
      <c r="CL44" s="314"/>
      <c r="CM44" s="314"/>
      <c r="CN44" s="314"/>
      <c r="CO44" s="314"/>
      <c r="CP44" s="314"/>
      <c r="CQ44" s="314"/>
      <c r="CR44" s="314"/>
      <c r="CS44" s="314"/>
      <c r="CT44" s="314"/>
    </row>
    <row r="45" spans="1:98" ht="25.5" x14ac:dyDescent="0.2">
      <c r="A45" s="328" t="s">
        <v>146</v>
      </c>
      <c r="B45" s="319">
        <v>7.0299999999999994</v>
      </c>
      <c r="C45" s="327">
        <v>7.18</v>
      </c>
      <c r="D45" s="327">
        <v>6.69</v>
      </c>
      <c r="E45" s="320">
        <v>0.1</v>
      </c>
      <c r="F45" s="320">
        <v>0.1</v>
      </c>
      <c r="G45" s="320">
        <v>0.1</v>
      </c>
      <c r="BG45" s="321"/>
      <c r="BH45" s="321"/>
      <c r="BI45" s="321"/>
      <c r="BJ45" s="314"/>
      <c r="BK45" s="314"/>
      <c r="BL45" s="314"/>
      <c r="BM45" s="314"/>
      <c r="BN45" s="314"/>
      <c r="BO45" s="314"/>
      <c r="BP45" s="314"/>
      <c r="BQ45" s="314"/>
      <c r="BR45" s="314"/>
      <c r="BS45" s="314"/>
      <c r="BT45" s="314"/>
      <c r="BU45" s="314"/>
      <c r="BV45" s="314"/>
      <c r="BW45" s="314"/>
      <c r="BX45" s="314"/>
      <c r="BY45" s="314"/>
      <c r="BZ45" s="314"/>
      <c r="CA45" s="314"/>
      <c r="CB45" s="314"/>
      <c r="CC45" s="314"/>
      <c r="CD45" s="314"/>
      <c r="CE45" s="314"/>
      <c r="CF45" s="314"/>
      <c r="CG45" s="314"/>
      <c r="CH45" s="314"/>
      <c r="CI45" s="314"/>
      <c r="CJ45" s="314"/>
      <c r="CK45" s="314"/>
      <c r="CL45" s="314"/>
      <c r="CM45" s="314"/>
      <c r="CN45" s="314"/>
      <c r="CO45" s="314"/>
      <c r="CP45" s="314"/>
      <c r="CQ45" s="314"/>
      <c r="CR45" s="314"/>
      <c r="CS45" s="314"/>
      <c r="CT45" s="314"/>
    </row>
    <row r="46" spans="1:98" ht="25.5" x14ac:dyDescent="0.2">
      <c r="A46" s="328" t="s">
        <v>760</v>
      </c>
      <c r="B46" s="319">
        <v>2.0099999999999998</v>
      </c>
      <c r="C46" s="327">
        <v>0.38</v>
      </c>
      <c r="D46" s="327">
        <v>5.33</v>
      </c>
      <c r="E46" s="320">
        <v>0</v>
      </c>
      <c r="F46" s="320">
        <v>0</v>
      </c>
      <c r="G46" s="320">
        <v>0.1</v>
      </c>
      <c r="BG46" s="321"/>
      <c r="BH46" s="321"/>
      <c r="BI46" s="321"/>
      <c r="BJ46" s="314"/>
      <c r="BK46" s="314"/>
      <c r="BL46" s="314"/>
      <c r="BM46" s="314"/>
      <c r="BN46" s="314"/>
      <c r="BO46" s="314"/>
      <c r="BP46" s="314"/>
      <c r="BQ46" s="314"/>
      <c r="BR46" s="314"/>
      <c r="BS46" s="314"/>
      <c r="BT46" s="314"/>
      <c r="BU46" s="314"/>
      <c r="BV46" s="314"/>
      <c r="BW46" s="314"/>
      <c r="BX46" s="314"/>
      <c r="BY46" s="314"/>
      <c r="BZ46" s="314"/>
      <c r="CA46" s="314"/>
      <c r="CB46" s="314"/>
      <c r="CC46" s="314"/>
      <c r="CD46" s="314"/>
      <c r="CE46" s="314"/>
      <c r="CF46" s="314"/>
      <c r="CG46" s="314"/>
      <c r="CH46" s="314"/>
      <c r="CI46" s="314"/>
      <c r="CJ46" s="314"/>
      <c r="CK46" s="314"/>
      <c r="CL46" s="314"/>
      <c r="CM46" s="314"/>
      <c r="CN46" s="314"/>
      <c r="CO46" s="314"/>
      <c r="CP46" s="314"/>
      <c r="CQ46" s="314"/>
      <c r="CR46" s="314"/>
      <c r="CS46" s="314"/>
      <c r="CT46" s="314"/>
    </row>
    <row r="47" spans="1:98" ht="13.15" customHeight="1" x14ac:dyDescent="0.2">
      <c r="A47" s="147" t="s">
        <v>112</v>
      </c>
      <c r="B47" s="319">
        <v>134.30000000000001</v>
      </c>
      <c r="C47" s="150">
        <v>144.91</v>
      </c>
      <c r="D47" s="150">
        <v>112.55</v>
      </c>
      <c r="E47" s="170">
        <v>2.5</v>
      </c>
      <c r="F47" s="170">
        <v>2.7</v>
      </c>
      <c r="G47" s="170">
        <v>2.1</v>
      </c>
      <c r="BG47" s="321"/>
      <c r="BH47" s="321"/>
      <c r="BI47" s="321"/>
      <c r="BJ47" s="314"/>
      <c r="BK47" s="314"/>
      <c r="BL47" s="314"/>
      <c r="BM47" s="314"/>
      <c r="BN47" s="314"/>
      <c r="BO47" s="314"/>
      <c r="BP47" s="314"/>
      <c r="BQ47" s="314"/>
      <c r="BR47" s="314"/>
      <c r="BS47" s="314"/>
      <c r="BT47" s="314"/>
      <c r="BU47" s="314"/>
      <c r="BV47" s="314"/>
      <c r="BW47" s="314"/>
      <c r="BX47" s="314"/>
      <c r="BY47" s="314"/>
      <c r="BZ47" s="314"/>
      <c r="CA47" s="314"/>
      <c r="CB47" s="314"/>
      <c r="CC47" s="314"/>
      <c r="CD47" s="314"/>
      <c r="CE47" s="314"/>
      <c r="CF47" s="314"/>
      <c r="CG47" s="314"/>
      <c r="CH47" s="314"/>
      <c r="CI47" s="314"/>
      <c r="CJ47" s="314"/>
      <c r="CK47" s="314"/>
      <c r="CL47" s="314"/>
      <c r="CM47" s="314"/>
      <c r="CN47" s="314"/>
      <c r="CO47" s="314"/>
      <c r="CP47" s="314"/>
      <c r="CQ47" s="314"/>
      <c r="CR47" s="314"/>
      <c r="CS47" s="314"/>
      <c r="CT47" s="314"/>
    </row>
    <row r="48" spans="1:98" ht="12.75" customHeight="1" x14ac:dyDescent="0.2">
      <c r="A48" s="326" t="s">
        <v>3</v>
      </c>
      <c r="B48" s="319">
        <v>78.53</v>
      </c>
      <c r="C48" s="150">
        <v>86.47</v>
      </c>
      <c r="D48" s="150">
        <v>62.26</v>
      </c>
      <c r="E48" s="170">
        <v>1.5</v>
      </c>
      <c r="F48" s="170">
        <v>1.6</v>
      </c>
      <c r="G48" s="170">
        <v>1.2</v>
      </c>
      <c r="BG48" s="321"/>
      <c r="BH48" s="321"/>
      <c r="BI48" s="321"/>
      <c r="BJ48" s="314"/>
      <c r="BK48" s="314"/>
      <c r="BL48" s="314"/>
      <c r="BM48" s="314"/>
      <c r="BN48" s="314"/>
      <c r="BO48" s="314"/>
      <c r="BP48" s="314"/>
      <c r="BQ48" s="314"/>
      <c r="BR48" s="314"/>
      <c r="BS48" s="314"/>
      <c r="BT48" s="314"/>
      <c r="BU48" s="314"/>
      <c r="BV48" s="314"/>
      <c r="BW48" s="314"/>
      <c r="BX48" s="314"/>
      <c r="BY48" s="314"/>
      <c r="BZ48" s="314"/>
      <c r="CA48" s="314"/>
      <c r="CB48" s="314"/>
      <c r="CC48" s="314"/>
      <c r="CD48" s="314"/>
      <c r="CE48" s="314"/>
      <c r="CF48" s="314"/>
      <c r="CG48" s="314"/>
      <c r="CH48" s="314"/>
      <c r="CI48" s="314"/>
      <c r="CJ48" s="314"/>
      <c r="CK48" s="314"/>
      <c r="CL48" s="314"/>
      <c r="CM48" s="314"/>
      <c r="CN48" s="314"/>
      <c r="CO48" s="314"/>
      <c r="CP48" s="314"/>
      <c r="CQ48" s="314"/>
      <c r="CR48" s="314"/>
      <c r="CS48" s="314"/>
      <c r="CT48" s="314"/>
    </row>
    <row r="49" spans="1:98" ht="12.75" customHeight="1" x14ac:dyDescent="0.2">
      <c r="A49" s="326" t="s">
        <v>4</v>
      </c>
      <c r="B49" s="319">
        <v>55.77</v>
      </c>
      <c r="C49" s="150">
        <v>58.44</v>
      </c>
      <c r="D49" s="150">
        <v>50.29</v>
      </c>
      <c r="E49" s="170">
        <v>1</v>
      </c>
      <c r="F49" s="170">
        <v>1.1000000000000001</v>
      </c>
      <c r="G49" s="170">
        <v>0.9</v>
      </c>
      <c r="BG49" s="321"/>
      <c r="BH49" s="321"/>
      <c r="BI49" s="321"/>
      <c r="BJ49" s="314"/>
      <c r="BK49" s="314"/>
      <c r="BL49" s="314"/>
      <c r="BM49" s="314"/>
      <c r="BN49" s="314"/>
      <c r="BO49" s="314"/>
      <c r="BP49" s="314"/>
      <c r="BQ49" s="314"/>
      <c r="BR49" s="314"/>
      <c r="BS49" s="314"/>
      <c r="BT49" s="314"/>
      <c r="BU49" s="314"/>
      <c r="BV49" s="314"/>
      <c r="BW49" s="314"/>
      <c r="BX49" s="314"/>
      <c r="BY49" s="314"/>
      <c r="BZ49" s="314"/>
      <c r="CA49" s="314"/>
      <c r="CB49" s="314"/>
      <c r="CC49" s="314"/>
      <c r="CD49" s="314"/>
      <c r="CE49" s="314"/>
      <c r="CF49" s="314"/>
      <c r="CG49" s="314"/>
      <c r="CH49" s="314"/>
      <c r="CI49" s="314"/>
      <c r="CJ49" s="314"/>
      <c r="CK49" s="314"/>
      <c r="CL49" s="314"/>
      <c r="CM49" s="314"/>
      <c r="CN49" s="314"/>
      <c r="CO49" s="314"/>
      <c r="CP49" s="314"/>
      <c r="CQ49" s="314"/>
      <c r="CR49" s="314"/>
      <c r="CS49" s="314"/>
      <c r="CT49" s="314"/>
    </row>
    <row r="50" spans="1:98" ht="13.5" customHeight="1" x14ac:dyDescent="0.2">
      <c r="A50" s="332" t="s">
        <v>184</v>
      </c>
      <c r="B50" s="333">
        <v>5115.66</v>
      </c>
      <c r="C50" s="334">
        <v>5161.6199999999981</v>
      </c>
      <c r="D50" s="334">
        <v>5021.4700000000012</v>
      </c>
      <c r="E50" s="335">
        <v>94.800000000000011</v>
      </c>
      <c r="F50" s="335">
        <v>95.899999999999977</v>
      </c>
      <c r="G50" s="335">
        <v>92.399999999999991</v>
      </c>
      <c r="BG50" s="321"/>
      <c r="BH50" s="321"/>
      <c r="BI50" s="321"/>
      <c r="BJ50" s="314"/>
      <c r="BK50" s="314"/>
      <c r="BL50" s="314"/>
      <c r="BM50" s="314"/>
      <c r="BN50" s="314"/>
      <c r="BO50" s="314"/>
      <c r="BP50" s="314"/>
      <c r="BQ50" s="314"/>
      <c r="BR50" s="314"/>
      <c r="BS50" s="314"/>
      <c r="BT50" s="314"/>
      <c r="BU50" s="314"/>
      <c r="BV50" s="314"/>
      <c r="BW50" s="314"/>
      <c r="BX50" s="314"/>
      <c r="BY50" s="314"/>
      <c r="BZ50" s="314"/>
      <c r="CA50" s="314"/>
      <c r="CB50" s="314"/>
      <c r="CC50" s="314"/>
      <c r="CD50" s="314"/>
      <c r="CE50" s="314"/>
      <c r="CF50" s="314"/>
      <c r="CG50" s="314"/>
      <c r="CH50" s="314"/>
      <c r="CI50" s="314"/>
      <c r="CJ50" s="314"/>
      <c r="CK50" s="314"/>
      <c r="CL50" s="314"/>
      <c r="CM50" s="314"/>
      <c r="CN50" s="314"/>
      <c r="CO50" s="314"/>
      <c r="CP50" s="314"/>
      <c r="CQ50" s="314"/>
      <c r="CR50" s="314"/>
      <c r="CS50" s="314"/>
      <c r="CT50" s="314"/>
    </row>
    <row r="51" spans="1:98" ht="12.75" customHeight="1" x14ac:dyDescent="0.25">
      <c r="A51" s="322" t="s">
        <v>185</v>
      </c>
      <c r="B51" s="319"/>
      <c r="C51" s="327"/>
      <c r="D51" s="327"/>
      <c r="E51" s="320"/>
      <c r="F51" s="320"/>
      <c r="G51" s="320"/>
      <c r="BG51" s="321"/>
      <c r="BH51" s="321"/>
      <c r="BI51" s="321"/>
      <c r="BJ51" s="314"/>
      <c r="BK51" s="314"/>
      <c r="BL51" s="314"/>
      <c r="BM51" s="314"/>
      <c r="BN51" s="314"/>
      <c r="BO51" s="314"/>
      <c r="BP51" s="314"/>
      <c r="BQ51" s="314"/>
      <c r="BR51" s="314"/>
      <c r="BS51" s="314"/>
      <c r="BT51" s="314"/>
      <c r="BU51" s="314"/>
      <c r="BV51" s="314"/>
      <c r="BW51" s="314"/>
      <c r="BX51" s="314"/>
      <c r="BY51" s="314"/>
      <c r="BZ51" s="314"/>
      <c r="CA51" s="314"/>
      <c r="CB51" s="314"/>
      <c r="CC51" s="314"/>
      <c r="CD51" s="314"/>
      <c r="CE51" s="314"/>
      <c r="CF51" s="314"/>
      <c r="CG51" s="314"/>
      <c r="CH51" s="314"/>
      <c r="CI51" s="314"/>
      <c r="CJ51" s="314"/>
      <c r="CK51" s="314"/>
      <c r="CL51" s="314"/>
      <c r="CM51" s="314"/>
      <c r="CN51" s="314"/>
      <c r="CO51" s="314"/>
      <c r="CP51" s="314"/>
      <c r="CQ51" s="314"/>
      <c r="CR51" s="314"/>
      <c r="CS51" s="314"/>
      <c r="CT51" s="314"/>
    </row>
    <row r="52" spans="1:98" ht="12.75" customHeight="1" x14ac:dyDescent="0.2">
      <c r="A52" s="336" t="s">
        <v>186</v>
      </c>
      <c r="B52" s="319">
        <v>3046.1600000000008</v>
      </c>
      <c r="C52" s="327">
        <v>2951.64</v>
      </c>
      <c r="D52" s="327">
        <v>3239.93</v>
      </c>
      <c r="E52" s="320">
        <v>56.500000000000007</v>
      </c>
      <c r="F52" s="320">
        <v>54.9</v>
      </c>
      <c r="G52" s="320">
        <v>59.699999999999996</v>
      </c>
      <c r="BG52" s="321"/>
      <c r="BH52" s="321"/>
      <c r="BI52" s="321"/>
      <c r="BJ52" s="314"/>
      <c r="BK52" s="314"/>
      <c r="BL52" s="314"/>
      <c r="BM52" s="314"/>
      <c r="BN52" s="314"/>
      <c r="BO52" s="314"/>
      <c r="BP52" s="314"/>
      <c r="BQ52" s="314"/>
      <c r="BR52" s="314"/>
      <c r="BS52" s="314"/>
      <c r="BT52" s="314"/>
      <c r="BU52" s="314"/>
      <c r="BV52" s="314"/>
      <c r="BW52" s="314"/>
      <c r="BX52" s="314"/>
      <c r="BY52" s="314"/>
      <c r="BZ52" s="314"/>
      <c r="CA52" s="314"/>
      <c r="CB52" s="314"/>
      <c r="CC52" s="314"/>
      <c r="CD52" s="314"/>
      <c r="CE52" s="314"/>
      <c r="CF52" s="314"/>
      <c r="CG52" s="314"/>
      <c r="CH52" s="314"/>
      <c r="CI52" s="314"/>
      <c r="CJ52" s="314"/>
      <c r="CK52" s="314"/>
      <c r="CL52" s="314"/>
      <c r="CM52" s="314"/>
      <c r="CN52" s="314"/>
      <c r="CO52" s="314"/>
      <c r="CP52" s="314"/>
      <c r="CQ52" s="314"/>
      <c r="CR52" s="314"/>
      <c r="CS52" s="314"/>
      <c r="CT52" s="314"/>
    </row>
    <row r="53" spans="1:98" ht="12.75" customHeight="1" x14ac:dyDescent="0.2">
      <c r="A53" s="326" t="s">
        <v>187</v>
      </c>
      <c r="B53" s="319">
        <v>1283.4499999999998</v>
      </c>
      <c r="C53" s="150">
        <v>1261.6699999999998</v>
      </c>
      <c r="D53" s="150">
        <v>1328.1000000000001</v>
      </c>
      <c r="E53" s="170">
        <v>23.8</v>
      </c>
      <c r="F53" s="170">
        <v>23.400000000000006</v>
      </c>
      <c r="G53" s="170">
        <v>24.499999999999996</v>
      </c>
      <c r="BG53" s="321"/>
      <c r="BH53" s="321"/>
      <c r="BI53" s="321"/>
      <c r="BJ53" s="314"/>
      <c r="BK53" s="314"/>
      <c r="BL53" s="314"/>
      <c r="BM53" s="314"/>
      <c r="BN53" s="314"/>
      <c r="BO53" s="314"/>
      <c r="BP53" s="314"/>
      <c r="BQ53" s="314"/>
      <c r="BR53" s="314"/>
      <c r="BS53" s="314"/>
      <c r="BT53" s="314"/>
      <c r="BU53" s="314"/>
      <c r="BV53" s="314"/>
      <c r="BW53" s="314"/>
      <c r="BX53" s="314"/>
      <c r="BY53" s="314"/>
      <c r="BZ53" s="314"/>
      <c r="CA53" s="314"/>
      <c r="CB53" s="314"/>
      <c r="CC53" s="314"/>
      <c r="CD53" s="314"/>
      <c r="CE53" s="314"/>
      <c r="CF53" s="314"/>
      <c r="CG53" s="314"/>
      <c r="CH53" s="314"/>
      <c r="CI53" s="314"/>
      <c r="CJ53" s="314"/>
      <c r="CK53" s="314"/>
      <c r="CL53" s="314"/>
      <c r="CM53" s="314"/>
      <c r="CN53" s="314"/>
      <c r="CO53" s="314"/>
      <c r="CP53" s="314"/>
      <c r="CQ53" s="314"/>
      <c r="CR53" s="314"/>
      <c r="CS53" s="314"/>
      <c r="CT53" s="314"/>
    </row>
    <row r="54" spans="1:98" ht="12.75" customHeight="1" x14ac:dyDescent="0.2">
      <c r="A54" s="151" t="s">
        <v>188</v>
      </c>
      <c r="B54" s="319">
        <v>786.05</v>
      </c>
      <c r="C54" s="327">
        <v>948.31000000000006</v>
      </c>
      <c r="D54" s="327">
        <v>453.44000000000005</v>
      </c>
      <c r="E54" s="320">
        <v>14.499999999999998</v>
      </c>
      <c r="F54" s="320">
        <v>17.600000000000001</v>
      </c>
      <c r="G54" s="320">
        <v>8.2000000000000011</v>
      </c>
      <c r="BG54" s="321"/>
      <c r="BH54" s="321"/>
      <c r="BI54" s="321"/>
      <c r="BJ54" s="314"/>
      <c r="BK54" s="314"/>
      <c r="BL54" s="314"/>
      <c r="BM54" s="314"/>
      <c r="BN54" s="314"/>
      <c r="BO54" s="314"/>
      <c r="BP54" s="314"/>
      <c r="BQ54" s="314"/>
      <c r="BR54" s="314"/>
      <c r="BS54" s="314"/>
      <c r="BT54" s="314"/>
      <c r="BU54" s="314"/>
      <c r="BV54" s="314"/>
      <c r="BW54" s="314"/>
      <c r="BX54" s="314"/>
      <c r="BY54" s="314"/>
      <c r="BZ54" s="314"/>
      <c r="CA54" s="314"/>
      <c r="CB54" s="314"/>
      <c r="CC54" s="314"/>
      <c r="CD54" s="314"/>
      <c r="CE54" s="314"/>
      <c r="CF54" s="314"/>
      <c r="CG54" s="314"/>
      <c r="CH54" s="314"/>
      <c r="CI54" s="314"/>
      <c r="CJ54" s="314"/>
      <c r="CK54" s="314"/>
      <c r="CL54" s="314"/>
      <c r="CM54" s="314"/>
      <c r="CN54" s="314"/>
      <c r="CO54" s="314"/>
      <c r="CP54" s="314"/>
      <c r="CQ54" s="314"/>
      <c r="CR54" s="314"/>
      <c r="CS54" s="314"/>
      <c r="CT54" s="314"/>
    </row>
    <row r="55" spans="1:98" ht="25.15" customHeight="1" x14ac:dyDescent="0.2">
      <c r="A55" s="323" t="s">
        <v>16</v>
      </c>
      <c r="B55" s="319">
        <v>3113.4700000000007</v>
      </c>
      <c r="C55" s="327">
        <v>3036.83</v>
      </c>
      <c r="D55" s="327">
        <v>3270.5899999999997</v>
      </c>
      <c r="E55" s="320">
        <v>57.70000000000001</v>
      </c>
      <c r="F55" s="320">
        <v>56.5</v>
      </c>
      <c r="G55" s="320">
        <v>60.3</v>
      </c>
      <c r="BG55" s="321"/>
      <c r="BH55" s="321"/>
      <c r="BI55" s="321"/>
      <c r="BJ55" s="314"/>
      <c r="BK55" s="314"/>
      <c r="BL55" s="314"/>
      <c r="BM55" s="314"/>
      <c r="BN55" s="314"/>
      <c r="BO55" s="314"/>
      <c r="BP55" s="314"/>
      <c r="BQ55" s="314"/>
      <c r="BR55" s="314"/>
      <c r="BS55" s="314"/>
      <c r="BT55" s="314"/>
      <c r="BU55" s="314"/>
      <c r="BV55" s="314"/>
      <c r="BW55" s="314"/>
      <c r="BX55" s="314"/>
      <c r="BY55" s="314"/>
      <c r="BZ55" s="314"/>
      <c r="CA55" s="314"/>
      <c r="CB55" s="314"/>
      <c r="CC55" s="314"/>
      <c r="CD55" s="314"/>
      <c r="CE55" s="314"/>
      <c r="CF55" s="314"/>
      <c r="CG55" s="314"/>
      <c r="CH55" s="314"/>
      <c r="CI55" s="314"/>
      <c r="CJ55" s="314"/>
      <c r="CK55" s="314"/>
      <c r="CL55" s="314"/>
      <c r="CM55" s="314"/>
      <c r="CN55" s="314"/>
      <c r="CO55" s="314"/>
      <c r="CP55" s="314"/>
      <c r="CQ55" s="314"/>
      <c r="CR55" s="314"/>
      <c r="CS55" s="314"/>
      <c r="CT55" s="314"/>
    </row>
    <row r="56" spans="1:98" ht="14.25" x14ac:dyDescent="0.2">
      <c r="A56" s="332" t="s">
        <v>189</v>
      </c>
      <c r="B56" s="337">
        <v>283.14999999999998</v>
      </c>
      <c r="C56" s="337">
        <v>219.89999999999998</v>
      </c>
      <c r="D56" s="337">
        <v>412.83</v>
      </c>
      <c r="E56" s="338">
        <v>5.2</v>
      </c>
      <c r="F56" s="338">
        <v>4.0999999999999996</v>
      </c>
      <c r="G56" s="338">
        <v>7.6</v>
      </c>
      <c r="BG56" s="321"/>
      <c r="BH56" s="321"/>
      <c r="BI56" s="321"/>
      <c r="BJ56" s="314"/>
      <c r="BK56" s="314"/>
      <c r="BL56" s="314"/>
      <c r="BM56" s="314"/>
      <c r="BN56" s="314"/>
      <c r="BO56" s="314"/>
      <c r="BP56" s="314"/>
      <c r="BQ56" s="314"/>
      <c r="BR56" s="314"/>
      <c r="BS56" s="314"/>
      <c r="BT56" s="314"/>
      <c r="BU56" s="314"/>
      <c r="BV56" s="314"/>
      <c r="BW56" s="314"/>
      <c r="BX56" s="314"/>
      <c r="BY56" s="314"/>
      <c r="BZ56" s="314"/>
      <c r="CA56" s="314"/>
      <c r="CB56" s="314"/>
      <c r="CC56" s="314"/>
      <c r="CD56" s="314"/>
      <c r="CE56" s="314"/>
      <c r="CF56" s="314"/>
      <c r="CG56" s="314"/>
      <c r="CH56" s="314"/>
      <c r="CI56" s="314"/>
      <c r="CJ56" s="314"/>
      <c r="CK56" s="314"/>
      <c r="CL56" s="314"/>
      <c r="CM56" s="314"/>
      <c r="CN56" s="314"/>
      <c r="CO56" s="314"/>
      <c r="CP56" s="314"/>
      <c r="CQ56" s="314"/>
      <c r="CR56" s="314"/>
    </row>
    <row r="57" spans="1:98" ht="12.75" customHeight="1" x14ac:dyDescent="0.2">
      <c r="A57" s="339" t="s">
        <v>190</v>
      </c>
      <c r="B57" s="340">
        <v>118.36000000000001</v>
      </c>
      <c r="C57" s="340">
        <v>92.62</v>
      </c>
      <c r="D57" s="340">
        <v>171.14</v>
      </c>
      <c r="E57" s="341">
        <v>2.1</v>
      </c>
      <c r="F57" s="341">
        <v>1.7</v>
      </c>
      <c r="G57" s="341">
        <v>3.2</v>
      </c>
      <c r="BG57" s="321"/>
      <c r="BH57" s="321"/>
      <c r="BI57" s="321"/>
      <c r="BJ57" s="314"/>
      <c r="BK57" s="314"/>
      <c r="BL57" s="314"/>
      <c r="BM57" s="314"/>
      <c r="BN57" s="314"/>
      <c r="BO57" s="314"/>
      <c r="BP57" s="314"/>
      <c r="BQ57" s="314"/>
      <c r="BR57" s="314"/>
      <c r="BS57" s="314"/>
      <c r="BT57" s="314"/>
      <c r="BU57" s="314"/>
      <c r="BV57" s="314"/>
      <c r="BW57" s="314"/>
      <c r="BX57" s="314"/>
      <c r="BY57" s="314"/>
      <c r="BZ57" s="314"/>
      <c r="CA57" s="314"/>
      <c r="CB57" s="314"/>
      <c r="CC57" s="314"/>
      <c r="CD57" s="314"/>
      <c r="CE57" s="314"/>
      <c r="CF57" s="314"/>
      <c r="CG57" s="314"/>
      <c r="CH57" s="314"/>
      <c r="CI57" s="314"/>
      <c r="CJ57" s="314"/>
      <c r="CK57" s="314"/>
      <c r="CL57" s="314"/>
      <c r="CM57" s="314"/>
      <c r="CN57" s="314"/>
      <c r="CO57" s="314"/>
      <c r="CP57" s="314"/>
      <c r="CQ57" s="314"/>
      <c r="CR57" s="314"/>
    </row>
    <row r="58" spans="1:98" ht="25.5" x14ac:dyDescent="0.2">
      <c r="A58" s="342" t="s">
        <v>191</v>
      </c>
      <c r="B58" s="343">
        <v>122.94</v>
      </c>
      <c r="C58" s="343">
        <v>91.58</v>
      </c>
      <c r="D58" s="343">
        <v>187.23999999999998</v>
      </c>
      <c r="E58" s="344">
        <v>2.2999999999999998</v>
      </c>
      <c r="F58" s="344">
        <v>1.7</v>
      </c>
      <c r="G58" s="344">
        <v>3.4</v>
      </c>
      <c r="BG58" s="321"/>
      <c r="BH58" s="321"/>
      <c r="BI58" s="321"/>
      <c r="BJ58" s="314"/>
      <c r="BK58" s="314"/>
      <c r="BL58" s="314"/>
      <c r="BM58" s="314"/>
      <c r="BN58" s="314"/>
      <c r="BO58" s="314"/>
      <c r="BP58" s="314"/>
      <c r="BQ58" s="314"/>
      <c r="BR58" s="314"/>
      <c r="BS58" s="314"/>
      <c r="BT58" s="314"/>
      <c r="BU58" s="314"/>
      <c r="BV58" s="314"/>
      <c r="BW58" s="314"/>
      <c r="BX58" s="314"/>
      <c r="BY58" s="314"/>
      <c r="BZ58" s="314"/>
      <c r="CA58" s="314"/>
      <c r="CB58" s="314"/>
      <c r="CC58" s="314"/>
      <c r="CD58" s="314"/>
      <c r="CE58" s="314"/>
      <c r="CF58" s="314"/>
      <c r="CG58" s="314"/>
      <c r="CH58" s="314"/>
      <c r="CI58" s="314"/>
      <c r="CJ58" s="314"/>
      <c r="CK58" s="314"/>
      <c r="CL58" s="314"/>
      <c r="CM58" s="314"/>
      <c r="CN58" s="314"/>
      <c r="CO58" s="314"/>
      <c r="CP58" s="314"/>
      <c r="CQ58" s="314"/>
      <c r="CR58" s="314"/>
      <c r="CS58" s="314"/>
      <c r="CT58" s="314"/>
    </row>
    <row r="59" spans="1:98" x14ac:dyDescent="0.2">
      <c r="A59" s="342" t="s">
        <v>192</v>
      </c>
      <c r="B59" s="343">
        <v>41.849999999999994</v>
      </c>
      <c r="C59" s="343">
        <v>35.700000000000003</v>
      </c>
      <c r="D59" s="343">
        <v>54.45</v>
      </c>
      <c r="E59" s="344">
        <v>0.8</v>
      </c>
      <c r="F59" s="344">
        <v>0.7</v>
      </c>
      <c r="G59" s="344">
        <v>1</v>
      </c>
      <c r="BG59" s="321"/>
      <c r="BH59" s="321"/>
      <c r="BI59" s="321"/>
      <c r="BJ59" s="314"/>
      <c r="BK59" s="314"/>
      <c r="BL59" s="314"/>
      <c r="BM59" s="314"/>
      <c r="BN59" s="314"/>
      <c r="BO59" s="314"/>
      <c r="BP59" s="314"/>
      <c r="BQ59" s="314"/>
      <c r="BR59" s="314"/>
      <c r="BS59" s="314"/>
      <c r="BT59" s="314"/>
      <c r="BU59" s="314"/>
      <c r="BV59" s="314"/>
      <c r="BW59" s="314"/>
      <c r="BX59" s="314"/>
      <c r="BY59" s="314"/>
      <c r="BZ59" s="314"/>
      <c r="CA59" s="314"/>
      <c r="CB59" s="314"/>
      <c r="CC59" s="314"/>
      <c r="CD59" s="314"/>
      <c r="CE59" s="314"/>
      <c r="CF59" s="314"/>
      <c r="CG59" s="314"/>
      <c r="CH59" s="314"/>
      <c r="CI59" s="314"/>
      <c r="CJ59" s="314"/>
      <c r="CK59" s="314"/>
      <c r="CL59" s="314"/>
      <c r="CM59" s="314"/>
      <c r="CN59" s="314"/>
      <c r="CO59" s="314"/>
      <c r="CP59" s="314"/>
      <c r="CQ59" s="314"/>
      <c r="CR59" s="314"/>
    </row>
    <row r="60" spans="1:98" ht="14.25" customHeight="1" x14ac:dyDescent="0.25">
      <c r="A60" s="345" t="s">
        <v>193</v>
      </c>
      <c r="B60" s="337">
        <v>5398.8099999999995</v>
      </c>
      <c r="C60" s="337">
        <v>5381.5199999999977</v>
      </c>
      <c r="D60" s="337">
        <v>5434.3000000000011</v>
      </c>
      <c r="E60" s="338">
        <v>100.00000000000001</v>
      </c>
      <c r="F60" s="338">
        <v>99.999999999999972</v>
      </c>
      <c r="G60" s="338">
        <v>99.999999999999986</v>
      </c>
      <c r="BG60" s="321"/>
      <c r="BH60" s="321"/>
      <c r="BI60" s="321"/>
      <c r="BJ60" s="314"/>
      <c r="BK60" s="314"/>
      <c r="BL60" s="314"/>
      <c r="BM60" s="314"/>
      <c r="BN60" s="314"/>
      <c r="BO60" s="314"/>
      <c r="BP60" s="314"/>
      <c r="BQ60" s="314"/>
      <c r="BR60" s="314"/>
      <c r="BS60" s="314"/>
      <c r="BT60" s="314"/>
      <c r="BU60" s="314"/>
      <c r="BV60" s="314"/>
      <c r="BW60" s="314"/>
      <c r="BX60" s="314"/>
      <c r="BY60" s="314"/>
      <c r="BZ60" s="314"/>
      <c r="CA60" s="314"/>
      <c r="CB60" s="314"/>
      <c r="CC60" s="314"/>
      <c r="CD60" s="314"/>
      <c r="CE60" s="314"/>
      <c r="CF60" s="314"/>
      <c r="CG60" s="314"/>
      <c r="CH60" s="314"/>
      <c r="CI60" s="314"/>
      <c r="CJ60" s="314"/>
      <c r="CK60" s="314"/>
      <c r="CL60" s="314"/>
      <c r="CM60" s="314"/>
      <c r="CN60" s="314"/>
      <c r="CO60" s="314"/>
      <c r="CP60" s="314"/>
      <c r="CQ60" s="314"/>
      <c r="CR60" s="314"/>
    </row>
    <row r="61" spans="1:98" ht="12.75" customHeight="1" x14ac:dyDescent="0.2">
      <c r="A61" s="346" t="s">
        <v>92</v>
      </c>
      <c r="B61" s="347">
        <v>1742.5</v>
      </c>
      <c r="C61" s="347">
        <v>1171.0999999999999</v>
      </c>
      <c r="D61" s="347">
        <v>571.4</v>
      </c>
      <c r="E61" s="347"/>
      <c r="F61" s="347"/>
      <c r="G61" s="347"/>
      <c r="BG61" s="348"/>
      <c r="BH61" s="348"/>
      <c r="BI61" s="348"/>
    </row>
    <row r="62" spans="1:98" ht="26.25" customHeight="1" x14ac:dyDescent="0.2">
      <c r="A62" s="349" t="s">
        <v>151</v>
      </c>
      <c r="B62" s="350">
        <v>2.13</v>
      </c>
      <c r="C62" s="350">
        <v>2.08</v>
      </c>
      <c r="D62" s="350">
        <v>2.21</v>
      </c>
      <c r="E62" s="347"/>
      <c r="F62" s="347"/>
      <c r="G62" s="347"/>
      <c r="BG62" s="348"/>
      <c r="BH62" s="348"/>
      <c r="BI62" s="348"/>
    </row>
    <row r="63" spans="1:98" ht="12.75" customHeight="1" x14ac:dyDescent="0.2">
      <c r="A63" s="351" t="s">
        <v>194</v>
      </c>
      <c r="B63" s="352">
        <v>1084</v>
      </c>
      <c r="C63" s="352">
        <v>626</v>
      </c>
      <c r="D63" s="352">
        <v>458</v>
      </c>
      <c r="E63" s="353"/>
      <c r="F63" s="353"/>
      <c r="G63" s="353"/>
      <c r="BG63" s="348"/>
      <c r="BH63" s="348"/>
      <c r="BI63" s="348"/>
    </row>
    <row r="64" spans="1:98" x14ac:dyDescent="0.2">
      <c r="A64" s="312"/>
      <c r="C64" s="316"/>
      <c r="D64" s="316"/>
    </row>
    <row r="65" spans="1:4" x14ac:dyDescent="0.2">
      <c r="A65" s="312"/>
      <c r="C65" s="316"/>
      <c r="D65" s="316"/>
    </row>
    <row r="66" spans="1:4" x14ac:dyDescent="0.2">
      <c r="A66" s="312"/>
      <c r="C66" s="316"/>
      <c r="D66" s="316"/>
    </row>
    <row r="67" spans="1:4" x14ac:dyDescent="0.2">
      <c r="A67" s="312"/>
      <c r="C67" s="316"/>
      <c r="D67" s="316"/>
    </row>
    <row r="68" spans="1:4" x14ac:dyDescent="0.2">
      <c r="A68" s="312"/>
      <c r="C68" s="316"/>
      <c r="D68" s="316"/>
    </row>
    <row r="69" spans="1:4" x14ac:dyDescent="0.2">
      <c r="A69" s="312"/>
      <c r="C69" s="316"/>
      <c r="D69" s="316"/>
    </row>
    <row r="70" spans="1:4" x14ac:dyDescent="0.2">
      <c r="A70" s="312"/>
      <c r="C70" s="316"/>
      <c r="D70" s="316"/>
    </row>
    <row r="71" spans="1:4" x14ac:dyDescent="0.2">
      <c r="A71" s="312"/>
      <c r="C71" s="316"/>
      <c r="D71" s="316"/>
    </row>
    <row r="72" spans="1:4" x14ac:dyDescent="0.2">
      <c r="A72" s="312"/>
      <c r="C72" s="316"/>
      <c r="D72" s="316"/>
    </row>
    <row r="73" spans="1:4" x14ac:dyDescent="0.2">
      <c r="C73" s="316"/>
      <c r="D73" s="316"/>
    </row>
    <row r="74" spans="1:4" x14ac:dyDescent="0.2">
      <c r="C74" s="316"/>
      <c r="D74" s="316"/>
    </row>
    <row r="75" spans="1:4" x14ac:dyDescent="0.2">
      <c r="C75" s="316"/>
      <c r="D75" s="316"/>
    </row>
    <row r="76" spans="1:4" x14ac:dyDescent="0.2">
      <c r="C76" s="316"/>
      <c r="D76" s="316"/>
    </row>
    <row r="77" spans="1:4" x14ac:dyDescent="0.2">
      <c r="C77" s="316"/>
      <c r="D77" s="316"/>
    </row>
    <row r="78" spans="1:4" x14ac:dyDescent="0.2">
      <c r="C78" s="316"/>
      <c r="D78" s="316"/>
    </row>
    <row r="79" spans="1:4" x14ac:dyDescent="0.2">
      <c r="C79" s="316"/>
      <c r="D79" s="316"/>
    </row>
    <row r="80" spans="1:4" x14ac:dyDescent="0.2">
      <c r="C80" s="316"/>
      <c r="D80" s="316"/>
    </row>
    <row r="81" spans="3:4" x14ac:dyDescent="0.2">
      <c r="C81" s="316"/>
      <c r="D81" s="316"/>
    </row>
    <row r="82" spans="3:4" x14ac:dyDescent="0.2">
      <c r="C82" s="316"/>
      <c r="D82" s="316"/>
    </row>
    <row r="83" spans="3:4" x14ac:dyDescent="0.2">
      <c r="C83" s="316"/>
      <c r="D83" s="316"/>
    </row>
    <row r="84" spans="3:4" x14ac:dyDescent="0.2">
      <c r="C84" s="316"/>
      <c r="D84" s="316"/>
    </row>
    <row r="85" spans="3:4" x14ac:dyDescent="0.2">
      <c r="C85" s="316"/>
      <c r="D85" s="316"/>
    </row>
    <row r="86" spans="3:4" x14ac:dyDescent="0.2">
      <c r="C86" s="316"/>
      <c r="D86" s="316"/>
    </row>
    <row r="87" spans="3:4" x14ac:dyDescent="0.2">
      <c r="C87" s="316"/>
      <c r="D87" s="316"/>
    </row>
    <row r="88" spans="3:4" x14ac:dyDescent="0.2">
      <c r="C88" s="316"/>
      <c r="D88" s="316"/>
    </row>
    <row r="89" spans="3:4" x14ac:dyDescent="0.2">
      <c r="C89" s="316"/>
      <c r="D89" s="316"/>
    </row>
    <row r="90" spans="3:4" x14ac:dyDescent="0.2">
      <c r="C90" s="316"/>
      <c r="D90" s="316"/>
    </row>
    <row r="91" spans="3:4" x14ac:dyDescent="0.2">
      <c r="C91" s="316"/>
      <c r="D91" s="316"/>
    </row>
    <row r="92" spans="3:4" x14ac:dyDescent="0.2">
      <c r="C92" s="316"/>
      <c r="D92" s="316"/>
    </row>
    <row r="93" spans="3:4" x14ac:dyDescent="0.2">
      <c r="C93" s="316"/>
      <c r="D93" s="316"/>
    </row>
    <row r="94" spans="3:4" x14ac:dyDescent="0.2">
      <c r="C94" s="316"/>
      <c r="D94" s="316"/>
    </row>
    <row r="95" spans="3:4" x14ac:dyDescent="0.2">
      <c r="C95" s="316"/>
      <c r="D95" s="316"/>
    </row>
    <row r="96" spans="3:4" x14ac:dyDescent="0.2">
      <c r="C96" s="316"/>
      <c r="D96" s="316"/>
    </row>
    <row r="97" spans="3:4" x14ac:dyDescent="0.2">
      <c r="C97" s="316"/>
      <c r="D97" s="316"/>
    </row>
    <row r="98" spans="3:4" x14ac:dyDescent="0.2">
      <c r="C98" s="316"/>
      <c r="D98" s="316"/>
    </row>
    <row r="99" spans="3:4" x14ac:dyDescent="0.2">
      <c r="C99" s="316"/>
      <c r="D99" s="316"/>
    </row>
    <row r="100" spans="3:4" x14ac:dyDescent="0.2">
      <c r="C100" s="316"/>
      <c r="D100" s="316"/>
    </row>
    <row r="101" spans="3:4" x14ac:dyDescent="0.2">
      <c r="C101" s="316"/>
      <c r="D101" s="316"/>
    </row>
    <row r="102" spans="3:4" x14ac:dyDescent="0.2">
      <c r="C102" s="316"/>
      <c r="D102" s="316"/>
    </row>
    <row r="103" spans="3:4" x14ac:dyDescent="0.2">
      <c r="C103" s="316"/>
      <c r="D103" s="316"/>
    </row>
    <row r="104" spans="3:4" x14ac:dyDescent="0.2">
      <c r="C104" s="316"/>
      <c r="D104" s="316"/>
    </row>
    <row r="105" spans="3:4" x14ac:dyDescent="0.2">
      <c r="C105" s="316"/>
      <c r="D105" s="316"/>
    </row>
    <row r="106" spans="3:4" x14ac:dyDescent="0.2">
      <c r="C106" s="316"/>
      <c r="D106" s="316"/>
    </row>
    <row r="107" spans="3:4" x14ac:dyDescent="0.2">
      <c r="C107" s="316"/>
      <c r="D107" s="316"/>
    </row>
    <row r="108" spans="3:4" x14ac:dyDescent="0.2">
      <c r="C108" s="316"/>
      <c r="D108" s="316"/>
    </row>
    <row r="109" spans="3:4" x14ac:dyDescent="0.2">
      <c r="C109" s="316"/>
      <c r="D109" s="316"/>
    </row>
    <row r="110" spans="3:4" x14ac:dyDescent="0.2">
      <c r="C110" s="316"/>
      <c r="D110" s="316"/>
    </row>
    <row r="111" spans="3:4" x14ac:dyDescent="0.2">
      <c r="C111" s="316"/>
      <c r="D111" s="316"/>
    </row>
    <row r="112" spans="3:4" x14ac:dyDescent="0.2">
      <c r="C112" s="316"/>
      <c r="D112" s="316"/>
    </row>
    <row r="113" spans="3:4" x14ac:dyDescent="0.2">
      <c r="C113" s="316"/>
      <c r="D113" s="316"/>
    </row>
    <row r="114" spans="3:4" x14ac:dyDescent="0.2">
      <c r="C114" s="316"/>
      <c r="D114" s="316"/>
    </row>
    <row r="115" spans="3:4" x14ac:dyDescent="0.2">
      <c r="C115" s="316"/>
      <c r="D115" s="316"/>
    </row>
    <row r="116" spans="3:4" x14ac:dyDescent="0.2">
      <c r="C116" s="316"/>
      <c r="D116" s="316"/>
    </row>
    <row r="117" spans="3:4" x14ac:dyDescent="0.2">
      <c r="C117" s="316"/>
      <c r="D117" s="316"/>
    </row>
    <row r="118" spans="3:4" x14ac:dyDescent="0.2">
      <c r="C118" s="316"/>
      <c r="D118" s="316"/>
    </row>
    <row r="119" spans="3:4" x14ac:dyDescent="0.2">
      <c r="C119" s="316"/>
      <c r="D119" s="316"/>
    </row>
    <row r="120" spans="3:4" x14ac:dyDescent="0.2">
      <c r="C120" s="316"/>
      <c r="D120" s="316"/>
    </row>
    <row r="121" spans="3:4" x14ac:dyDescent="0.2">
      <c r="C121" s="316"/>
      <c r="D121" s="316"/>
    </row>
    <row r="122" spans="3:4" x14ac:dyDescent="0.2">
      <c r="C122" s="316"/>
      <c r="D122" s="316"/>
    </row>
    <row r="123" spans="3:4" x14ac:dyDescent="0.2">
      <c r="C123" s="316"/>
      <c r="D123" s="316"/>
    </row>
    <row r="124" spans="3:4" x14ac:dyDescent="0.2">
      <c r="C124" s="316"/>
      <c r="D124" s="316"/>
    </row>
    <row r="125" spans="3:4" x14ac:dyDescent="0.2">
      <c r="C125" s="316"/>
      <c r="D125" s="316"/>
    </row>
    <row r="126" spans="3:4" x14ac:dyDescent="0.2">
      <c r="C126" s="316"/>
      <c r="D126" s="316"/>
    </row>
    <row r="127" spans="3:4" x14ac:dyDescent="0.2">
      <c r="C127" s="316"/>
      <c r="D127" s="316"/>
    </row>
    <row r="128" spans="3:4" x14ac:dyDescent="0.2">
      <c r="C128" s="316"/>
      <c r="D128" s="316"/>
    </row>
    <row r="129" spans="3:4" x14ac:dyDescent="0.2">
      <c r="C129" s="316"/>
      <c r="D129" s="316"/>
    </row>
    <row r="130" spans="3:4" x14ac:dyDescent="0.2">
      <c r="C130" s="316"/>
      <c r="D130" s="316"/>
    </row>
    <row r="131" spans="3:4" x14ac:dyDescent="0.2">
      <c r="C131" s="316"/>
      <c r="D131" s="316"/>
    </row>
    <row r="132" spans="3:4" x14ac:dyDescent="0.2">
      <c r="C132" s="316"/>
      <c r="D132" s="316"/>
    </row>
    <row r="133" spans="3:4" x14ac:dyDescent="0.2">
      <c r="C133" s="316"/>
      <c r="D133" s="316"/>
    </row>
    <row r="134" spans="3:4" x14ac:dyDescent="0.2">
      <c r="C134" s="316"/>
      <c r="D134" s="316"/>
    </row>
  </sheetData>
  <mergeCells count="14">
    <mergeCell ref="A1:B1"/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86" priority="1" operator="lessThan">
      <formula>100</formula>
    </cfRule>
    <cfRule type="cellIs" dxfId="8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34"/>
  <sheetViews>
    <sheetView showGridLines="0" topLeftCell="A25" zoomScaleNormal="100" zoomScaleSheetLayoutView="75" workbookViewId="0">
      <selection activeCell="C26" sqref="C26"/>
    </sheetView>
  </sheetViews>
  <sheetFormatPr defaultRowHeight="12.75" x14ac:dyDescent="0.2"/>
  <cols>
    <col min="1" max="1" width="46.85546875" style="133" customWidth="1"/>
    <col min="2" max="2" width="13" style="133" customWidth="1"/>
    <col min="3" max="5" width="13.42578125" style="133" customWidth="1"/>
    <col min="6" max="6" width="9.140625" style="358"/>
    <col min="7" max="9" width="13.7109375" style="358" bestFit="1" customWidth="1"/>
    <col min="10" max="10" width="4.7109375" style="358" customWidth="1"/>
    <col min="11" max="37" width="1.7109375" style="358" customWidth="1"/>
    <col min="38" max="38" width="52.42578125" style="358" customWidth="1"/>
    <col min="39" max="39" width="17.5703125" style="358" customWidth="1"/>
    <col min="40" max="40" width="10.85546875" style="358" customWidth="1"/>
    <col min="41" max="41" width="13.28515625" style="358" customWidth="1"/>
    <col min="42" max="42" width="10.85546875" style="358" customWidth="1"/>
    <col min="43" max="43" width="17.7109375" style="358" customWidth="1"/>
    <col min="44" max="44" width="10.85546875" style="358" customWidth="1"/>
    <col min="45" max="45" width="16.140625" style="358" customWidth="1"/>
    <col min="46" max="46" width="10.85546875" style="358" customWidth="1"/>
    <col min="47" max="47" width="13.28515625" style="358" customWidth="1"/>
    <col min="48" max="48" width="13.140625" style="358" bestFit="1" customWidth="1"/>
    <col min="49" max="49" width="14.140625" style="358" customWidth="1"/>
    <col min="50" max="50" width="12.140625" style="358" bestFit="1" customWidth="1"/>
    <col min="51" max="51" width="14.42578125" style="358" customWidth="1"/>
    <col min="52" max="52" width="12.140625" style="358" bestFit="1" customWidth="1"/>
    <col min="53" max="53" width="18.7109375" style="358" bestFit="1" customWidth="1"/>
    <col min="54" max="54" width="12.140625" style="358" bestFit="1" customWidth="1"/>
    <col min="55" max="55" width="17.7109375" style="358" bestFit="1" customWidth="1"/>
    <col min="56" max="56" width="12.140625" style="358" bestFit="1" customWidth="1"/>
    <col min="57" max="57" width="18.7109375" style="133" bestFit="1" customWidth="1"/>
    <col min="58" max="58" width="12.140625" style="136" bestFit="1" customWidth="1"/>
    <col min="59" max="59" width="17.7109375" style="133" bestFit="1" customWidth="1"/>
    <col min="60" max="60" width="12.140625" style="358" bestFit="1" customWidth="1"/>
    <col min="61" max="61" width="18.7109375" style="358" bestFit="1" customWidth="1"/>
    <col min="62" max="62" width="12.140625" style="358" bestFit="1" customWidth="1"/>
    <col min="63" max="63" width="18.7109375" style="358" bestFit="1" customWidth="1"/>
    <col min="64" max="64" width="12.140625" style="358" bestFit="1" customWidth="1"/>
    <col min="65" max="65" width="17.7109375" style="358" bestFit="1" customWidth="1"/>
    <col min="66" max="66" width="12.140625" style="358" bestFit="1" customWidth="1"/>
    <col min="67" max="67" width="18.7109375" style="358" bestFit="1" customWidth="1"/>
    <col min="68" max="68" width="12.140625" style="358" bestFit="1" customWidth="1"/>
    <col min="69" max="69" width="17.7109375" style="358" bestFit="1" customWidth="1"/>
    <col min="70" max="70" width="12.140625" style="358" bestFit="1" customWidth="1"/>
    <col min="71" max="71" width="17.7109375" style="358" bestFit="1" customWidth="1"/>
    <col min="72" max="72" width="12.140625" style="358" bestFit="1" customWidth="1"/>
    <col min="73" max="73" width="17.7109375" style="358" bestFit="1" customWidth="1"/>
    <col min="74" max="74" width="12.140625" style="358" bestFit="1" customWidth="1"/>
    <col min="75" max="75" width="17.7109375" style="358" bestFit="1" customWidth="1"/>
    <col min="76" max="76" width="12.140625" style="358" bestFit="1" customWidth="1"/>
    <col min="77" max="77" width="18.7109375" style="358" bestFit="1" customWidth="1"/>
    <col min="78" max="78" width="13.140625" style="358" bestFit="1" customWidth="1"/>
    <col min="79" max="79" width="17.7109375" style="358" bestFit="1" customWidth="1"/>
    <col min="80" max="80" width="12.140625" style="358" bestFit="1" customWidth="1"/>
    <col min="81" max="81" width="17.7109375" style="358" bestFit="1" customWidth="1"/>
    <col min="82" max="82" width="12.140625" style="358" bestFit="1" customWidth="1"/>
    <col min="83" max="83" width="17.7109375" style="358" bestFit="1" customWidth="1"/>
    <col min="84" max="84" width="12.140625" style="358" bestFit="1" customWidth="1"/>
    <col min="85" max="85" width="17.7109375" style="358" bestFit="1" customWidth="1"/>
    <col min="86" max="86" width="12.140625" style="358" bestFit="1" customWidth="1"/>
    <col min="87" max="87" width="17.7109375" style="358" bestFit="1" customWidth="1"/>
    <col min="88" max="88" width="14.7109375" style="358" bestFit="1" customWidth="1"/>
    <col min="89" max="89" width="18.7109375" style="358" bestFit="1" customWidth="1"/>
    <col min="90" max="90" width="12.140625" style="358" bestFit="1" customWidth="1"/>
    <col min="91" max="91" width="17.7109375" style="358" bestFit="1" customWidth="1"/>
    <col min="92" max="92" width="12.140625" style="358" bestFit="1" customWidth="1"/>
    <col min="93" max="93" width="19.7109375" style="358" bestFit="1" customWidth="1"/>
    <col min="94" max="94" width="14.140625" style="358" bestFit="1" customWidth="1"/>
    <col min="95" max="104" width="9.140625" style="358"/>
    <col min="105" max="16384" width="9.140625" style="133"/>
  </cols>
  <sheetData>
    <row r="1" spans="1:96" ht="15.75" x14ac:dyDescent="0.25">
      <c r="A1" s="1018" t="s">
        <v>762</v>
      </c>
      <c r="B1" s="1018"/>
      <c r="C1" s="357"/>
      <c r="D1" s="357"/>
      <c r="E1" s="357"/>
      <c r="BE1" s="357"/>
      <c r="BF1" s="359"/>
      <c r="BG1" s="357"/>
      <c r="BH1" s="360"/>
      <c r="BI1" s="360"/>
      <c r="BJ1" s="360"/>
      <c r="BK1" s="360"/>
      <c r="BL1" s="360"/>
      <c r="BM1" s="360"/>
      <c r="BN1" s="360"/>
      <c r="BO1" s="360"/>
      <c r="BP1" s="360"/>
      <c r="BQ1" s="360"/>
      <c r="BR1" s="360"/>
      <c r="BS1" s="360"/>
      <c r="BT1" s="360"/>
      <c r="BU1" s="360"/>
      <c r="BV1" s="360"/>
      <c r="BW1" s="360"/>
      <c r="BX1" s="360"/>
      <c r="BY1" s="360"/>
      <c r="BZ1" s="360"/>
      <c r="CA1" s="360"/>
      <c r="CB1" s="360"/>
      <c r="CC1" s="360"/>
      <c r="CD1" s="360"/>
      <c r="CE1" s="360"/>
      <c r="CF1" s="360"/>
      <c r="CG1" s="360"/>
      <c r="CH1" s="360"/>
      <c r="CI1" s="360"/>
      <c r="CJ1" s="360"/>
      <c r="CK1" s="360"/>
      <c r="CL1" s="360"/>
      <c r="CM1" s="360"/>
      <c r="CN1" s="360"/>
      <c r="CO1" s="360"/>
      <c r="CP1" s="360"/>
      <c r="CQ1" s="360"/>
      <c r="CR1" s="360"/>
    </row>
    <row r="2" spans="1:96" ht="12" customHeight="1" x14ac:dyDescent="0.2">
      <c r="A2" s="357"/>
      <c r="B2" s="357"/>
      <c r="C2" s="357"/>
      <c r="E2" s="134" t="s">
        <v>195</v>
      </c>
      <c r="BE2" s="357"/>
      <c r="BF2" s="359"/>
      <c r="BG2" s="357"/>
      <c r="BH2" s="360"/>
      <c r="BI2" s="360"/>
      <c r="BJ2" s="360"/>
      <c r="BK2" s="360"/>
      <c r="BL2" s="360"/>
      <c r="BM2" s="360"/>
      <c r="BN2" s="360"/>
      <c r="BO2" s="360"/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A2" s="360"/>
      <c r="CB2" s="360"/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N2" s="360"/>
      <c r="CO2" s="360"/>
      <c r="CP2" s="360"/>
      <c r="CQ2" s="360"/>
      <c r="CR2" s="360"/>
    </row>
    <row r="3" spans="1:96" ht="46.5" customHeight="1" x14ac:dyDescent="0.2">
      <c r="A3" s="1034" t="s">
        <v>196</v>
      </c>
      <c r="B3" s="1034"/>
      <c r="C3" s="1034"/>
      <c r="D3" s="1034"/>
      <c r="E3" s="1034"/>
      <c r="BE3" s="357"/>
      <c r="BF3" s="359"/>
      <c r="BG3" s="357"/>
      <c r="BH3" s="360"/>
      <c r="BI3" s="360"/>
      <c r="BJ3" s="360"/>
      <c r="BK3" s="360"/>
      <c r="BL3" s="360"/>
      <c r="BM3" s="360"/>
      <c r="BN3" s="360"/>
      <c r="BO3" s="360"/>
      <c r="BP3" s="360"/>
      <c r="BQ3" s="360"/>
      <c r="BR3" s="360"/>
      <c r="BS3" s="360"/>
      <c r="BT3" s="360"/>
      <c r="BU3" s="360"/>
      <c r="BV3" s="360"/>
      <c r="BW3" s="360"/>
      <c r="BX3" s="360"/>
      <c r="BY3" s="360"/>
      <c r="BZ3" s="360"/>
      <c r="CA3" s="360"/>
      <c r="CB3" s="360"/>
      <c r="CC3" s="360"/>
      <c r="CD3" s="360"/>
      <c r="CE3" s="360"/>
      <c r="CF3" s="360"/>
      <c r="CG3" s="360"/>
      <c r="CH3" s="360"/>
      <c r="CI3" s="360"/>
      <c r="CJ3" s="360"/>
      <c r="CK3" s="360"/>
      <c r="CL3" s="360"/>
      <c r="CM3" s="360"/>
      <c r="CN3" s="360"/>
      <c r="CO3" s="360"/>
      <c r="CP3" s="360"/>
      <c r="CQ3" s="360"/>
      <c r="CR3" s="360"/>
    </row>
    <row r="4" spans="1:96" ht="25.5" customHeight="1" x14ac:dyDescent="0.2">
      <c r="A4" s="361"/>
      <c r="B4" s="169"/>
      <c r="C4" s="1028" t="s">
        <v>672</v>
      </c>
      <c r="D4" s="1028"/>
      <c r="E4" s="1028"/>
      <c r="BE4" s="357"/>
      <c r="BF4" s="359"/>
      <c r="BG4" s="357"/>
      <c r="BH4" s="360"/>
      <c r="BI4" s="360"/>
      <c r="BJ4" s="360"/>
      <c r="BK4" s="360"/>
      <c r="BL4" s="360"/>
      <c r="BM4" s="360"/>
      <c r="BN4" s="360"/>
      <c r="BO4" s="360"/>
      <c r="BP4" s="360"/>
      <c r="BQ4" s="360"/>
      <c r="BR4" s="360"/>
      <c r="BS4" s="360"/>
      <c r="BT4" s="360"/>
      <c r="BU4" s="360"/>
      <c r="BV4" s="360"/>
      <c r="BW4" s="360"/>
      <c r="BX4" s="360"/>
      <c r="BY4" s="360"/>
      <c r="BZ4" s="360"/>
      <c r="CA4" s="360"/>
      <c r="CB4" s="360"/>
      <c r="CC4" s="360"/>
      <c r="CD4" s="360"/>
      <c r="CE4" s="360"/>
      <c r="CF4" s="360"/>
      <c r="CG4" s="360"/>
      <c r="CH4" s="360"/>
      <c r="CI4" s="360"/>
      <c r="CJ4" s="360"/>
      <c r="CK4" s="360"/>
      <c r="CL4" s="360"/>
      <c r="CM4" s="360"/>
      <c r="CN4" s="360"/>
      <c r="CO4" s="360"/>
      <c r="CP4" s="360"/>
      <c r="CQ4" s="360"/>
      <c r="CR4" s="360"/>
    </row>
    <row r="5" spans="1:96" ht="17.25" customHeight="1" x14ac:dyDescent="0.2">
      <c r="A5" s="362"/>
      <c r="B5" s="1043" t="s">
        <v>35</v>
      </c>
      <c r="C5" s="1035" t="s">
        <v>82</v>
      </c>
      <c r="D5" s="1036"/>
      <c r="E5" s="1036"/>
      <c r="BE5" s="357"/>
      <c r="BF5" s="359"/>
      <c r="BG5" s="357"/>
      <c r="BH5" s="360"/>
      <c r="BI5" s="360"/>
      <c r="BJ5" s="360"/>
      <c r="BK5" s="360"/>
      <c r="BL5" s="360"/>
      <c r="BM5" s="360"/>
      <c r="BN5" s="360"/>
      <c r="BO5" s="360"/>
      <c r="BP5" s="360"/>
      <c r="BQ5" s="360"/>
      <c r="BR5" s="360"/>
      <c r="BS5" s="360"/>
      <c r="BT5" s="360"/>
      <c r="BU5" s="360"/>
      <c r="BV5" s="360"/>
      <c r="BW5" s="360"/>
      <c r="BX5" s="360"/>
      <c r="BY5" s="360"/>
      <c r="BZ5" s="360"/>
      <c r="CA5" s="360"/>
      <c r="CB5" s="360"/>
      <c r="CC5" s="360"/>
      <c r="CD5" s="360"/>
      <c r="CE5" s="360"/>
      <c r="CF5" s="360"/>
      <c r="CG5" s="360"/>
      <c r="CH5" s="360"/>
      <c r="CI5" s="360"/>
      <c r="CJ5" s="360"/>
      <c r="CK5" s="360"/>
      <c r="CL5" s="360"/>
      <c r="CM5" s="360"/>
      <c r="CN5" s="360"/>
      <c r="CO5" s="360"/>
      <c r="CP5" s="360"/>
      <c r="CQ5" s="360"/>
      <c r="CR5" s="360"/>
    </row>
    <row r="6" spans="1:96" ht="9" customHeight="1" x14ac:dyDescent="0.2">
      <c r="A6" s="363"/>
      <c r="B6" s="1043"/>
      <c r="C6" s="1156" t="s">
        <v>33</v>
      </c>
      <c r="D6" s="1156" t="s">
        <v>34</v>
      </c>
      <c r="E6" s="1040" t="s">
        <v>36</v>
      </c>
      <c r="BE6" s="357"/>
      <c r="BF6" s="359"/>
      <c r="BG6" s="357"/>
      <c r="BH6" s="360"/>
      <c r="BI6" s="360"/>
      <c r="BJ6" s="360"/>
      <c r="BK6" s="360"/>
      <c r="BL6" s="360"/>
      <c r="BM6" s="360"/>
      <c r="BN6" s="360"/>
      <c r="BO6" s="360"/>
      <c r="BP6" s="360"/>
      <c r="BQ6" s="360"/>
      <c r="BR6" s="360"/>
      <c r="BS6" s="360"/>
      <c r="BT6" s="360"/>
      <c r="BU6" s="360"/>
      <c r="BV6" s="360"/>
      <c r="BW6" s="360"/>
      <c r="BX6" s="360"/>
      <c r="BY6" s="360"/>
      <c r="BZ6" s="360"/>
      <c r="CA6" s="360"/>
      <c r="CB6" s="360"/>
      <c r="CC6" s="360"/>
      <c r="CD6" s="360"/>
      <c r="CE6" s="360"/>
      <c r="CF6" s="360"/>
      <c r="CG6" s="360"/>
      <c r="CH6" s="360"/>
      <c r="CI6" s="360"/>
      <c r="CJ6" s="360"/>
      <c r="CK6" s="360"/>
      <c r="CL6" s="360"/>
      <c r="CM6" s="360"/>
      <c r="CN6" s="360"/>
      <c r="CO6" s="360"/>
      <c r="CP6" s="360"/>
      <c r="CQ6" s="360"/>
      <c r="CR6" s="360"/>
    </row>
    <row r="7" spans="1:96" ht="11.25" customHeight="1" x14ac:dyDescent="0.2">
      <c r="A7" s="363"/>
      <c r="B7" s="1043"/>
      <c r="C7" s="1156"/>
      <c r="D7" s="1156"/>
      <c r="E7" s="1041"/>
      <c r="BE7" s="360"/>
      <c r="BF7" s="360"/>
      <c r="BG7" s="360"/>
      <c r="BH7" s="360"/>
      <c r="BI7" s="360"/>
      <c r="BJ7" s="360"/>
      <c r="BK7" s="360"/>
      <c r="BL7" s="360"/>
      <c r="BM7" s="360"/>
      <c r="BN7" s="360"/>
      <c r="BO7" s="360"/>
      <c r="BP7" s="360"/>
      <c r="BQ7" s="360"/>
      <c r="BR7" s="360"/>
      <c r="BS7" s="360"/>
      <c r="BT7" s="360"/>
      <c r="BU7" s="360"/>
      <c r="BV7" s="360"/>
      <c r="BW7" s="360"/>
      <c r="BX7" s="360"/>
      <c r="BY7" s="360"/>
      <c r="BZ7" s="360"/>
      <c r="CA7" s="360"/>
      <c r="CB7" s="360"/>
      <c r="CC7" s="360"/>
      <c r="CD7" s="360"/>
      <c r="CE7" s="360"/>
      <c r="CF7" s="360"/>
      <c r="CG7" s="360"/>
      <c r="CH7" s="360"/>
      <c r="CI7" s="360"/>
      <c r="CJ7" s="360"/>
      <c r="CK7" s="360"/>
      <c r="CL7" s="360"/>
      <c r="CM7" s="360"/>
      <c r="CN7" s="360"/>
      <c r="CO7" s="360"/>
      <c r="CP7" s="360"/>
      <c r="CQ7" s="360"/>
      <c r="CR7" s="360"/>
    </row>
    <row r="8" spans="1:96" ht="13.5" customHeight="1" x14ac:dyDescent="0.2">
      <c r="A8" s="364"/>
      <c r="B8" s="1043"/>
      <c r="C8" s="1156"/>
      <c r="D8" s="1156"/>
      <c r="E8" s="1042"/>
      <c r="BE8" s="360"/>
      <c r="BF8" s="360"/>
      <c r="BG8" s="360"/>
      <c r="BH8" s="360"/>
      <c r="BI8" s="360"/>
      <c r="BJ8" s="360"/>
      <c r="BK8" s="360"/>
      <c r="BL8" s="360"/>
      <c r="BM8" s="360"/>
      <c r="BN8" s="360"/>
      <c r="BO8" s="360"/>
      <c r="BP8" s="360"/>
      <c r="BQ8" s="360"/>
      <c r="BR8" s="360"/>
      <c r="BS8" s="360"/>
      <c r="BT8" s="360"/>
      <c r="BU8" s="360"/>
      <c r="BV8" s="360"/>
      <c r="BW8" s="360"/>
      <c r="BX8" s="360"/>
      <c r="BY8" s="360"/>
      <c r="BZ8" s="360"/>
      <c r="CA8" s="360"/>
      <c r="CB8" s="360"/>
      <c r="CC8" s="360"/>
      <c r="CD8" s="360"/>
      <c r="CE8" s="360"/>
      <c r="CF8" s="360"/>
      <c r="CG8" s="360"/>
      <c r="CH8" s="360"/>
      <c r="CI8" s="360"/>
      <c r="CJ8" s="360"/>
      <c r="CK8" s="360"/>
      <c r="CL8" s="360"/>
      <c r="CM8" s="360"/>
      <c r="CN8" s="360"/>
      <c r="CO8" s="360"/>
      <c r="CP8" s="360"/>
      <c r="CQ8" s="360"/>
      <c r="CR8" s="360"/>
    </row>
    <row r="9" spans="1:96" ht="6.75" customHeight="1" x14ac:dyDescent="0.25">
      <c r="A9" s="361"/>
      <c r="B9" s="365"/>
      <c r="C9" s="366"/>
      <c r="D9" s="366"/>
      <c r="E9" s="366"/>
      <c r="BE9" s="360"/>
      <c r="BF9" s="360"/>
      <c r="BG9" s="360"/>
      <c r="BH9" s="360"/>
      <c r="BI9" s="360"/>
      <c r="BJ9" s="360"/>
      <c r="BK9" s="360"/>
      <c r="BL9" s="360"/>
      <c r="BM9" s="360"/>
      <c r="BN9" s="360"/>
      <c r="BO9" s="360"/>
      <c r="BP9" s="360"/>
      <c r="BQ9" s="360"/>
      <c r="BR9" s="360"/>
      <c r="BS9" s="360"/>
      <c r="BT9" s="360"/>
      <c r="BU9" s="360"/>
      <c r="BV9" s="360"/>
      <c r="BW9" s="360"/>
      <c r="BX9" s="360"/>
      <c r="BY9" s="360"/>
      <c r="BZ9" s="360"/>
      <c r="CA9" s="360"/>
      <c r="CB9" s="360"/>
      <c r="CC9" s="360"/>
      <c r="CD9" s="360"/>
      <c r="CE9" s="360"/>
      <c r="CF9" s="360"/>
      <c r="CG9" s="360"/>
      <c r="CH9" s="360"/>
      <c r="CI9" s="360"/>
      <c r="CJ9" s="360"/>
      <c r="CK9" s="360"/>
      <c r="CL9" s="360"/>
      <c r="CM9" s="360"/>
      <c r="CN9" s="360"/>
      <c r="CO9" s="360"/>
      <c r="CP9" s="360"/>
      <c r="CQ9" s="360"/>
      <c r="CR9" s="360"/>
    </row>
    <row r="10" spans="1:96" ht="12.75" customHeight="1" x14ac:dyDescent="0.2">
      <c r="A10" s="147" t="s">
        <v>107</v>
      </c>
      <c r="B10" s="367">
        <v>3457.09</v>
      </c>
      <c r="C10" s="368">
        <v>3374.68</v>
      </c>
      <c r="D10" s="368">
        <v>3391.29</v>
      </c>
      <c r="E10" s="368">
        <v>5645.36</v>
      </c>
      <c r="BE10" s="369"/>
      <c r="BF10" s="369"/>
      <c r="BG10" s="369"/>
      <c r="BH10" s="360"/>
      <c r="BI10" s="360"/>
      <c r="BJ10" s="360"/>
      <c r="BK10" s="360"/>
      <c r="BL10" s="360"/>
      <c r="BM10" s="360"/>
      <c r="BN10" s="360"/>
      <c r="BO10" s="360"/>
      <c r="BP10" s="360"/>
      <c r="BQ10" s="360"/>
      <c r="BR10" s="360"/>
      <c r="BS10" s="360"/>
      <c r="BT10" s="360"/>
      <c r="BU10" s="360"/>
      <c r="BV10" s="360"/>
      <c r="BW10" s="360"/>
      <c r="BX10" s="360"/>
      <c r="BY10" s="360"/>
      <c r="BZ10" s="360"/>
      <c r="CA10" s="360"/>
      <c r="CB10" s="360"/>
      <c r="CC10" s="360"/>
      <c r="CD10" s="360"/>
      <c r="CE10" s="360"/>
      <c r="CF10" s="360"/>
      <c r="CG10" s="360"/>
      <c r="CH10" s="360"/>
      <c r="CI10" s="360"/>
      <c r="CJ10" s="360"/>
      <c r="CK10" s="360"/>
      <c r="CL10" s="360"/>
      <c r="CM10" s="360"/>
      <c r="CN10" s="360"/>
      <c r="CO10" s="360"/>
      <c r="CP10" s="360"/>
      <c r="CQ10" s="360"/>
      <c r="CR10" s="360"/>
    </row>
    <row r="11" spans="1:96" ht="12.75" customHeight="1" x14ac:dyDescent="0.2">
      <c r="A11" s="147" t="s">
        <v>108</v>
      </c>
      <c r="B11" s="367">
        <v>75.59</v>
      </c>
      <c r="C11" s="368">
        <v>71.13</v>
      </c>
      <c r="D11" s="368">
        <v>91.87</v>
      </c>
      <c r="E11" s="368">
        <v>62.32</v>
      </c>
      <c r="BE11" s="369"/>
      <c r="BF11" s="369"/>
      <c r="BG11" s="369"/>
      <c r="BH11" s="360"/>
      <c r="BI11" s="360"/>
      <c r="BJ11" s="360"/>
      <c r="BK11" s="360"/>
      <c r="BL11" s="360"/>
      <c r="BM11" s="360"/>
      <c r="BN11" s="360"/>
      <c r="BO11" s="360"/>
      <c r="BP11" s="360"/>
      <c r="BQ11" s="360"/>
      <c r="BR11" s="360"/>
      <c r="BS11" s="360"/>
      <c r="BT11" s="360"/>
      <c r="BU11" s="360"/>
      <c r="BV11" s="360"/>
      <c r="BW11" s="360"/>
      <c r="BX11" s="360"/>
      <c r="BY11" s="360"/>
      <c r="BZ11" s="360"/>
      <c r="CA11" s="360"/>
      <c r="CB11" s="360"/>
      <c r="CC11" s="360"/>
      <c r="CD11" s="360"/>
      <c r="CE11" s="360"/>
      <c r="CF11" s="360"/>
      <c r="CG11" s="360"/>
      <c r="CH11" s="360"/>
      <c r="CI11" s="360"/>
      <c r="CJ11" s="360"/>
      <c r="CK11" s="360"/>
      <c r="CL11" s="360"/>
      <c r="CM11" s="360"/>
      <c r="CN11" s="360"/>
      <c r="CO11" s="360"/>
      <c r="CP11" s="360"/>
      <c r="CQ11" s="360"/>
      <c r="CR11" s="360"/>
    </row>
    <row r="12" spans="1:96" ht="12.75" customHeight="1" x14ac:dyDescent="0.2">
      <c r="A12" s="147" t="s">
        <v>109</v>
      </c>
      <c r="B12" s="367">
        <v>153.57</v>
      </c>
      <c r="C12" s="368">
        <v>151.44999999999999</v>
      </c>
      <c r="D12" s="368">
        <v>149.05000000000001</v>
      </c>
      <c r="E12" s="368">
        <v>228.62</v>
      </c>
      <c r="BE12" s="369"/>
      <c r="BF12" s="369"/>
      <c r="BG12" s="369"/>
      <c r="BH12" s="360"/>
      <c r="BI12" s="360"/>
      <c r="BJ12" s="360"/>
      <c r="BK12" s="360"/>
      <c r="BL12" s="360"/>
      <c r="BM12" s="360"/>
      <c r="BN12" s="360"/>
      <c r="BO12" s="360"/>
      <c r="BP12" s="360"/>
      <c r="BQ12" s="360"/>
      <c r="BR12" s="360"/>
      <c r="BS12" s="360"/>
      <c r="BT12" s="360"/>
      <c r="BU12" s="360"/>
      <c r="BV12" s="360"/>
      <c r="BW12" s="360"/>
      <c r="BX12" s="360"/>
      <c r="BY12" s="360"/>
      <c r="BZ12" s="360"/>
      <c r="CA12" s="360"/>
      <c r="CB12" s="360"/>
      <c r="CC12" s="360"/>
      <c r="CD12" s="360"/>
      <c r="CE12" s="360"/>
      <c r="CF12" s="360"/>
      <c r="CG12" s="360"/>
      <c r="CH12" s="360"/>
      <c r="CI12" s="360"/>
      <c r="CJ12" s="360"/>
      <c r="CK12" s="360"/>
      <c r="CL12" s="360"/>
      <c r="CM12" s="360"/>
      <c r="CN12" s="360"/>
      <c r="CO12" s="360"/>
      <c r="CP12" s="360"/>
      <c r="CQ12" s="360"/>
      <c r="CR12" s="360"/>
    </row>
    <row r="13" spans="1:96" ht="12.75" customHeight="1" x14ac:dyDescent="0.2">
      <c r="A13" s="147" t="s">
        <v>172</v>
      </c>
      <c r="B13" s="367">
        <v>428.5</v>
      </c>
      <c r="C13" s="368">
        <v>394.56</v>
      </c>
      <c r="D13" s="368">
        <v>525.34999999999991</v>
      </c>
      <c r="E13" s="368">
        <v>508.09</v>
      </c>
      <c r="BE13" s="369"/>
      <c r="BF13" s="369"/>
      <c r="BG13" s="369"/>
      <c r="BH13" s="360"/>
      <c r="BI13" s="360"/>
      <c r="BJ13" s="360"/>
      <c r="BK13" s="360"/>
      <c r="BL13" s="360"/>
      <c r="BM13" s="360"/>
      <c r="BN13" s="360"/>
      <c r="BO13" s="360"/>
      <c r="BP13" s="360"/>
      <c r="BQ13" s="360"/>
      <c r="BR13" s="360"/>
      <c r="BS13" s="360"/>
      <c r="BT13" s="360"/>
      <c r="BU13" s="360"/>
      <c r="BV13" s="360"/>
      <c r="BW13" s="360"/>
      <c r="BX13" s="360"/>
      <c r="BY13" s="360"/>
      <c r="BZ13" s="360"/>
      <c r="CA13" s="360"/>
      <c r="CB13" s="360"/>
      <c r="CC13" s="360"/>
      <c r="CD13" s="360"/>
      <c r="CE13" s="360"/>
      <c r="CF13" s="360"/>
      <c r="CG13" s="360"/>
      <c r="CH13" s="360"/>
      <c r="CI13" s="360"/>
      <c r="CJ13" s="360"/>
      <c r="CK13" s="360"/>
      <c r="CL13" s="360"/>
      <c r="CM13" s="360"/>
      <c r="CN13" s="360"/>
      <c r="CO13" s="360"/>
      <c r="CP13" s="360"/>
      <c r="CQ13" s="360"/>
      <c r="CR13" s="360"/>
    </row>
    <row r="14" spans="1:96" ht="12.75" customHeight="1" x14ac:dyDescent="0.2">
      <c r="A14" s="151" t="s">
        <v>3</v>
      </c>
      <c r="B14" s="370">
        <v>422.54</v>
      </c>
      <c r="C14" s="371">
        <v>387.57</v>
      </c>
      <c r="D14" s="371">
        <v>522.16999999999996</v>
      </c>
      <c r="E14" s="371">
        <v>505.69</v>
      </c>
      <c r="BE14" s="369"/>
      <c r="BF14" s="369"/>
      <c r="BG14" s="369"/>
      <c r="BH14" s="360"/>
      <c r="BI14" s="360"/>
      <c r="BJ14" s="360"/>
      <c r="BK14" s="360"/>
      <c r="BL14" s="360"/>
      <c r="BM14" s="360"/>
      <c r="BN14" s="360"/>
      <c r="BO14" s="360"/>
      <c r="BP14" s="360"/>
      <c r="BQ14" s="360"/>
      <c r="BR14" s="360"/>
      <c r="BS14" s="360"/>
      <c r="BT14" s="360"/>
      <c r="BU14" s="360"/>
      <c r="BV14" s="360"/>
      <c r="BW14" s="360"/>
      <c r="BX14" s="360"/>
      <c r="BY14" s="360"/>
      <c r="BZ14" s="360"/>
      <c r="CA14" s="360"/>
      <c r="CB14" s="360"/>
      <c r="CC14" s="360"/>
      <c r="CD14" s="360"/>
      <c r="CE14" s="360"/>
      <c r="CF14" s="360"/>
      <c r="CG14" s="360"/>
      <c r="CH14" s="360"/>
      <c r="CI14" s="360"/>
      <c r="CJ14" s="360"/>
      <c r="CK14" s="360"/>
      <c r="CL14" s="360"/>
      <c r="CM14" s="360"/>
      <c r="CN14" s="360"/>
      <c r="CO14" s="360"/>
      <c r="CP14" s="360"/>
      <c r="CQ14" s="360"/>
      <c r="CR14" s="360"/>
    </row>
    <row r="15" spans="1:96" ht="12.75" customHeight="1" x14ac:dyDescent="0.2">
      <c r="A15" s="151" t="s">
        <v>4</v>
      </c>
      <c r="B15" s="370">
        <v>5.96</v>
      </c>
      <c r="C15" s="371">
        <v>6.99</v>
      </c>
      <c r="D15" s="371">
        <v>3.18</v>
      </c>
      <c r="E15" s="371">
        <v>2.4</v>
      </c>
      <c r="BE15" s="369"/>
      <c r="BF15" s="369"/>
      <c r="BG15" s="369"/>
      <c r="BH15" s="360"/>
      <c r="BI15" s="360"/>
      <c r="BJ15" s="360"/>
      <c r="BK15" s="360"/>
      <c r="BL15" s="360"/>
      <c r="BM15" s="360"/>
      <c r="BN15" s="360"/>
      <c r="BO15" s="360"/>
      <c r="BP15" s="360"/>
      <c r="BQ15" s="360"/>
      <c r="BR15" s="360"/>
      <c r="BS15" s="360"/>
      <c r="BT15" s="360"/>
      <c r="BU15" s="360"/>
      <c r="BV15" s="360"/>
      <c r="BW15" s="360"/>
      <c r="BX15" s="360"/>
      <c r="BY15" s="360"/>
      <c r="BZ15" s="360"/>
      <c r="CA15" s="360"/>
      <c r="CB15" s="360"/>
      <c r="CC15" s="360"/>
      <c r="CD15" s="360"/>
      <c r="CE15" s="360"/>
      <c r="CF15" s="360"/>
      <c r="CG15" s="360"/>
      <c r="CH15" s="360"/>
      <c r="CI15" s="360"/>
      <c r="CJ15" s="360"/>
      <c r="CK15" s="360"/>
      <c r="CL15" s="360"/>
      <c r="CM15" s="360"/>
      <c r="CN15" s="360"/>
      <c r="CO15" s="360"/>
      <c r="CP15" s="360"/>
      <c r="CQ15" s="360"/>
      <c r="CR15" s="360"/>
    </row>
    <row r="16" spans="1:96" ht="12.75" customHeight="1" x14ac:dyDescent="0.25">
      <c r="A16" s="322" t="s">
        <v>173</v>
      </c>
      <c r="B16" s="370">
        <v>975.56</v>
      </c>
      <c r="C16" s="371">
        <v>987.18000000000006</v>
      </c>
      <c r="D16" s="371">
        <v>946.19</v>
      </c>
      <c r="E16" s="371">
        <v>923.86999999999989</v>
      </c>
      <c r="BE16" s="369"/>
      <c r="BF16" s="369"/>
      <c r="BG16" s="369"/>
      <c r="BH16" s="360"/>
      <c r="BI16" s="360"/>
      <c r="BJ16" s="360"/>
      <c r="BK16" s="360"/>
      <c r="BL16" s="360"/>
      <c r="BM16" s="360"/>
      <c r="BN16" s="360"/>
      <c r="BO16" s="360"/>
      <c r="BP16" s="360"/>
      <c r="BQ16" s="360"/>
      <c r="BR16" s="360"/>
      <c r="BS16" s="360"/>
      <c r="BT16" s="360"/>
      <c r="BU16" s="360"/>
      <c r="BV16" s="360"/>
      <c r="BW16" s="360"/>
      <c r="BX16" s="360"/>
      <c r="BY16" s="360"/>
      <c r="BZ16" s="360"/>
      <c r="CA16" s="360"/>
      <c r="CB16" s="360"/>
      <c r="CC16" s="360"/>
      <c r="CD16" s="360"/>
      <c r="CE16" s="360"/>
      <c r="CF16" s="360"/>
      <c r="CG16" s="360"/>
      <c r="CH16" s="360"/>
      <c r="CI16" s="360"/>
      <c r="CJ16" s="360"/>
      <c r="CK16" s="360"/>
      <c r="CL16" s="360"/>
      <c r="CM16" s="360"/>
      <c r="CN16" s="360"/>
      <c r="CO16" s="360"/>
      <c r="CP16" s="360"/>
      <c r="CQ16" s="360"/>
      <c r="CR16" s="360"/>
    </row>
    <row r="17" spans="1:96" ht="12.75" customHeight="1" x14ac:dyDescent="0.2">
      <c r="A17" s="151" t="s">
        <v>3</v>
      </c>
      <c r="B17" s="370">
        <v>633.51</v>
      </c>
      <c r="C17" s="371">
        <v>632.49</v>
      </c>
      <c r="D17" s="371">
        <v>620.35</v>
      </c>
      <c r="E17" s="371">
        <v>742.94999999999993</v>
      </c>
      <c r="BE17" s="369"/>
      <c r="BF17" s="369"/>
      <c r="BG17" s="369"/>
      <c r="BH17" s="360"/>
      <c r="BI17" s="360"/>
      <c r="BJ17" s="360"/>
      <c r="BK17" s="360"/>
      <c r="BL17" s="360"/>
      <c r="BM17" s="360"/>
      <c r="BN17" s="360"/>
      <c r="BO17" s="360"/>
      <c r="BP17" s="360"/>
      <c r="BQ17" s="360"/>
      <c r="BR17" s="360"/>
      <c r="BS17" s="360"/>
      <c r="BT17" s="360"/>
      <c r="BU17" s="360"/>
      <c r="BV17" s="360"/>
      <c r="BW17" s="360"/>
      <c r="BX17" s="360"/>
      <c r="BY17" s="360"/>
      <c r="BZ17" s="360"/>
      <c r="CA17" s="360"/>
      <c r="CB17" s="360"/>
      <c r="CC17" s="360"/>
      <c r="CD17" s="360"/>
      <c r="CE17" s="360"/>
      <c r="CF17" s="360"/>
      <c r="CG17" s="360"/>
      <c r="CH17" s="360"/>
      <c r="CI17" s="360"/>
      <c r="CJ17" s="360"/>
      <c r="CK17" s="360"/>
      <c r="CL17" s="360"/>
      <c r="CM17" s="360"/>
      <c r="CN17" s="360"/>
      <c r="CO17" s="360"/>
      <c r="CP17" s="360"/>
      <c r="CQ17" s="360"/>
      <c r="CR17" s="360"/>
    </row>
    <row r="18" spans="1:96" ht="12.75" customHeight="1" x14ac:dyDescent="0.2">
      <c r="A18" s="151" t="s">
        <v>4</v>
      </c>
      <c r="B18" s="370">
        <v>342.05</v>
      </c>
      <c r="C18" s="371">
        <v>354.69</v>
      </c>
      <c r="D18" s="371">
        <v>325.84000000000003</v>
      </c>
      <c r="E18" s="371">
        <v>180.92</v>
      </c>
      <c r="BE18" s="369"/>
      <c r="BF18" s="369"/>
      <c r="BG18" s="369"/>
      <c r="BH18" s="360"/>
      <c r="BI18" s="360"/>
      <c r="BJ18" s="360"/>
      <c r="BK18" s="360"/>
      <c r="BL18" s="360"/>
      <c r="BM18" s="360"/>
      <c r="BN18" s="360"/>
      <c r="BO18" s="360"/>
      <c r="BP18" s="360"/>
      <c r="BQ18" s="360"/>
      <c r="BR18" s="360"/>
      <c r="BS18" s="360"/>
      <c r="BT18" s="360"/>
      <c r="BU18" s="360"/>
      <c r="BV18" s="360"/>
      <c r="BW18" s="360"/>
      <c r="BX18" s="360"/>
      <c r="BY18" s="360"/>
      <c r="BZ18" s="360"/>
      <c r="CA18" s="360"/>
      <c r="CB18" s="360"/>
      <c r="CC18" s="360"/>
      <c r="CD18" s="360"/>
      <c r="CE18" s="360"/>
      <c r="CF18" s="360"/>
      <c r="CG18" s="360"/>
      <c r="CH18" s="360"/>
      <c r="CI18" s="360"/>
      <c r="CJ18" s="360"/>
      <c r="CK18" s="360"/>
      <c r="CL18" s="360"/>
      <c r="CM18" s="360"/>
      <c r="CN18" s="360"/>
      <c r="CO18" s="360"/>
      <c r="CP18" s="360"/>
      <c r="CQ18" s="360"/>
      <c r="CR18" s="360"/>
    </row>
    <row r="19" spans="1:96" ht="25.5" x14ac:dyDescent="0.2">
      <c r="A19" s="323" t="s">
        <v>6</v>
      </c>
      <c r="B19" s="370">
        <v>892.5</v>
      </c>
      <c r="C19" s="371">
        <v>917.88</v>
      </c>
      <c r="D19" s="371">
        <v>846.72</v>
      </c>
      <c r="E19" s="371">
        <v>657.08999999999992</v>
      </c>
      <c r="BE19" s="369"/>
      <c r="BF19" s="369"/>
      <c r="BG19" s="369"/>
      <c r="BH19" s="360"/>
      <c r="BI19" s="360"/>
      <c r="BJ19" s="360"/>
      <c r="BK19" s="360"/>
      <c r="BL19" s="360"/>
      <c r="BM19" s="360"/>
      <c r="BN19" s="360"/>
      <c r="BO19" s="360"/>
      <c r="BP19" s="360"/>
      <c r="BQ19" s="360"/>
      <c r="BR19" s="360"/>
      <c r="BS19" s="360"/>
      <c r="BT19" s="360"/>
      <c r="BU19" s="360"/>
      <c r="BV19" s="360"/>
      <c r="BW19" s="360"/>
      <c r="BX19" s="360"/>
      <c r="BY19" s="360"/>
      <c r="BZ19" s="360"/>
      <c r="CA19" s="360"/>
      <c r="CB19" s="360"/>
      <c r="CC19" s="360"/>
      <c r="CD19" s="360"/>
      <c r="CE19" s="360"/>
      <c r="CF19" s="360"/>
      <c r="CG19" s="360"/>
      <c r="CH19" s="360"/>
      <c r="CI19" s="360"/>
      <c r="CJ19" s="360"/>
      <c r="CK19" s="360"/>
      <c r="CL19" s="360"/>
      <c r="CM19" s="360"/>
      <c r="CN19" s="360"/>
      <c r="CO19" s="360"/>
      <c r="CP19" s="360"/>
      <c r="CQ19" s="360"/>
      <c r="CR19" s="360"/>
    </row>
    <row r="20" spans="1:96" x14ac:dyDescent="0.2">
      <c r="A20" s="324" t="s">
        <v>174</v>
      </c>
      <c r="B20" s="372">
        <v>127.32</v>
      </c>
      <c r="C20" s="373">
        <v>129.38999999999999</v>
      </c>
      <c r="D20" s="373">
        <v>113.99000000000001</v>
      </c>
      <c r="E20" s="373">
        <v>172.14</v>
      </c>
      <c r="BE20" s="369"/>
      <c r="BF20" s="369"/>
      <c r="BG20" s="369"/>
      <c r="BH20" s="360"/>
      <c r="BI20" s="360"/>
      <c r="BJ20" s="360"/>
      <c r="BK20" s="360"/>
      <c r="BL20" s="360"/>
      <c r="BM20" s="360"/>
      <c r="BN20" s="360"/>
      <c r="BO20" s="360"/>
      <c r="BP20" s="360"/>
      <c r="BQ20" s="360"/>
      <c r="BR20" s="360"/>
      <c r="BS20" s="360"/>
      <c r="BT20" s="360"/>
      <c r="BU20" s="360"/>
      <c r="BV20" s="360"/>
      <c r="BW20" s="360"/>
      <c r="BX20" s="360"/>
      <c r="BY20" s="360"/>
      <c r="BZ20" s="360"/>
      <c r="CA20" s="360"/>
      <c r="CB20" s="360"/>
      <c r="CC20" s="360"/>
      <c r="CD20" s="360"/>
      <c r="CE20" s="360"/>
      <c r="CF20" s="360"/>
      <c r="CG20" s="360"/>
      <c r="CH20" s="360"/>
      <c r="CI20" s="360"/>
      <c r="CJ20" s="360"/>
      <c r="CK20" s="360"/>
      <c r="CL20" s="360"/>
      <c r="CM20" s="360"/>
      <c r="CN20" s="360"/>
      <c r="CO20" s="360"/>
      <c r="CP20" s="360"/>
      <c r="CQ20" s="360"/>
      <c r="CR20" s="360"/>
    </row>
    <row r="21" spans="1:96" ht="27" x14ac:dyDescent="0.25">
      <c r="A21" s="322" t="s">
        <v>110</v>
      </c>
      <c r="B21" s="370">
        <v>115.53</v>
      </c>
      <c r="C21" s="371">
        <v>94.759999999999991</v>
      </c>
      <c r="D21" s="371">
        <v>173.08999999999997</v>
      </c>
      <c r="E21" s="371">
        <v>175.48000000000002</v>
      </c>
      <c r="BE21" s="369"/>
      <c r="BF21" s="369"/>
      <c r="BG21" s="369"/>
      <c r="BH21" s="360"/>
      <c r="BI21" s="360"/>
      <c r="BJ21" s="360"/>
      <c r="BK21" s="360"/>
      <c r="BL21" s="360"/>
      <c r="BM21" s="360"/>
      <c r="BN21" s="360"/>
      <c r="BO21" s="360"/>
      <c r="BP21" s="360"/>
      <c r="BQ21" s="360"/>
      <c r="BR21" s="360"/>
      <c r="BS21" s="360"/>
      <c r="BT21" s="360"/>
      <c r="BU21" s="360"/>
      <c r="BV21" s="360"/>
      <c r="BW21" s="360"/>
      <c r="BX21" s="360"/>
      <c r="BY21" s="360"/>
      <c r="BZ21" s="360"/>
      <c r="CA21" s="360"/>
      <c r="CB21" s="360"/>
      <c r="CC21" s="360"/>
      <c r="CD21" s="360"/>
      <c r="CE21" s="360"/>
      <c r="CF21" s="360"/>
      <c r="CG21" s="360"/>
      <c r="CH21" s="360"/>
      <c r="CI21" s="360"/>
      <c r="CJ21" s="360"/>
      <c r="CK21" s="360"/>
      <c r="CL21" s="360"/>
      <c r="CM21" s="360"/>
      <c r="CN21" s="360"/>
      <c r="CO21" s="360"/>
      <c r="CP21" s="360"/>
      <c r="CQ21" s="360"/>
      <c r="CR21" s="360"/>
    </row>
    <row r="22" spans="1:96" ht="12.75" customHeight="1" x14ac:dyDescent="0.2">
      <c r="A22" s="151" t="s">
        <v>3</v>
      </c>
      <c r="B22" s="370">
        <v>108.09</v>
      </c>
      <c r="C22" s="371">
        <v>86.24</v>
      </c>
      <c r="D22" s="371">
        <v>169.14</v>
      </c>
      <c r="E22" s="371">
        <v>167.86</v>
      </c>
      <c r="BE22" s="369"/>
      <c r="BF22" s="369"/>
      <c r="BG22" s="369"/>
      <c r="BH22" s="360"/>
      <c r="BI22" s="360"/>
      <c r="BJ22" s="360"/>
      <c r="BK22" s="360"/>
      <c r="BL22" s="360"/>
      <c r="BM22" s="360"/>
      <c r="BN22" s="360"/>
      <c r="BO22" s="360"/>
      <c r="BP22" s="360"/>
      <c r="BQ22" s="360"/>
      <c r="BR22" s="360"/>
      <c r="BS22" s="360"/>
      <c r="BT22" s="360"/>
      <c r="BU22" s="360"/>
      <c r="BV22" s="360"/>
      <c r="BW22" s="360"/>
      <c r="BX22" s="360"/>
      <c r="BY22" s="360"/>
      <c r="BZ22" s="360"/>
      <c r="CA22" s="360"/>
      <c r="CB22" s="360"/>
      <c r="CC22" s="360"/>
      <c r="CD22" s="360"/>
      <c r="CE22" s="360"/>
      <c r="CF22" s="360"/>
      <c r="CG22" s="360"/>
      <c r="CH22" s="360"/>
      <c r="CI22" s="360"/>
      <c r="CJ22" s="360"/>
      <c r="CK22" s="360"/>
      <c r="CL22" s="360"/>
      <c r="CM22" s="360"/>
      <c r="CN22" s="360"/>
      <c r="CO22" s="360"/>
      <c r="CP22" s="360"/>
      <c r="CQ22" s="360"/>
      <c r="CR22" s="360"/>
    </row>
    <row r="23" spans="1:96" ht="12.75" customHeight="1" x14ac:dyDescent="0.2">
      <c r="A23" s="326" t="s">
        <v>4</v>
      </c>
      <c r="B23" s="370">
        <v>7.44</v>
      </c>
      <c r="C23" s="374">
        <v>8.52</v>
      </c>
      <c r="D23" s="374">
        <v>3.95</v>
      </c>
      <c r="E23" s="374">
        <v>7.62</v>
      </c>
      <c r="BE23" s="369"/>
      <c r="BF23" s="369"/>
      <c r="BG23" s="369"/>
      <c r="BH23" s="360"/>
      <c r="BI23" s="360"/>
      <c r="BJ23" s="360"/>
      <c r="BK23" s="360"/>
      <c r="BL23" s="360"/>
      <c r="BM23" s="360"/>
      <c r="BN23" s="360"/>
      <c r="BO23" s="360"/>
      <c r="BP23" s="360"/>
      <c r="BQ23" s="360"/>
      <c r="BR23" s="360"/>
      <c r="BS23" s="360"/>
      <c r="BT23" s="360"/>
      <c r="BU23" s="360"/>
      <c r="BV23" s="360"/>
      <c r="BW23" s="360"/>
      <c r="BX23" s="360"/>
      <c r="BY23" s="360"/>
      <c r="BZ23" s="360"/>
      <c r="CA23" s="360"/>
      <c r="CB23" s="360"/>
      <c r="CC23" s="360"/>
      <c r="CD23" s="360"/>
      <c r="CE23" s="360"/>
      <c r="CF23" s="360"/>
      <c r="CG23" s="360"/>
      <c r="CH23" s="360"/>
      <c r="CI23" s="360"/>
      <c r="CJ23" s="360"/>
      <c r="CK23" s="360"/>
      <c r="CL23" s="360"/>
      <c r="CM23" s="360"/>
      <c r="CN23" s="360"/>
      <c r="CO23" s="360"/>
      <c r="CP23" s="360"/>
      <c r="CQ23" s="360"/>
      <c r="CR23" s="360"/>
    </row>
    <row r="24" spans="1:96" ht="12.75" customHeight="1" x14ac:dyDescent="0.25">
      <c r="A24" s="322" t="s">
        <v>7</v>
      </c>
      <c r="B24" s="370">
        <v>239.14999999999998</v>
      </c>
      <c r="C24" s="374">
        <v>238.01999999999998</v>
      </c>
      <c r="D24" s="374">
        <v>236.69</v>
      </c>
      <c r="E24" s="374">
        <v>279.39</v>
      </c>
      <c r="BE24" s="369"/>
      <c r="BF24" s="369"/>
      <c r="BG24" s="369"/>
      <c r="BH24" s="360"/>
      <c r="BI24" s="360"/>
      <c r="BJ24" s="360"/>
      <c r="BK24" s="360"/>
      <c r="BL24" s="360"/>
      <c r="BM24" s="360"/>
      <c r="BN24" s="360"/>
      <c r="BO24" s="360"/>
      <c r="BP24" s="360"/>
      <c r="BQ24" s="360"/>
      <c r="BR24" s="360"/>
      <c r="BS24" s="360"/>
      <c r="BT24" s="360"/>
      <c r="BU24" s="360"/>
      <c r="BV24" s="360"/>
      <c r="BW24" s="360"/>
      <c r="BX24" s="360"/>
      <c r="BY24" s="360"/>
      <c r="BZ24" s="360"/>
      <c r="CA24" s="360"/>
      <c r="CB24" s="360"/>
      <c r="CC24" s="360"/>
      <c r="CD24" s="360"/>
      <c r="CE24" s="360"/>
      <c r="CF24" s="360"/>
      <c r="CG24" s="360"/>
      <c r="CH24" s="360"/>
      <c r="CI24" s="360"/>
      <c r="CJ24" s="360"/>
      <c r="CK24" s="360"/>
      <c r="CL24" s="360"/>
      <c r="CM24" s="360"/>
      <c r="CN24" s="360"/>
      <c r="CO24" s="360"/>
      <c r="CP24" s="360"/>
      <c r="CQ24" s="360"/>
      <c r="CR24" s="360"/>
    </row>
    <row r="25" spans="1:96" ht="12.75" customHeight="1" x14ac:dyDescent="0.2">
      <c r="A25" s="151" t="s">
        <v>3</v>
      </c>
      <c r="B25" s="370">
        <v>122.73</v>
      </c>
      <c r="C25" s="374">
        <v>123.74</v>
      </c>
      <c r="D25" s="374">
        <v>122.49</v>
      </c>
      <c r="E25" s="374">
        <v>102.81</v>
      </c>
      <c r="BE25" s="369"/>
      <c r="BF25" s="369"/>
      <c r="BG25" s="369"/>
      <c r="BH25" s="360"/>
      <c r="BI25" s="360"/>
      <c r="BJ25" s="360"/>
      <c r="BK25" s="360"/>
      <c r="BL25" s="360"/>
      <c r="BM25" s="360"/>
      <c r="BN25" s="360"/>
      <c r="BO25" s="360"/>
      <c r="BP25" s="360"/>
      <c r="BQ25" s="360"/>
      <c r="BR25" s="360"/>
      <c r="BS25" s="360"/>
      <c r="BT25" s="360"/>
      <c r="BU25" s="360"/>
      <c r="BV25" s="360"/>
      <c r="BW25" s="360"/>
      <c r="BX25" s="360"/>
      <c r="BY25" s="360"/>
      <c r="BZ25" s="360"/>
      <c r="CA25" s="360"/>
      <c r="CB25" s="360"/>
      <c r="CC25" s="360"/>
      <c r="CD25" s="360"/>
      <c r="CE25" s="360"/>
      <c r="CF25" s="360"/>
      <c r="CG25" s="360"/>
      <c r="CH25" s="360"/>
      <c r="CI25" s="360"/>
      <c r="CJ25" s="360"/>
      <c r="CK25" s="360"/>
      <c r="CL25" s="360"/>
      <c r="CM25" s="360"/>
      <c r="CN25" s="360"/>
      <c r="CO25" s="360"/>
      <c r="CP25" s="360"/>
      <c r="CQ25" s="360"/>
      <c r="CR25" s="360"/>
    </row>
    <row r="26" spans="1:96" ht="12.75" customHeight="1" x14ac:dyDescent="0.2">
      <c r="A26" s="151" t="s">
        <v>4</v>
      </c>
      <c r="B26" s="367">
        <v>116.41999999999999</v>
      </c>
      <c r="C26" s="368">
        <v>114.28</v>
      </c>
      <c r="D26" s="368">
        <v>114.2</v>
      </c>
      <c r="E26" s="368">
        <v>176.57999999999998</v>
      </c>
      <c r="BE26" s="369"/>
      <c r="BF26" s="369"/>
      <c r="BG26" s="369"/>
      <c r="BH26" s="360"/>
      <c r="BI26" s="360"/>
      <c r="BJ26" s="360"/>
      <c r="BK26" s="360"/>
      <c r="BL26" s="360"/>
      <c r="BM26" s="360"/>
      <c r="BN26" s="360"/>
      <c r="BO26" s="360"/>
      <c r="BP26" s="360"/>
      <c r="BQ26" s="360"/>
      <c r="BR26" s="360"/>
      <c r="BS26" s="360"/>
      <c r="BT26" s="360"/>
      <c r="BU26" s="360"/>
      <c r="BV26" s="360"/>
      <c r="BW26" s="360"/>
      <c r="BX26" s="360"/>
      <c r="BY26" s="360"/>
      <c r="BZ26" s="360"/>
      <c r="CA26" s="360"/>
      <c r="CB26" s="360"/>
      <c r="CC26" s="360"/>
      <c r="CD26" s="360"/>
      <c r="CE26" s="360"/>
      <c r="CF26" s="360"/>
      <c r="CG26" s="360"/>
      <c r="CH26" s="360"/>
      <c r="CI26" s="360"/>
      <c r="CJ26" s="360"/>
      <c r="CK26" s="360"/>
      <c r="CL26" s="360"/>
      <c r="CM26" s="360"/>
      <c r="CN26" s="360"/>
      <c r="CO26" s="360"/>
      <c r="CP26" s="360"/>
      <c r="CQ26" s="360"/>
      <c r="CR26" s="360"/>
    </row>
    <row r="27" spans="1:96" ht="25.5" x14ac:dyDescent="0.2">
      <c r="A27" s="328" t="s">
        <v>175</v>
      </c>
      <c r="B27" s="367">
        <v>11.28</v>
      </c>
      <c r="C27" s="368">
        <v>10</v>
      </c>
      <c r="D27" s="368">
        <v>13.48</v>
      </c>
      <c r="E27" s="368">
        <v>23.86</v>
      </c>
      <c r="BE27" s="369"/>
      <c r="BF27" s="369"/>
      <c r="BG27" s="369"/>
      <c r="BH27" s="360"/>
      <c r="BI27" s="360"/>
      <c r="BJ27" s="360"/>
      <c r="BK27" s="360"/>
      <c r="BL27" s="360"/>
      <c r="BM27" s="360"/>
      <c r="BN27" s="360"/>
      <c r="BO27" s="360"/>
      <c r="BP27" s="360"/>
      <c r="BQ27" s="360"/>
      <c r="BR27" s="360"/>
      <c r="BS27" s="360"/>
      <c r="BT27" s="360"/>
      <c r="BU27" s="360"/>
      <c r="BV27" s="360"/>
      <c r="BW27" s="360"/>
      <c r="BX27" s="360"/>
      <c r="BY27" s="360"/>
      <c r="BZ27" s="360"/>
      <c r="CA27" s="360"/>
      <c r="CB27" s="360"/>
      <c r="CC27" s="360"/>
      <c r="CD27" s="360"/>
      <c r="CE27" s="360"/>
      <c r="CF27" s="360"/>
      <c r="CG27" s="360"/>
      <c r="CH27" s="360"/>
      <c r="CI27" s="360"/>
      <c r="CJ27" s="360"/>
      <c r="CK27" s="360"/>
      <c r="CL27" s="360"/>
      <c r="CM27" s="360"/>
      <c r="CN27" s="360"/>
      <c r="CO27" s="360"/>
      <c r="CP27" s="360"/>
      <c r="CQ27" s="360"/>
      <c r="CR27" s="360"/>
    </row>
    <row r="28" spans="1:96" ht="12.75" customHeight="1" x14ac:dyDescent="0.2">
      <c r="A28" s="147" t="s">
        <v>176</v>
      </c>
      <c r="B28" s="367">
        <v>203.54000000000002</v>
      </c>
      <c r="C28" s="368">
        <v>153.03000000000003</v>
      </c>
      <c r="D28" s="368">
        <v>353.8</v>
      </c>
      <c r="E28" s="368">
        <v>280.74</v>
      </c>
      <c r="BE28" s="369"/>
      <c r="BF28" s="369"/>
      <c r="BG28" s="369"/>
      <c r="BH28" s="360"/>
      <c r="BI28" s="360"/>
      <c r="BJ28" s="360"/>
      <c r="BK28" s="360"/>
      <c r="BL28" s="360"/>
      <c r="BM28" s="360"/>
      <c r="BN28" s="360"/>
      <c r="BO28" s="360"/>
      <c r="BP28" s="360"/>
      <c r="BQ28" s="360"/>
      <c r="BR28" s="360"/>
      <c r="BS28" s="360"/>
      <c r="BT28" s="360"/>
      <c r="BU28" s="360"/>
      <c r="BV28" s="360"/>
      <c r="BW28" s="360"/>
      <c r="BX28" s="360"/>
      <c r="BY28" s="360"/>
      <c r="BZ28" s="360"/>
      <c r="CA28" s="360"/>
      <c r="CB28" s="360"/>
      <c r="CC28" s="360"/>
      <c r="CD28" s="360"/>
      <c r="CE28" s="360"/>
      <c r="CF28" s="360"/>
      <c r="CG28" s="360"/>
      <c r="CH28" s="360"/>
      <c r="CI28" s="360"/>
      <c r="CJ28" s="360"/>
      <c r="CK28" s="360"/>
      <c r="CL28" s="360"/>
      <c r="CM28" s="360"/>
      <c r="CN28" s="360"/>
      <c r="CO28" s="360"/>
      <c r="CP28" s="360"/>
      <c r="CQ28" s="360"/>
      <c r="CR28" s="360"/>
    </row>
    <row r="29" spans="1:96" ht="12.75" customHeight="1" x14ac:dyDescent="0.2">
      <c r="A29" s="151" t="s">
        <v>3</v>
      </c>
      <c r="B29" s="367">
        <v>92.850000000000009</v>
      </c>
      <c r="C29" s="368">
        <v>50.54</v>
      </c>
      <c r="D29" s="368">
        <v>214.53</v>
      </c>
      <c r="E29" s="368">
        <v>185.36</v>
      </c>
      <c r="BE29" s="369"/>
      <c r="BF29" s="369"/>
      <c r="BG29" s="369"/>
      <c r="BH29" s="360"/>
      <c r="BI29" s="360"/>
      <c r="BJ29" s="360"/>
      <c r="BK29" s="360"/>
      <c r="BL29" s="360"/>
      <c r="BM29" s="360"/>
      <c r="BN29" s="360"/>
      <c r="BO29" s="360"/>
      <c r="BP29" s="360"/>
      <c r="BQ29" s="360"/>
      <c r="BR29" s="360"/>
      <c r="BS29" s="360"/>
      <c r="BT29" s="360"/>
      <c r="BU29" s="360"/>
      <c r="BV29" s="360"/>
      <c r="BW29" s="360"/>
      <c r="BX29" s="360"/>
      <c r="BY29" s="360"/>
      <c r="BZ29" s="360"/>
      <c r="CA29" s="360"/>
      <c r="CB29" s="360"/>
      <c r="CC29" s="360"/>
      <c r="CD29" s="360"/>
      <c r="CE29" s="360"/>
      <c r="CF29" s="360"/>
      <c r="CG29" s="360"/>
      <c r="CH29" s="360"/>
      <c r="CI29" s="360"/>
      <c r="CJ29" s="360"/>
      <c r="CK29" s="360"/>
      <c r="CL29" s="360"/>
      <c r="CM29" s="360"/>
      <c r="CN29" s="360"/>
      <c r="CO29" s="360"/>
      <c r="CP29" s="360"/>
      <c r="CQ29" s="360"/>
      <c r="CR29" s="360"/>
    </row>
    <row r="30" spans="1:96" ht="12.75" customHeight="1" x14ac:dyDescent="0.2">
      <c r="A30" s="326" t="s">
        <v>4</v>
      </c>
      <c r="B30" s="367">
        <v>110.69</v>
      </c>
      <c r="C30" s="368">
        <v>102.49000000000002</v>
      </c>
      <c r="D30" s="368">
        <v>139.27000000000001</v>
      </c>
      <c r="E30" s="368">
        <v>95.379999999999967</v>
      </c>
      <c r="BE30" s="369"/>
      <c r="BF30" s="369"/>
      <c r="BG30" s="369"/>
      <c r="BH30" s="360"/>
      <c r="BI30" s="360"/>
      <c r="BJ30" s="360"/>
      <c r="BK30" s="360"/>
      <c r="BL30" s="360"/>
      <c r="BM30" s="360"/>
      <c r="BN30" s="360"/>
      <c r="BO30" s="360"/>
      <c r="BP30" s="360"/>
      <c r="BQ30" s="360"/>
      <c r="BR30" s="360"/>
      <c r="BS30" s="360"/>
      <c r="BT30" s="360"/>
      <c r="BU30" s="360"/>
      <c r="BV30" s="360"/>
      <c r="BW30" s="360"/>
      <c r="BX30" s="360"/>
      <c r="BY30" s="360"/>
      <c r="BZ30" s="360"/>
      <c r="CA30" s="360"/>
      <c r="CB30" s="360"/>
      <c r="CC30" s="360"/>
      <c r="CD30" s="360"/>
      <c r="CE30" s="360"/>
      <c r="CF30" s="360"/>
      <c r="CG30" s="360"/>
      <c r="CH30" s="360"/>
      <c r="CI30" s="360"/>
      <c r="CJ30" s="360"/>
      <c r="CK30" s="360"/>
      <c r="CL30" s="360"/>
      <c r="CM30" s="360"/>
      <c r="CN30" s="360"/>
      <c r="CO30" s="360"/>
      <c r="CP30" s="360"/>
      <c r="CQ30" s="360"/>
      <c r="CR30" s="360"/>
    </row>
    <row r="31" spans="1:96" x14ac:dyDescent="0.2">
      <c r="A31" s="324" t="s">
        <v>177</v>
      </c>
      <c r="B31" s="375">
        <v>1.98</v>
      </c>
      <c r="C31" s="376">
        <v>2.17</v>
      </c>
      <c r="D31" s="376">
        <v>1.44</v>
      </c>
      <c r="E31" s="376">
        <v>1.34</v>
      </c>
      <c r="BE31" s="369"/>
      <c r="BF31" s="369"/>
      <c r="BG31" s="369"/>
      <c r="BH31" s="360"/>
      <c r="BI31" s="360"/>
      <c r="BJ31" s="360"/>
      <c r="BK31" s="360"/>
      <c r="BL31" s="360"/>
      <c r="BM31" s="360"/>
      <c r="BN31" s="360"/>
      <c r="BO31" s="360"/>
      <c r="BP31" s="360"/>
      <c r="BQ31" s="360"/>
      <c r="BR31" s="360"/>
      <c r="BS31" s="360"/>
      <c r="BT31" s="360"/>
      <c r="BU31" s="360"/>
      <c r="BV31" s="360"/>
      <c r="BW31" s="360"/>
      <c r="BX31" s="360"/>
      <c r="BY31" s="360"/>
      <c r="BZ31" s="360"/>
      <c r="CA31" s="360"/>
      <c r="CB31" s="360"/>
      <c r="CC31" s="360"/>
      <c r="CD31" s="360"/>
      <c r="CE31" s="360"/>
      <c r="CF31" s="360"/>
      <c r="CG31" s="360"/>
      <c r="CH31" s="360"/>
      <c r="CI31" s="360"/>
      <c r="CJ31" s="360"/>
      <c r="CK31" s="360"/>
      <c r="CL31" s="360"/>
      <c r="CM31" s="360"/>
      <c r="CN31" s="360"/>
      <c r="CO31" s="360"/>
      <c r="CP31" s="360"/>
      <c r="CQ31" s="360"/>
      <c r="CR31" s="360"/>
    </row>
    <row r="32" spans="1:96" ht="12.75" customHeight="1" x14ac:dyDescent="0.25">
      <c r="A32" s="322" t="s">
        <v>9</v>
      </c>
      <c r="B32" s="367">
        <v>170</v>
      </c>
      <c r="C32" s="368">
        <v>173.19</v>
      </c>
      <c r="D32" s="368">
        <v>166.18</v>
      </c>
      <c r="E32" s="368">
        <v>127.55</v>
      </c>
      <c r="BE32" s="369"/>
      <c r="BF32" s="369"/>
      <c r="BG32" s="369"/>
      <c r="BH32" s="360"/>
      <c r="BI32" s="360"/>
      <c r="BJ32" s="360"/>
      <c r="BK32" s="360"/>
      <c r="BL32" s="360"/>
      <c r="BM32" s="360"/>
      <c r="BN32" s="360"/>
      <c r="BO32" s="360"/>
      <c r="BP32" s="360"/>
      <c r="BQ32" s="360"/>
      <c r="BR32" s="360"/>
      <c r="BS32" s="360"/>
      <c r="BT32" s="360"/>
      <c r="BU32" s="360"/>
      <c r="BV32" s="360"/>
      <c r="BW32" s="360"/>
      <c r="BX32" s="360"/>
      <c r="BY32" s="360"/>
      <c r="BZ32" s="360"/>
      <c r="CA32" s="360"/>
      <c r="CB32" s="360"/>
      <c r="CC32" s="360"/>
      <c r="CD32" s="360"/>
      <c r="CE32" s="360"/>
      <c r="CF32" s="360"/>
      <c r="CG32" s="360"/>
      <c r="CH32" s="360"/>
      <c r="CI32" s="360"/>
      <c r="CJ32" s="360"/>
      <c r="CK32" s="360"/>
      <c r="CL32" s="360"/>
      <c r="CM32" s="360"/>
      <c r="CN32" s="360"/>
      <c r="CO32" s="360"/>
      <c r="CP32" s="360"/>
      <c r="CQ32" s="360"/>
      <c r="CR32" s="360"/>
    </row>
    <row r="33" spans="1:96" ht="12.75" customHeight="1" x14ac:dyDescent="0.2">
      <c r="A33" s="151" t="s">
        <v>3</v>
      </c>
      <c r="B33" s="367">
        <v>15.64</v>
      </c>
      <c r="C33" s="377">
        <v>18.02</v>
      </c>
      <c r="D33" s="377">
        <v>8.09</v>
      </c>
      <c r="E33" s="377">
        <v>15.14</v>
      </c>
      <c r="BE33" s="369"/>
      <c r="BF33" s="369"/>
      <c r="BG33" s="369"/>
      <c r="BH33" s="360"/>
      <c r="BI33" s="360"/>
      <c r="BJ33" s="360"/>
      <c r="BK33" s="360"/>
      <c r="BL33" s="360"/>
      <c r="BM33" s="360"/>
      <c r="BN33" s="360"/>
      <c r="BO33" s="360"/>
      <c r="BP33" s="360"/>
      <c r="BQ33" s="360"/>
      <c r="BR33" s="360"/>
      <c r="BS33" s="360"/>
      <c r="BT33" s="360"/>
      <c r="BU33" s="360"/>
      <c r="BV33" s="360"/>
      <c r="BW33" s="360"/>
      <c r="BX33" s="360"/>
      <c r="BY33" s="360"/>
      <c r="BZ33" s="360"/>
      <c r="CA33" s="360"/>
      <c r="CB33" s="360"/>
      <c r="CC33" s="360"/>
      <c r="CD33" s="360"/>
      <c r="CE33" s="360"/>
      <c r="CF33" s="360"/>
      <c r="CG33" s="360"/>
      <c r="CH33" s="360"/>
      <c r="CI33" s="360"/>
      <c r="CJ33" s="360"/>
      <c r="CK33" s="360"/>
      <c r="CL33" s="360"/>
      <c r="CM33" s="360"/>
      <c r="CN33" s="360"/>
      <c r="CO33" s="360"/>
      <c r="CP33" s="360"/>
      <c r="CQ33" s="360"/>
      <c r="CR33" s="360"/>
    </row>
    <row r="34" spans="1:96" ht="12.75" customHeight="1" x14ac:dyDescent="0.2">
      <c r="A34" s="326" t="s">
        <v>4</v>
      </c>
      <c r="B34" s="367">
        <v>154.35999999999999</v>
      </c>
      <c r="C34" s="368">
        <v>155.16999999999999</v>
      </c>
      <c r="D34" s="368">
        <v>158.09</v>
      </c>
      <c r="E34" s="368">
        <v>112.41</v>
      </c>
      <c r="BE34" s="369"/>
      <c r="BF34" s="369"/>
      <c r="BG34" s="369"/>
      <c r="BH34" s="360"/>
      <c r="BI34" s="360"/>
      <c r="BJ34" s="360"/>
      <c r="BK34" s="360"/>
      <c r="BL34" s="360"/>
      <c r="BM34" s="360"/>
      <c r="BN34" s="360"/>
      <c r="BO34" s="360"/>
      <c r="BP34" s="360"/>
      <c r="BQ34" s="360"/>
      <c r="BR34" s="360"/>
      <c r="BS34" s="360"/>
      <c r="BT34" s="360"/>
      <c r="BU34" s="360"/>
      <c r="BV34" s="360"/>
      <c r="BW34" s="360"/>
      <c r="BX34" s="360"/>
      <c r="BY34" s="360"/>
      <c r="BZ34" s="360"/>
      <c r="CA34" s="360"/>
      <c r="CB34" s="360"/>
      <c r="CC34" s="360"/>
      <c r="CD34" s="360"/>
      <c r="CE34" s="360"/>
      <c r="CF34" s="360"/>
      <c r="CG34" s="360"/>
      <c r="CH34" s="360"/>
      <c r="CI34" s="360"/>
      <c r="CJ34" s="360"/>
      <c r="CK34" s="360"/>
      <c r="CL34" s="360"/>
      <c r="CM34" s="360"/>
      <c r="CN34" s="360"/>
      <c r="CO34" s="360"/>
      <c r="CP34" s="360"/>
      <c r="CQ34" s="360"/>
      <c r="CR34" s="360"/>
    </row>
    <row r="35" spans="1:96" ht="12.75" customHeight="1" x14ac:dyDescent="0.2">
      <c r="A35" s="328" t="s">
        <v>178</v>
      </c>
      <c r="B35" s="367">
        <v>0.14000000000000001</v>
      </c>
      <c r="C35" s="368">
        <v>0.17</v>
      </c>
      <c r="D35" s="368">
        <v>7.0000000000000007E-2</v>
      </c>
      <c r="E35" s="368" t="s">
        <v>168</v>
      </c>
      <c r="BE35" s="369"/>
      <c r="BF35" s="369"/>
      <c r="BG35" s="369"/>
      <c r="BH35" s="360"/>
      <c r="BI35" s="360"/>
      <c r="BJ35" s="360"/>
      <c r="BK35" s="360"/>
      <c r="BL35" s="360"/>
      <c r="BM35" s="360"/>
      <c r="BN35" s="360"/>
      <c r="BO35" s="360"/>
      <c r="BP35" s="360"/>
      <c r="BQ35" s="360"/>
      <c r="BR35" s="360"/>
      <c r="BS35" s="360"/>
      <c r="BT35" s="360"/>
      <c r="BU35" s="360"/>
      <c r="BV35" s="360"/>
      <c r="BW35" s="360"/>
      <c r="BX35" s="360"/>
      <c r="BY35" s="360"/>
      <c r="BZ35" s="360"/>
      <c r="CA35" s="360"/>
      <c r="CB35" s="360"/>
      <c r="CC35" s="360"/>
      <c r="CD35" s="360"/>
      <c r="CE35" s="360"/>
      <c r="CF35" s="360"/>
      <c r="CG35" s="360"/>
      <c r="CH35" s="360"/>
      <c r="CI35" s="360"/>
      <c r="CJ35" s="360"/>
      <c r="CK35" s="360"/>
      <c r="CL35" s="360"/>
      <c r="CM35" s="360"/>
      <c r="CN35" s="360"/>
      <c r="CO35" s="360"/>
      <c r="CP35" s="360"/>
      <c r="CQ35" s="360"/>
      <c r="CR35" s="360"/>
    </row>
    <row r="36" spans="1:96" ht="12.75" customHeight="1" x14ac:dyDescent="0.25">
      <c r="A36" s="322" t="s">
        <v>179</v>
      </c>
      <c r="B36" s="367">
        <v>116.30000000000001</v>
      </c>
      <c r="C36" s="368">
        <v>101.06</v>
      </c>
      <c r="D36" s="368">
        <v>165.95</v>
      </c>
      <c r="E36" s="368">
        <v>110.92</v>
      </c>
      <c r="BE36" s="369"/>
      <c r="BF36" s="369"/>
      <c r="BG36" s="369"/>
      <c r="BH36" s="360"/>
      <c r="BI36" s="360"/>
      <c r="BJ36" s="360"/>
      <c r="BK36" s="360"/>
      <c r="BL36" s="360"/>
      <c r="BM36" s="360"/>
      <c r="BN36" s="360"/>
      <c r="BO36" s="360"/>
      <c r="BP36" s="360"/>
      <c r="BQ36" s="360"/>
      <c r="BR36" s="360"/>
      <c r="BS36" s="360"/>
      <c r="BT36" s="360"/>
      <c r="BU36" s="360"/>
      <c r="BV36" s="360"/>
      <c r="BW36" s="360"/>
      <c r="BX36" s="360"/>
      <c r="BY36" s="360"/>
      <c r="BZ36" s="360"/>
      <c r="CA36" s="360"/>
      <c r="CB36" s="360"/>
      <c r="CC36" s="360"/>
      <c r="CD36" s="360"/>
      <c r="CE36" s="360"/>
      <c r="CF36" s="360"/>
      <c r="CG36" s="360"/>
      <c r="CH36" s="360"/>
      <c r="CI36" s="360"/>
      <c r="CJ36" s="360"/>
      <c r="CK36" s="360"/>
      <c r="CL36" s="360"/>
      <c r="CM36" s="360"/>
      <c r="CN36" s="360"/>
      <c r="CO36" s="360"/>
      <c r="CP36" s="360"/>
      <c r="CQ36" s="360"/>
      <c r="CR36" s="360"/>
    </row>
    <row r="37" spans="1:96" ht="12.75" customHeight="1" x14ac:dyDescent="0.2">
      <c r="A37" s="326" t="s">
        <v>3</v>
      </c>
      <c r="B37" s="367">
        <v>68.47</v>
      </c>
      <c r="C37" s="368">
        <v>63.88</v>
      </c>
      <c r="D37" s="368">
        <v>79.67</v>
      </c>
      <c r="E37" s="368">
        <v>91.93</v>
      </c>
      <c r="BE37" s="369"/>
      <c r="BF37" s="369"/>
      <c r="BG37" s="369"/>
      <c r="BH37" s="360"/>
      <c r="BI37" s="360"/>
      <c r="BJ37" s="360"/>
      <c r="BK37" s="360"/>
      <c r="BL37" s="360"/>
      <c r="BM37" s="360"/>
      <c r="BN37" s="360"/>
      <c r="BO37" s="360"/>
      <c r="BP37" s="360"/>
      <c r="BQ37" s="360"/>
      <c r="BR37" s="360"/>
      <c r="BS37" s="360"/>
      <c r="BT37" s="360"/>
      <c r="BU37" s="360"/>
      <c r="BV37" s="360"/>
      <c r="BW37" s="360"/>
      <c r="BX37" s="360"/>
      <c r="BY37" s="360"/>
      <c r="BZ37" s="360"/>
      <c r="CA37" s="360"/>
      <c r="CB37" s="360"/>
      <c r="CC37" s="360"/>
      <c r="CD37" s="360"/>
      <c r="CE37" s="360"/>
      <c r="CF37" s="360"/>
      <c r="CG37" s="360"/>
      <c r="CH37" s="360"/>
      <c r="CI37" s="360"/>
      <c r="CJ37" s="360"/>
      <c r="CK37" s="360"/>
      <c r="CL37" s="360"/>
      <c r="CM37" s="360"/>
      <c r="CN37" s="360"/>
      <c r="CO37" s="360"/>
      <c r="CP37" s="360"/>
      <c r="CQ37" s="360"/>
      <c r="CR37" s="360"/>
    </row>
    <row r="38" spans="1:96" ht="12.75" customHeight="1" x14ac:dyDescent="0.2">
      <c r="A38" s="151" t="s">
        <v>4</v>
      </c>
      <c r="B38" s="367">
        <v>47.830000000000005</v>
      </c>
      <c r="C38" s="377">
        <v>37.18</v>
      </c>
      <c r="D38" s="377">
        <v>86.28</v>
      </c>
      <c r="E38" s="377">
        <v>18.989999999999998</v>
      </c>
      <c r="BE38" s="369"/>
      <c r="BF38" s="369"/>
      <c r="BG38" s="369"/>
      <c r="BH38" s="360"/>
      <c r="BI38" s="360"/>
      <c r="BJ38" s="360"/>
      <c r="BK38" s="360"/>
      <c r="BL38" s="360"/>
      <c r="BM38" s="360"/>
      <c r="BN38" s="360"/>
      <c r="BO38" s="360"/>
      <c r="BP38" s="360"/>
      <c r="BQ38" s="360"/>
      <c r="BR38" s="360"/>
      <c r="BS38" s="360"/>
      <c r="BT38" s="360"/>
      <c r="BU38" s="360"/>
      <c r="BV38" s="360"/>
      <c r="BW38" s="360"/>
      <c r="BX38" s="360"/>
      <c r="BY38" s="360"/>
      <c r="BZ38" s="360"/>
      <c r="CA38" s="360"/>
      <c r="CB38" s="360"/>
      <c r="CC38" s="360"/>
      <c r="CD38" s="360"/>
      <c r="CE38" s="360"/>
      <c r="CF38" s="360"/>
      <c r="CG38" s="360"/>
      <c r="CH38" s="360"/>
      <c r="CI38" s="360"/>
      <c r="CJ38" s="360"/>
      <c r="CK38" s="360"/>
      <c r="CL38" s="360"/>
      <c r="CM38" s="360"/>
      <c r="CN38" s="360"/>
      <c r="CO38" s="360"/>
      <c r="CP38" s="360"/>
      <c r="CQ38" s="360"/>
      <c r="CR38" s="360"/>
    </row>
    <row r="39" spans="1:96" ht="12.75" customHeight="1" x14ac:dyDescent="0.2">
      <c r="A39" s="331" t="s">
        <v>180</v>
      </c>
      <c r="B39" s="367">
        <v>0.31</v>
      </c>
      <c r="C39" s="368">
        <v>0.1</v>
      </c>
      <c r="D39" s="368">
        <v>1.01</v>
      </c>
      <c r="E39" s="368" t="s">
        <v>168</v>
      </c>
      <c r="BE39" s="369"/>
      <c r="BF39" s="369"/>
      <c r="BG39" s="369"/>
      <c r="BH39" s="360"/>
      <c r="BI39" s="360"/>
      <c r="BJ39" s="360"/>
      <c r="BK39" s="360"/>
      <c r="BL39" s="360"/>
      <c r="BM39" s="360"/>
      <c r="BN39" s="360"/>
      <c r="BO39" s="360"/>
      <c r="BP39" s="360"/>
      <c r="BQ39" s="360"/>
      <c r="BR39" s="360"/>
      <c r="BS39" s="360"/>
      <c r="BT39" s="360"/>
      <c r="BU39" s="360"/>
      <c r="BV39" s="360"/>
      <c r="BW39" s="360"/>
      <c r="BX39" s="360"/>
      <c r="BY39" s="360"/>
      <c r="BZ39" s="360"/>
      <c r="CA39" s="360"/>
      <c r="CB39" s="360"/>
      <c r="CC39" s="360"/>
      <c r="CD39" s="360"/>
      <c r="CE39" s="360"/>
      <c r="CF39" s="360"/>
      <c r="CG39" s="360"/>
      <c r="CH39" s="360"/>
      <c r="CI39" s="360"/>
      <c r="CJ39" s="360"/>
      <c r="CK39" s="360"/>
      <c r="CL39" s="360"/>
      <c r="CM39" s="360"/>
      <c r="CN39" s="360"/>
      <c r="CO39" s="360"/>
      <c r="CP39" s="360"/>
      <c r="CQ39" s="360"/>
      <c r="CR39" s="360"/>
    </row>
    <row r="40" spans="1:96" ht="12.75" customHeight="1" x14ac:dyDescent="0.25">
      <c r="A40" s="322" t="s">
        <v>181</v>
      </c>
      <c r="B40" s="367">
        <v>144.69</v>
      </c>
      <c r="C40" s="377">
        <v>126.84</v>
      </c>
      <c r="D40" s="377">
        <v>203.91</v>
      </c>
      <c r="E40" s="377">
        <v>131.68</v>
      </c>
      <c r="BE40" s="369"/>
      <c r="BF40" s="369"/>
      <c r="BG40" s="369"/>
      <c r="BH40" s="360"/>
      <c r="BI40" s="360"/>
      <c r="BJ40" s="360"/>
      <c r="BK40" s="360"/>
      <c r="BL40" s="360"/>
      <c r="BM40" s="360"/>
      <c r="BN40" s="360"/>
      <c r="BO40" s="360"/>
      <c r="BP40" s="360"/>
      <c r="BQ40" s="360"/>
      <c r="BR40" s="360"/>
      <c r="BS40" s="360"/>
      <c r="BT40" s="360"/>
      <c r="BU40" s="360"/>
      <c r="BV40" s="360"/>
      <c r="BW40" s="360"/>
      <c r="BX40" s="360"/>
      <c r="BY40" s="360"/>
      <c r="BZ40" s="360"/>
      <c r="CA40" s="360"/>
      <c r="CB40" s="360"/>
      <c r="CC40" s="360"/>
      <c r="CD40" s="360"/>
      <c r="CE40" s="360"/>
      <c r="CF40" s="360"/>
      <c r="CG40" s="360"/>
      <c r="CH40" s="360"/>
      <c r="CI40" s="360"/>
      <c r="CJ40" s="360"/>
      <c r="CK40" s="360"/>
      <c r="CL40" s="360"/>
      <c r="CM40" s="360"/>
      <c r="CN40" s="360"/>
      <c r="CO40" s="360"/>
      <c r="CP40" s="360"/>
      <c r="CQ40" s="360"/>
      <c r="CR40" s="360"/>
    </row>
    <row r="41" spans="1:96" ht="12.75" customHeight="1" x14ac:dyDescent="0.2">
      <c r="A41" s="147" t="s">
        <v>111</v>
      </c>
      <c r="B41" s="367">
        <v>152.81</v>
      </c>
      <c r="C41" s="368">
        <v>122.34</v>
      </c>
      <c r="D41" s="368">
        <v>251.52</v>
      </c>
      <c r="E41" s="368">
        <v>146</v>
      </c>
      <c r="BE41" s="369"/>
      <c r="BF41" s="369"/>
      <c r="BG41" s="369"/>
      <c r="BH41" s="360"/>
      <c r="BI41" s="360"/>
      <c r="BJ41" s="360"/>
      <c r="BK41" s="360"/>
      <c r="BL41" s="360"/>
      <c r="BM41" s="360"/>
      <c r="BN41" s="360"/>
      <c r="BO41" s="360"/>
      <c r="BP41" s="360"/>
      <c r="BQ41" s="360"/>
      <c r="BR41" s="360"/>
      <c r="BS41" s="360"/>
      <c r="BT41" s="360"/>
      <c r="BU41" s="360"/>
      <c r="BV41" s="360"/>
      <c r="BW41" s="360"/>
      <c r="BX41" s="360"/>
      <c r="BY41" s="360"/>
      <c r="BZ41" s="360"/>
      <c r="CA41" s="360"/>
      <c r="CB41" s="360"/>
      <c r="CC41" s="360"/>
      <c r="CD41" s="360"/>
      <c r="CE41" s="360"/>
      <c r="CF41" s="360"/>
      <c r="CG41" s="360"/>
      <c r="CH41" s="360"/>
      <c r="CI41" s="360"/>
      <c r="CJ41" s="360"/>
      <c r="CK41" s="360"/>
      <c r="CL41" s="360"/>
      <c r="CM41" s="360"/>
      <c r="CN41" s="360"/>
      <c r="CO41" s="360"/>
      <c r="CP41" s="360"/>
      <c r="CQ41" s="360"/>
      <c r="CR41" s="360"/>
    </row>
    <row r="42" spans="1:96" ht="12.75" customHeight="1" x14ac:dyDescent="0.2">
      <c r="A42" s="151" t="s">
        <v>182</v>
      </c>
      <c r="B42" s="367"/>
      <c r="C42" s="368"/>
      <c r="D42" s="368"/>
      <c r="E42" s="368"/>
      <c r="BE42" s="369"/>
      <c r="BF42" s="369"/>
      <c r="BG42" s="369"/>
      <c r="BH42" s="360"/>
      <c r="BI42" s="360"/>
      <c r="BJ42" s="360"/>
      <c r="BK42" s="360"/>
      <c r="BL42" s="360"/>
      <c r="BM42" s="360"/>
      <c r="BN42" s="360"/>
      <c r="BO42" s="360"/>
      <c r="BP42" s="360"/>
      <c r="BQ42" s="360"/>
      <c r="BR42" s="360"/>
      <c r="BS42" s="360"/>
      <c r="BT42" s="360"/>
      <c r="BU42" s="360"/>
      <c r="BV42" s="360"/>
      <c r="BW42" s="360"/>
      <c r="BX42" s="360"/>
      <c r="BY42" s="360"/>
      <c r="BZ42" s="360"/>
      <c r="CA42" s="360"/>
      <c r="CB42" s="360"/>
      <c r="CC42" s="360"/>
      <c r="CD42" s="360"/>
      <c r="CE42" s="360"/>
      <c r="CF42" s="360"/>
      <c r="CG42" s="360"/>
      <c r="CH42" s="360"/>
      <c r="CI42" s="360"/>
      <c r="CJ42" s="360"/>
      <c r="CK42" s="360"/>
      <c r="CL42" s="360"/>
      <c r="CM42" s="360"/>
      <c r="CN42" s="360"/>
      <c r="CO42" s="360"/>
      <c r="CP42" s="360"/>
      <c r="CQ42" s="360"/>
      <c r="CR42" s="360"/>
    </row>
    <row r="43" spans="1:96" ht="12.75" customHeight="1" x14ac:dyDescent="0.2">
      <c r="A43" s="328" t="s">
        <v>183</v>
      </c>
      <c r="B43" s="367">
        <v>109.19</v>
      </c>
      <c r="C43" s="368">
        <v>100.69</v>
      </c>
      <c r="D43" s="368">
        <v>140.69999999999999</v>
      </c>
      <c r="E43" s="368">
        <v>80.98</v>
      </c>
      <c r="BE43" s="369"/>
      <c r="BF43" s="369"/>
      <c r="BG43" s="369"/>
      <c r="BH43" s="360"/>
      <c r="BI43" s="360"/>
      <c r="BJ43" s="360"/>
      <c r="BK43" s="360"/>
      <c r="BL43" s="360"/>
      <c r="BM43" s="360"/>
      <c r="BN43" s="360"/>
      <c r="BO43" s="360"/>
      <c r="BP43" s="360"/>
      <c r="BQ43" s="360"/>
      <c r="BR43" s="360"/>
      <c r="BS43" s="360"/>
      <c r="BT43" s="360"/>
      <c r="BU43" s="360"/>
      <c r="BV43" s="360"/>
      <c r="BW43" s="360"/>
      <c r="BX43" s="360"/>
      <c r="BY43" s="360"/>
      <c r="BZ43" s="360"/>
      <c r="CA43" s="360"/>
      <c r="CB43" s="360"/>
      <c r="CC43" s="360"/>
      <c r="CD43" s="360"/>
      <c r="CE43" s="360"/>
      <c r="CF43" s="360"/>
      <c r="CG43" s="360"/>
      <c r="CH43" s="360"/>
      <c r="CI43" s="360"/>
      <c r="CJ43" s="360"/>
      <c r="CK43" s="360"/>
      <c r="CL43" s="360"/>
      <c r="CM43" s="360"/>
      <c r="CN43" s="360"/>
      <c r="CO43" s="360"/>
      <c r="CP43" s="360"/>
      <c r="CQ43" s="360"/>
      <c r="CR43" s="360"/>
    </row>
    <row r="44" spans="1:96" ht="25.5" x14ac:dyDescent="0.2">
      <c r="A44" s="328" t="s">
        <v>146</v>
      </c>
      <c r="B44" s="367">
        <v>12.15</v>
      </c>
      <c r="C44" s="368">
        <v>6.8</v>
      </c>
      <c r="D44" s="368">
        <v>23.13</v>
      </c>
      <c r="E44" s="368">
        <v>52.94</v>
      </c>
      <c r="BE44" s="369"/>
      <c r="BF44" s="369"/>
      <c r="BG44" s="369"/>
      <c r="BH44" s="360"/>
      <c r="BI44" s="360"/>
      <c r="BJ44" s="360"/>
      <c r="BK44" s="360"/>
      <c r="BL44" s="360"/>
      <c r="BM44" s="360"/>
      <c r="BN44" s="360"/>
      <c r="BO44" s="360"/>
      <c r="BP44" s="360"/>
      <c r="BQ44" s="360"/>
      <c r="BR44" s="360"/>
      <c r="BS44" s="360"/>
      <c r="BT44" s="360"/>
      <c r="BU44" s="360"/>
      <c r="BV44" s="360"/>
      <c r="BW44" s="360"/>
      <c r="BX44" s="360"/>
      <c r="BY44" s="360"/>
      <c r="BZ44" s="360"/>
      <c r="CA44" s="360"/>
      <c r="CB44" s="360"/>
      <c r="CC44" s="360"/>
      <c r="CD44" s="360"/>
      <c r="CE44" s="360"/>
      <c r="CF44" s="360"/>
      <c r="CG44" s="360"/>
      <c r="CH44" s="360"/>
      <c r="CI44" s="360"/>
      <c r="CJ44" s="360"/>
      <c r="CK44" s="360"/>
      <c r="CL44" s="360"/>
      <c r="CM44" s="360"/>
      <c r="CN44" s="360"/>
      <c r="CO44" s="360"/>
      <c r="CP44" s="360"/>
      <c r="CQ44" s="360"/>
      <c r="CR44" s="360"/>
    </row>
    <row r="45" spans="1:96" ht="25.5" x14ac:dyDescent="0.2">
      <c r="A45" s="328" t="s">
        <v>760</v>
      </c>
      <c r="B45" s="367">
        <v>5.19</v>
      </c>
      <c r="C45" s="377">
        <v>0.68</v>
      </c>
      <c r="D45" s="377">
        <v>15.28</v>
      </c>
      <c r="E45" s="377">
        <v>34.01</v>
      </c>
      <c r="BE45" s="369"/>
      <c r="BF45" s="369"/>
      <c r="BG45" s="369"/>
      <c r="BH45" s="360"/>
      <c r="BI45" s="360"/>
      <c r="BJ45" s="360"/>
      <c r="BK45" s="360"/>
      <c r="BL45" s="360"/>
      <c r="BM45" s="360"/>
      <c r="BN45" s="360"/>
      <c r="BO45" s="360"/>
      <c r="BP45" s="360"/>
      <c r="BQ45" s="360"/>
      <c r="BR45" s="360"/>
      <c r="BS45" s="360"/>
      <c r="BT45" s="360"/>
      <c r="BU45" s="360"/>
      <c r="BV45" s="360"/>
      <c r="BW45" s="360"/>
      <c r="BX45" s="360"/>
      <c r="BY45" s="360"/>
      <c r="BZ45" s="360"/>
      <c r="CA45" s="360"/>
      <c r="CB45" s="360"/>
      <c r="CC45" s="360"/>
      <c r="CD45" s="360"/>
      <c r="CE45" s="360"/>
      <c r="CF45" s="360"/>
      <c r="CG45" s="360"/>
      <c r="CH45" s="360"/>
      <c r="CI45" s="360"/>
      <c r="CJ45" s="360"/>
      <c r="CK45" s="360"/>
      <c r="CL45" s="360"/>
      <c r="CM45" s="360"/>
      <c r="CN45" s="360"/>
      <c r="CO45" s="360"/>
      <c r="CP45" s="360"/>
      <c r="CQ45" s="360"/>
      <c r="CR45" s="360"/>
    </row>
    <row r="46" spans="1:96" ht="13.5" x14ac:dyDescent="0.2">
      <c r="A46" s="147" t="s">
        <v>112</v>
      </c>
      <c r="B46" s="367">
        <v>174.4</v>
      </c>
      <c r="C46" s="377">
        <v>168.70999999999998</v>
      </c>
      <c r="D46" s="377">
        <v>195.28</v>
      </c>
      <c r="E46" s="377">
        <v>157.05000000000001</v>
      </c>
      <c r="BE46" s="369"/>
      <c r="BF46" s="369"/>
      <c r="BG46" s="369"/>
      <c r="BH46" s="360"/>
      <c r="BI46" s="360"/>
      <c r="BJ46" s="360"/>
      <c r="BK46" s="360"/>
      <c r="BL46" s="360"/>
      <c r="BM46" s="360"/>
      <c r="BN46" s="360"/>
      <c r="BO46" s="360"/>
      <c r="BP46" s="360"/>
      <c r="BQ46" s="360"/>
      <c r="BR46" s="360"/>
      <c r="BS46" s="360"/>
      <c r="BT46" s="360"/>
      <c r="BU46" s="360"/>
      <c r="BV46" s="360"/>
      <c r="BW46" s="360"/>
      <c r="BX46" s="360"/>
      <c r="BY46" s="360"/>
      <c r="BZ46" s="360"/>
      <c r="CA46" s="360"/>
      <c r="CB46" s="360"/>
      <c r="CC46" s="360"/>
      <c r="CD46" s="360"/>
      <c r="CE46" s="360"/>
      <c r="CF46" s="360"/>
      <c r="CG46" s="360"/>
      <c r="CH46" s="360"/>
      <c r="CI46" s="360"/>
      <c r="CJ46" s="360"/>
      <c r="CK46" s="360"/>
      <c r="CL46" s="360"/>
      <c r="CM46" s="360"/>
      <c r="CN46" s="360"/>
      <c r="CO46" s="360"/>
      <c r="CP46" s="360"/>
      <c r="CQ46" s="360"/>
      <c r="CR46" s="360"/>
    </row>
    <row r="47" spans="1:96" x14ac:dyDescent="0.2">
      <c r="A47" s="326" t="s">
        <v>3</v>
      </c>
      <c r="B47" s="367">
        <v>109.4</v>
      </c>
      <c r="C47" s="368">
        <v>109.21</v>
      </c>
      <c r="D47" s="368">
        <v>110.37</v>
      </c>
      <c r="E47" s="377">
        <v>107.29</v>
      </c>
      <c r="BE47" s="369"/>
      <c r="BF47" s="369"/>
      <c r="BG47" s="369"/>
      <c r="BH47" s="360"/>
      <c r="BI47" s="360"/>
      <c r="BJ47" s="360"/>
      <c r="BK47" s="360"/>
      <c r="BL47" s="360"/>
      <c r="BM47" s="360"/>
      <c r="BN47" s="360"/>
      <c r="BO47" s="360"/>
      <c r="BP47" s="360"/>
      <c r="BQ47" s="360"/>
      <c r="BR47" s="360"/>
      <c r="BS47" s="360"/>
      <c r="BT47" s="360"/>
      <c r="BU47" s="360"/>
      <c r="BV47" s="360"/>
      <c r="BW47" s="360"/>
      <c r="BX47" s="360"/>
      <c r="BY47" s="360"/>
      <c r="BZ47" s="360"/>
      <c r="CA47" s="360"/>
      <c r="CB47" s="360"/>
      <c r="CC47" s="360"/>
      <c r="CD47" s="360"/>
      <c r="CE47" s="360"/>
      <c r="CF47" s="360"/>
      <c r="CG47" s="360"/>
      <c r="CH47" s="360"/>
      <c r="CI47" s="360"/>
      <c r="CJ47" s="360"/>
      <c r="CK47" s="360"/>
      <c r="CL47" s="360"/>
      <c r="CM47" s="360"/>
      <c r="CN47" s="360"/>
      <c r="CO47" s="360"/>
      <c r="CP47" s="360"/>
      <c r="CQ47" s="360"/>
      <c r="CR47" s="360"/>
    </row>
    <row r="48" spans="1:96" x14ac:dyDescent="0.2">
      <c r="A48" s="326" t="s">
        <v>4</v>
      </c>
      <c r="B48" s="367">
        <v>65</v>
      </c>
      <c r="C48" s="377">
        <v>59.5</v>
      </c>
      <c r="D48" s="377">
        <v>84.91</v>
      </c>
      <c r="E48" s="377">
        <v>49.76</v>
      </c>
      <c r="BE48" s="369"/>
      <c r="BF48" s="369"/>
      <c r="BG48" s="369"/>
      <c r="BH48" s="360"/>
      <c r="BI48" s="360"/>
      <c r="BJ48" s="360"/>
      <c r="BK48" s="360"/>
      <c r="BL48" s="360"/>
      <c r="BM48" s="360"/>
      <c r="BN48" s="360"/>
      <c r="BO48" s="360"/>
      <c r="BP48" s="360"/>
      <c r="BQ48" s="360"/>
      <c r="BR48" s="360"/>
      <c r="BS48" s="360"/>
      <c r="BT48" s="360"/>
      <c r="BU48" s="360"/>
      <c r="BV48" s="360"/>
      <c r="BW48" s="360"/>
      <c r="BX48" s="360"/>
      <c r="BY48" s="360"/>
      <c r="BZ48" s="360"/>
      <c r="CA48" s="360"/>
      <c r="CB48" s="360"/>
      <c r="CC48" s="360"/>
      <c r="CD48" s="360"/>
      <c r="CE48" s="360"/>
      <c r="CF48" s="360"/>
      <c r="CG48" s="360"/>
      <c r="CH48" s="360"/>
      <c r="CI48" s="360"/>
      <c r="CJ48" s="360"/>
      <c r="CK48" s="360"/>
      <c r="CL48" s="360"/>
      <c r="CM48" s="360"/>
      <c r="CN48" s="360"/>
      <c r="CO48" s="360"/>
      <c r="CP48" s="360"/>
      <c r="CQ48" s="360"/>
      <c r="CR48" s="360"/>
    </row>
    <row r="49" spans="1:96" ht="14.25" x14ac:dyDescent="0.2">
      <c r="A49" s="332" t="s">
        <v>184</v>
      </c>
      <c r="B49" s="378">
        <v>6406.7299999999987</v>
      </c>
      <c r="C49" s="379">
        <v>6156.9500000000007</v>
      </c>
      <c r="D49" s="379">
        <v>6850.17</v>
      </c>
      <c r="E49" s="379">
        <v>8777.07</v>
      </c>
      <c r="BE49" s="369"/>
      <c r="BF49" s="369"/>
      <c r="BG49" s="369"/>
      <c r="BH49" s="360"/>
      <c r="BI49" s="360"/>
      <c r="BJ49" s="360"/>
      <c r="BK49" s="360"/>
      <c r="BL49" s="360"/>
      <c r="BM49" s="360"/>
      <c r="BN49" s="360"/>
      <c r="BO49" s="360"/>
      <c r="BP49" s="360"/>
      <c r="BQ49" s="360"/>
      <c r="BR49" s="360"/>
      <c r="BS49" s="360"/>
      <c r="BT49" s="360"/>
      <c r="BU49" s="360"/>
      <c r="BV49" s="360"/>
      <c r="BW49" s="360"/>
      <c r="BX49" s="360"/>
      <c r="BY49" s="360"/>
      <c r="BZ49" s="360"/>
      <c r="CA49" s="360"/>
      <c r="CB49" s="360"/>
      <c r="CC49" s="360"/>
      <c r="CD49" s="360"/>
      <c r="CE49" s="360"/>
      <c r="CF49" s="360"/>
      <c r="CG49" s="360"/>
      <c r="CH49" s="360"/>
      <c r="CI49" s="360"/>
      <c r="CJ49" s="360"/>
      <c r="CK49" s="360"/>
      <c r="CL49" s="360"/>
      <c r="CM49" s="360"/>
      <c r="CN49" s="360"/>
      <c r="CO49" s="360"/>
      <c r="CP49" s="360"/>
      <c r="CQ49" s="360"/>
      <c r="CR49" s="360"/>
    </row>
    <row r="50" spans="1:96" ht="13.5" x14ac:dyDescent="0.25">
      <c r="A50" s="322" t="s">
        <v>185</v>
      </c>
      <c r="B50" s="367"/>
      <c r="C50" s="368"/>
      <c r="D50" s="368"/>
      <c r="E50" s="368"/>
      <c r="BE50" s="369"/>
      <c r="BF50" s="369"/>
      <c r="BG50" s="369"/>
      <c r="BH50" s="360"/>
      <c r="BI50" s="360"/>
      <c r="BJ50" s="360"/>
      <c r="BK50" s="360"/>
      <c r="BL50" s="360"/>
      <c r="BM50" s="360"/>
      <c r="BN50" s="360"/>
      <c r="BO50" s="360"/>
      <c r="BP50" s="360"/>
      <c r="BQ50" s="360"/>
      <c r="BR50" s="360"/>
      <c r="BS50" s="360"/>
      <c r="BT50" s="360"/>
      <c r="BU50" s="360"/>
      <c r="BV50" s="360"/>
      <c r="BW50" s="360"/>
      <c r="BX50" s="360"/>
      <c r="BY50" s="360"/>
      <c r="BZ50" s="360"/>
      <c r="CA50" s="360"/>
      <c r="CB50" s="360"/>
      <c r="CC50" s="360"/>
      <c r="CD50" s="360"/>
      <c r="CE50" s="360"/>
      <c r="CF50" s="360"/>
      <c r="CG50" s="360"/>
      <c r="CH50" s="360"/>
      <c r="CI50" s="360"/>
      <c r="CJ50" s="360"/>
      <c r="CK50" s="360"/>
      <c r="CL50" s="360"/>
      <c r="CM50" s="360"/>
      <c r="CN50" s="360"/>
      <c r="CO50" s="360"/>
      <c r="CP50" s="360"/>
      <c r="CQ50" s="360"/>
      <c r="CR50" s="360"/>
    </row>
    <row r="51" spans="1:96" x14ac:dyDescent="0.2">
      <c r="A51" s="336" t="s">
        <v>186</v>
      </c>
      <c r="B51" s="367">
        <v>3686.2500000000005</v>
      </c>
      <c r="C51" s="368">
        <v>3597.2599999999998</v>
      </c>
      <c r="D51" s="368">
        <v>3632.21</v>
      </c>
      <c r="E51" s="368">
        <v>5936.2999999999993</v>
      </c>
      <c r="BE51" s="369"/>
      <c r="BF51" s="369"/>
      <c r="BG51" s="369"/>
      <c r="BH51" s="360"/>
      <c r="BI51" s="360"/>
      <c r="BJ51" s="360"/>
      <c r="BK51" s="360"/>
      <c r="BL51" s="360"/>
      <c r="BM51" s="360"/>
      <c r="BN51" s="360"/>
      <c r="BO51" s="360"/>
      <c r="BP51" s="360"/>
      <c r="BQ51" s="360"/>
      <c r="BR51" s="360"/>
      <c r="BS51" s="360"/>
      <c r="BT51" s="360"/>
      <c r="BU51" s="360"/>
      <c r="BV51" s="360"/>
      <c r="BW51" s="360"/>
      <c r="BX51" s="360"/>
      <c r="BY51" s="360"/>
      <c r="BZ51" s="360"/>
      <c r="CA51" s="360"/>
      <c r="CB51" s="360"/>
      <c r="CC51" s="360"/>
      <c r="CD51" s="360"/>
      <c r="CE51" s="360"/>
      <c r="CF51" s="360"/>
      <c r="CG51" s="360"/>
      <c r="CH51" s="360"/>
      <c r="CI51" s="360"/>
      <c r="CJ51" s="360"/>
      <c r="CK51" s="360"/>
      <c r="CL51" s="360"/>
      <c r="CM51" s="360"/>
      <c r="CN51" s="360"/>
      <c r="CO51" s="360"/>
      <c r="CP51" s="360"/>
      <c r="CQ51" s="360"/>
      <c r="CR51" s="360"/>
    </row>
    <row r="52" spans="1:96" x14ac:dyDescent="0.2">
      <c r="A52" s="326" t="s">
        <v>187</v>
      </c>
      <c r="B52" s="367">
        <v>1573.23</v>
      </c>
      <c r="C52" s="377">
        <v>1471.69</v>
      </c>
      <c r="D52" s="377">
        <v>1846.81</v>
      </c>
      <c r="E52" s="377">
        <v>1919.0300000000002</v>
      </c>
      <c r="BE52" s="369"/>
      <c r="BF52" s="369"/>
      <c r="BG52" s="369"/>
      <c r="BH52" s="360"/>
      <c r="BI52" s="360"/>
      <c r="BJ52" s="360"/>
      <c r="BK52" s="360"/>
      <c r="BL52" s="360"/>
      <c r="BM52" s="360"/>
      <c r="BN52" s="360"/>
      <c r="BO52" s="360"/>
      <c r="BP52" s="360"/>
      <c r="BQ52" s="360"/>
      <c r="BR52" s="360"/>
      <c r="BS52" s="360"/>
      <c r="BT52" s="360"/>
      <c r="BU52" s="360"/>
      <c r="BV52" s="360"/>
      <c r="BW52" s="360"/>
      <c r="BX52" s="360"/>
      <c r="BY52" s="360"/>
      <c r="BZ52" s="360"/>
      <c r="CA52" s="360"/>
      <c r="CB52" s="360"/>
      <c r="CC52" s="360"/>
      <c r="CD52" s="360"/>
      <c r="CE52" s="360"/>
      <c r="CF52" s="360"/>
      <c r="CG52" s="360"/>
      <c r="CH52" s="360"/>
      <c r="CI52" s="360"/>
      <c r="CJ52" s="360"/>
      <c r="CK52" s="360"/>
      <c r="CL52" s="360"/>
      <c r="CM52" s="360"/>
      <c r="CN52" s="360"/>
      <c r="CO52" s="360"/>
      <c r="CP52" s="360"/>
      <c r="CQ52" s="360"/>
      <c r="CR52" s="360"/>
    </row>
    <row r="53" spans="1:96" x14ac:dyDescent="0.2">
      <c r="A53" s="151" t="s">
        <v>188</v>
      </c>
      <c r="B53" s="367">
        <v>1147.25</v>
      </c>
      <c r="C53" s="368">
        <v>1088</v>
      </c>
      <c r="D53" s="368">
        <v>1371.15</v>
      </c>
      <c r="E53" s="368">
        <v>921.74</v>
      </c>
      <c r="BE53" s="369"/>
      <c r="BF53" s="369"/>
      <c r="BG53" s="369"/>
      <c r="BH53" s="360"/>
      <c r="BI53" s="360"/>
      <c r="BJ53" s="360"/>
      <c r="BK53" s="360"/>
      <c r="BL53" s="360"/>
      <c r="BM53" s="360"/>
      <c r="BN53" s="360"/>
      <c r="BO53" s="360"/>
      <c r="BP53" s="360"/>
      <c r="BQ53" s="360"/>
      <c r="BR53" s="360"/>
      <c r="BS53" s="360"/>
      <c r="BT53" s="360"/>
      <c r="BU53" s="360"/>
      <c r="BV53" s="360"/>
      <c r="BW53" s="360"/>
      <c r="BX53" s="360"/>
      <c r="BY53" s="360"/>
      <c r="BZ53" s="360"/>
      <c r="CA53" s="360"/>
      <c r="CB53" s="360"/>
      <c r="CC53" s="360"/>
      <c r="CD53" s="360"/>
      <c r="CE53" s="360"/>
      <c r="CF53" s="360"/>
      <c r="CG53" s="360"/>
      <c r="CH53" s="360"/>
      <c r="CI53" s="360"/>
      <c r="CJ53" s="360"/>
      <c r="CK53" s="360"/>
      <c r="CL53" s="360"/>
      <c r="CM53" s="360"/>
      <c r="CN53" s="360"/>
      <c r="CO53" s="360"/>
      <c r="CP53" s="360"/>
      <c r="CQ53" s="360"/>
      <c r="CR53" s="360"/>
    </row>
    <row r="54" spans="1:96" ht="25.5" x14ac:dyDescent="0.2">
      <c r="A54" s="323" t="s">
        <v>16</v>
      </c>
      <c r="B54" s="367">
        <v>3795.4400000000005</v>
      </c>
      <c r="C54" s="368">
        <v>3697.95</v>
      </c>
      <c r="D54" s="368">
        <v>3772.91</v>
      </c>
      <c r="E54" s="368">
        <v>6017.2799999999988</v>
      </c>
      <c r="BE54" s="369"/>
      <c r="BF54" s="369"/>
      <c r="BG54" s="369"/>
      <c r="BH54" s="360"/>
      <c r="BI54" s="360"/>
      <c r="BJ54" s="360"/>
      <c r="BK54" s="360"/>
      <c r="BL54" s="360"/>
      <c r="BM54" s="360"/>
      <c r="BN54" s="360"/>
      <c r="BO54" s="360"/>
      <c r="BP54" s="360"/>
      <c r="BQ54" s="360"/>
      <c r="BR54" s="360"/>
      <c r="BS54" s="360"/>
      <c r="BT54" s="360"/>
      <c r="BU54" s="360"/>
      <c r="BV54" s="360"/>
      <c r="BW54" s="360"/>
      <c r="BX54" s="360"/>
      <c r="BY54" s="360"/>
      <c r="BZ54" s="360"/>
      <c r="CA54" s="360"/>
      <c r="CB54" s="360"/>
      <c r="CC54" s="360"/>
      <c r="CD54" s="360"/>
      <c r="CE54" s="360"/>
      <c r="CF54" s="360"/>
      <c r="CG54" s="360"/>
      <c r="CH54" s="360"/>
      <c r="CI54" s="360"/>
      <c r="CJ54" s="360"/>
      <c r="CK54" s="360"/>
      <c r="CL54" s="360"/>
      <c r="CM54" s="360"/>
      <c r="CN54" s="360"/>
      <c r="CO54" s="360"/>
      <c r="CP54" s="360"/>
      <c r="CQ54" s="360"/>
      <c r="CR54" s="360"/>
    </row>
    <row r="55" spans="1:96" ht="14.25" x14ac:dyDescent="0.2">
      <c r="A55" s="332" t="s">
        <v>189</v>
      </c>
      <c r="B55" s="380">
        <v>237.87</v>
      </c>
      <c r="C55" s="380">
        <v>184.9</v>
      </c>
      <c r="D55" s="380">
        <v>405.78</v>
      </c>
      <c r="E55" s="380">
        <v>251.05</v>
      </c>
      <c r="BE55" s="369"/>
      <c r="BF55" s="369"/>
      <c r="BG55" s="369"/>
      <c r="BH55" s="360"/>
      <c r="BI55" s="360"/>
      <c r="BJ55" s="360"/>
      <c r="BK55" s="360"/>
      <c r="BL55" s="360"/>
      <c r="BM55" s="360"/>
      <c r="BN55" s="360"/>
      <c r="BO55" s="360"/>
      <c r="BP55" s="360"/>
      <c r="BQ55" s="360"/>
      <c r="BR55" s="360"/>
      <c r="BS55" s="360"/>
      <c r="BT55" s="360"/>
      <c r="BU55" s="360"/>
      <c r="BV55" s="360"/>
      <c r="BW55" s="360"/>
      <c r="BX55" s="360"/>
      <c r="BY55" s="360"/>
      <c r="BZ55" s="360"/>
      <c r="CA55" s="360"/>
      <c r="CB55" s="360"/>
      <c r="CC55" s="360"/>
      <c r="CD55" s="360"/>
      <c r="CE55" s="360"/>
      <c r="CF55" s="360"/>
      <c r="CG55" s="360"/>
      <c r="CH55" s="360"/>
      <c r="CI55" s="360"/>
      <c r="CJ55" s="360"/>
      <c r="CK55" s="360"/>
      <c r="CL55" s="360"/>
      <c r="CM55" s="360"/>
      <c r="CN55" s="360"/>
      <c r="CO55" s="360"/>
      <c r="CP55" s="360"/>
    </row>
    <row r="56" spans="1:96" x14ac:dyDescent="0.2">
      <c r="A56" s="339" t="s">
        <v>190</v>
      </c>
      <c r="B56" s="381">
        <v>73.14</v>
      </c>
      <c r="C56" s="381">
        <v>65.98</v>
      </c>
      <c r="D56" s="381">
        <v>88</v>
      </c>
      <c r="E56" s="381">
        <v>127.11999999999999</v>
      </c>
      <c r="BE56" s="369"/>
      <c r="BF56" s="369"/>
      <c r="BG56" s="369"/>
      <c r="BH56" s="360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  <c r="CO56" s="360"/>
      <c r="CP56" s="360"/>
    </row>
    <row r="57" spans="1:96" ht="25.5" x14ac:dyDescent="0.2">
      <c r="A57" s="342" t="s">
        <v>191</v>
      </c>
      <c r="B57" s="382">
        <v>115.66</v>
      </c>
      <c r="C57" s="382">
        <v>93.64</v>
      </c>
      <c r="D57" s="382">
        <v>201.38</v>
      </c>
      <c r="E57" s="382">
        <v>15.63</v>
      </c>
      <c r="BE57" s="369"/>
      <c r="BF57" s="369"/>
      <c r="BG57" s="369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</row>
    <row r="58" spans="1:96" x14ac:dyDescent="0.2">
      <c r="A58" s="342" t="s">
        <v>192</v>
      </c>
      <c r="B58" s="383">
        <v>49.07</v>
      </c>
      <c r="C58" s="383">
        <v>25.279999999999998</v>
      </c>
      <c r="D58" s="383">
        <v>116.4</v>
      </c>
      <c r="E58" s="383">
        <v>108.30000000000001</v>
      </c>
      <c r="BE58" s="369"/>
      <c r="BF58" s="369"/>
      <c r="BG58" s="369"/>
      <c r="BH58" s="360"/>
      <c r="BI58" s="360"/>
      <c r="BJ58" s="360"/>
      <c r="BK58" s="360"/>
      <c r="BL58" s="360"/>
      <c r="BM58" s="360"/>
      <c r="BN58" s="360"/>
      <c r="BO58" s="360"/>
      <c r="BP58" s="360"/>
      <c r="BQ58" s="360"/>
      <c r="BR58" s="360"/>
      <c r="BS58" s="360"/>
      <c r="BT58" s="360"/>
      <c r="BU58" s="360"/>
      <c r="BV58" s="360"/>
      <c r="BW58" s="360"/>
      <c r="BX58" s="360"/>
      <c r="BY58" s="360"/>
      <c r="BZ58" s="360"/>
      <c r="CA58" s="360"/>
      <c r="CB58" s="360"/>
      <c r="CC58" s="360"/>
      <c r="CD58" s="360"/>
      <c r="CE58" s="360"/>
      <c r="CF58" s="360"/>
      <c r="CG58" s="360"/>
      <c r="CH58" s="360"/>
      <c r="CI58" s="360"/>
      <c r="CJ58" s="360"/>
      <c r="CK58" s="360"/>
      <c r="CL58" s="360"/>
      <c r="CM58" s="360"/>
      <c r="CN58" s="360"/>
      <c r="CO58" s="360"/>
      <c r="CP58" s="360"/>
    </row>
    <row r="59" spans="1:96" ht="15.75" x14ac:dyDescent="0.25">
      <c r="A59" s="345" t="s">
        <v>193</v>
      </c>
      <c r="B59" s="154">
        <v>6644.5999999999985</v>
      </c>
      <c r="C59" s="154">
        <v>6341.85</v>
      </c>
      <c r="D59" s="154">
        <v>7255.95</v>
      </c>
      <c r="E59" s="154">
        <v>9028.119999999999</v>
      </c>
      <c r="BE59" s="369"/>
      <c r="BF59" s="369"/>
      <c r="BG59" s="369"/>
      <c r="BH59" s="360"/>
      <c r="BI59" s="360"/>
      <c r="BJ59" s="360"/>
      <c r="BK59" s="360"/>
      <c r="BL59" s="360"/>
      <c r="BM59" s="360"/>
      <c r="BN59" s="360"/>
      <c r="BO59" s="360"/>
      <c r="BP59" s="360"/>
      <c r="BQ59" s="360"/>
      <c r="BR59" s="360"/>
      <c r="BS59" s="360"/>
      <c r="BT59" s="360"/>
      <c r="BU59" s="360"/>
      <c r="BV59" s="360"/>
      <c r="BW59" s="360"/>
      <c r="BX59" s="360"/>
      <c r="BY59" s="360"/>
      <c r="BZ59" s="360"/>
      <c r="CA59" s="360"/>
      <c r="CB59" s="360"/>
      <c r="CC59" s="360"/>
      <c r="CD59" s="360"/>
      <c r="CE59" s="360"/>
      <c r="CF59" s="360"/>
      <c r="CG59" s="360"/>
      <c r="CH59" s="360"/>
      <c r="CI59" s="360"/>
      <c r="CJ59" s="360"/>
      <c r="CK59" s="360"/>
      <c r="CL59" s="360"/>
      <c r="CM59" s="360"/>
      <c r="CN59" s="360"/>
      <c r="CO59" s="360"/>
      <c r="CP59" s="360"/>
    </row>
    <row r="60" spans="1:96" x14ac:dyDescent="0.2">
      <c r="A60" s="384" t="s">
        <v>92</v>
      </c>
      <c r="B60" s="385">
        <v>673.6</v>
      </c>
      <c r="C60" s="385">
        <v>495.59999999999997</v>
      </c>
      <c r="D60" s="172">
        <v>154.69999999999999</v>
      </c>
      <c r="E60" s="172">
        <v>23.3</v>
      </c>
      <c r="BE60" s="386"/>
      <c r="BF60" s="386"/>
      <c r="BG60" s="386"/>
    </row>
    <row r="61" spans="1:96" ht="12.75" customHeight="1" x14ac:dyDescent="0.2">
      <c r="A61" s="387" t="s">
        <v>151</v>
      </c>
      <c r="B61" s="388">
        <v>2.81</v>
      </c>
      <c r="C61" s="388">
        <v>2.6</v>
      </c>
      <c r="D61" s="153">
        <v>3.33</v>
      </c>
      <c r="E61" s="153">
        <v>4.0199999999999996</v>
      </c>
      <c r="BE61" s="386"/>
      <c r="BF61" s="386"/>
      <c r="BG61" s="386"/>
    </row>
    <row r="62" spans="1:96" x14ac:dyDescent="0.2">
      <c r="A62" s="389" t="s">
        <v>194</v>
      </c>
      <c r="B62" s="307">
        <v>312</v>
      </c>
      <c r="C62" s="307">
        <v>188</v>
      </c>
      <c r="D62" s="307">
        <v>100</v>
      </c>
      <c r="E62" s="307">
        <v>24</v>
      </c>
      <c r="BE62" s="386"/>
      <c r="BF62" s="386"/>
      <c r="BG62" s="386"/>
    </row>
    <row r="63" spans="1:96" x14ac:dyDescent="0.2">
      <c r="A63" s="358"/>
      <c r="B63" s="388"/>
      <c r="C63" s="388"/>
      <c r="D63" s="153"/>
      <c r="E63" s="153"/>
      <c r="BE63" s="386"/>
      <c r="BF63" s="386"/>
      <c r="BG63" s="386"/>
    </row>
    <row r="64" spans="1:96" x14ac:dyDescent="0.2">
      <c r="A64" s="358"/>
      <c r="D64" s="169"/>
      <c r="E64" s="169"/>
    </row>
    <row r="65" spans="1:5" x14ac:dyDescent="0.2">
      <c r="A65" s="358"/>
      <c r="D65" s="169"/>
      <c r="E65" s="169"/>
    </row>
    <row r="66" spans="1:5" x14ac:dyDescent="0.2">
      <c r="A66" s="358"/>
      <c r="D66" s="169"/>
      <c r="E66" s="169"/>
    </row>
    <row r="67" spans="1:5" x14ac:dyDescent="0.2">
      <c r="A67" s="358"/>
      <c r="D67" s="169"/>
      <c r="E67" s="169"/>
    </row>
    <row r="68" spans="1:5" x14ac:dyDescent="0.2">
      <c r="A68" s="358"/>
      <c r="D68" s="169"/>
      <c r="E68" s="169"/>
    </row>
    <row r="69" spans="1:5" x14ac:dyDescent="0.2">
      <c r="A69" s="358"/>
      <c r="D69" s="169"/>
      <c r="E69" s="169"/>
    </row>
    <row r="70" spans="1:5" x14ac:dyDescent="0.2">
      <c r="A70" s="358"/>
      <c r="D70" s="169"/>
      <c r="E70" s="169"/>
    </row>
    <row r="71" spans="1:5" x14ac:dyDescent="0.2">
      <c r="A71" s="358"/>
      <c r="D71" s="169"/>
      <c r="E71" s="169"/>
    </row>
    <row r="72" spans="1:5" x14ac:dyDescent="0.2">
      <c r="A72" s="358"/>
      <c r="D72" s="169"/>
      <c r="E72" s="169"/>
    </row>
    <row r="73" spans="1:5" x14ac:dyDescent="0.2">
      <c r="D73" s="169"/>
      <c r="E73" s="169"/>
    </row>
    <row r="74" spans="1:5" x14ac:dyDescent="0.2"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34"/>
  <sheetViews>
    <sheetView showGridLines="0" topLeftCell="A53" zoomScaleNormal="100" zoomScaleSheetLayoutView="75" workbookViewId="0">
      <selection activeCell="C26" sqref="C26"/>
    </sheetView>
  </sheetViews>
  <sheetFormatPr defaultRowHeight="12.75" x14ac:dyDescent="0.2"/>
  <cols>
    <col min="1" max="1" width="46.7109375" style="133" customWidth="1"/>
    <col min="2" max="2" width="13" style="133" customWidth="1"/>
    <col min="3" max="5" width="13.42578125" style="133" customWidth="1"/>
    <col min="6" max="7" width="13.7109375" style="358" bestFit="1" customWidth="1"/>
    <col min="8" max="8" width="4.7109375" style="358" customWidth="1"/>
    <col min="9" max="35" width="1.7109375" style="358" customWidth="1"/>
    <col min="36" max="36" width="52.42578125" style="358" customWidth="1"/>
    <col min="37" max="37" width="17.5703125" style="358" customWidth="1"/>
    <col min="38" max="38" width="10.85546875" style="358" customWidth="1"/>
    <col min="39" max="39" width="13.28515625" style="358" customWidth="1"/>
    <col min="40" max="40" width="10.85546875" style="358" customWidth="1"/>
    <col min="41" max="41" width="17.7109375" style="358" customWidth="1"/>
    <col min="42" max="42" width="10.85546875" style="358" customWidth="1"/>
    <col min="43" max="43" width="16.140625" style="358" customWidth="1"/>
    <col min="44" max="44" width="10.85546875" style="358" customWidth="1"/>
    <col min="45" max="45" width="13.28515625" style="358" customWidth="1"/>
    <col min="46" max="46" width="13.140625" style="358" bestFit="1" customWidth="1"/>
    <col min="47" max="47" width="14.140625" style="358" customWidth="1"/>
    <col min="48" max="48" width="12.140625" style="358" bestFit="1" customWidth="1"/>
    <col min="49" max="49" width="14.42578125" style="358" customWidth="1"/>
    <col min="50" max="50" width="12.140625" style="358" bestFit="1" customWidth="1"/>
    <col min="51" max="51" width="18.7109375" style="358" bestFit="1" customWidth="1"/>
    <col min="52" max="52" width="12.140625" style="358" bestFit="1" customWidth="1"/>
    <col min="53" max="53" width="17.7109375" style="358" bestFit="1" customWidth="1"/>
    <col min="54" max="54" width="12.140625" style="358" bestFit="1" customWidth="1"/>
    <col min="55" max="55" width="18.7109375" style="133" bestFit="1" customWidth="1"/>
    <col min="56" max="56" width="12.140625" style="136" bestFit="1" customWidth="1"/>
    <col min="57" max="57" width="17.7109375" style="133" bestFit="1" customWidth="1"/>
    <col min="58" max="58" width="12.140625" style="358" bestFit="1" customWidth="1"/>
    <col min="59" max="59" width="18.7109375" style="358" bestFit="1" customWidth="1"/>
    <col min="60" max="60" width="12.140625" style="358" bestFit="1" customWidth="1"/>
    <col min="61" max="61" width="18.7109375" style="358" bestFit="1" customWidth="1"/>
    <col min="62" max="62" width="12.140625" style="358" bestFit="1" customWidth="1"/>
    <col min="63" max="63" width="17.7109375" style="358" bestFit="1" customWidth="1"/>
    <col min="64" max="64" width="12.140625" style="358" bestFit="1" customWidth="1"/>
    <col min="65" max="65" width="18.7109375" style="358" bestFit="1" customWidth="1"/>
    <col min="66" max="66" width="12.140625" style="358" bestFit="1" customWidth="1"/>
    <col min="67" max="67" width="17.7109375" style="358" bestFit="1" customWidth="1"/>
    <col min="68" max="68" width="12.140625" style="358" bestFit="1" customWidth="1"/>
    <col min="69" max="69" width="17.7109375" style="358" bestFit="1" customWidth="1"/>
    <col min="70" max="70" width="12.140625" style="358" bestFit="1" customWidth="1"/>
    <col min="71" max="71" width="17.7109375" style="358" bestFit="1" customWidth="1"/>
    <col min="72" max="72" width="12.140625" style="358" bestFit="1" customWidth="1"/>
    <col min="73" max="73" width="17.7109375" style="358" bestFit="1" customWidth="1"/>
    <col min="74" max="74" width="12.140625" style="358" bestFit="1" customWidth="1"/>
    <col min="75" max="75" width="18.7109375" style="358" bestFit="1" customWidth="1"/>
    <col min="76" max="76" width="13.140625" style="358" bestFit="1" customWidth="1"/>
    <col min="77" max="77" width="17.7109375" style="358" bestFit="1" customWidth="1"/>
    <col min="78" max="78" width="12.140625" style="358" bestFit="1" customWidth="1"/>
    <col min="79" max="79" width="17.7109375" style="358" bestFit="1" customWidth="1"/>
    <col min="80" max="80" width="12.140625" style="358" bestFit="1" customWidth="1"/>
    <col min="81" max="81" width="17.7109375" style="358" bestFit="1" customWidth="1"/>
    <col min="82" max="82" width="12.140625" style="358" bestFit="1" customWidth="1"/>
    <col min="83" max="83" width="17.7109375" style="358" bestFit="1" customWidth="1"/>
    <col min="84" max="84" width="12.140625" style="358" bestFit="1" customWidth="1"/>
    <col min="85" max="85" width="17.7109375" style="358" bestFit="1" customWidth="1"/>
    <col min="86" max="86" width="14.7109375" style="358" bestFit="1" customWidth="1"/>
    <col min="87" max="87" width="18.7109375" style="358" bestFit="1" customWidth="1"/>
    <col min="88" max="88" width="12.140625" style="358" bestFit="1" customWidth="1"/>
    <col min="89" max="89" width="17.7109375" style="358" bestFit="1" customWidth="1"/>
    <col min="90" max="90" width="12.140625" style="358" bestFit="1" customWidth="1"/>
    <col min="91" max="91" width="19.7109375" style="358" bestFit="1" customWidth="1"/>
    <col min="92" max="92" width="14.140625" style="358" bestFit="1" customWidth="1"/>
    <col min="93" max="102" width="9.140625" style="358"/>
    <col min="103" max="16384" width="9.140625" style="133"/>
  </cols>
  <sheetData>
    <row r="1" spans="1:94" ht="15.75" x14ac:dyDescent="0.25">
      <c r="A1" s="1018" t="s">
        <v>762</v>
      </c>
      <c r="B1" s="1018"/>
      <c r="C1" s="357"/>
      <c r="D1" s="357"/>
      <c r="E1" s="357"/>
      <c r="BC1" s="357"/>
      <c r="BD1" s="359"/>
      <c r="BE1" s="357"/>
      <c r="BF1" s="360"/>
      <c r="BG1" s="360"/>
      <c r="BH1" s="360"/>
      <c r="BI1" s="360"/>
      <c r="BJ1" s="360"/>
      <c r="BK1" s="360"/>
      <c r="BL1" s="360"/>
      <c r="BM1" s="360"/>
      <c r="BN1" s="360"/>
      <c r="BO1" s="360"/>
      <c r="BP1" s="360"/>
      <c r="BQ1" s="360"/>
      <c r="BR1" s="360"/>
      <c r="BS1" s="360"/>
      <c r="BT1" s="360"/>
      <c r="BU1" s="360"/>
      <c r="BV1" s="360"/>
      <c r="BW1" s="360"/>
      <c r="BX1" s="360"/>
      <c r="BY1" s="360"/>
      <c r="BZ1" s="360"/>
      <c r="CA1" s="360"/>
      <c r="CB1" s="360"/>
      <c r="CC1" s="360"/>
      <c r="CD1" s="360"/>
      <c r="CE1" s="360"/>
      <c r="CF1" s="360"/>
      <c r="CG1" s="360"/>
      <c r="CH1" s="360"/>
      <c r="CI1" s="360"/>
      <c r="CJ1" s="360"/>
      <c r="CK1" s="360"/>
      <c r="CL1" s="360"/>
      <c r="CM1" s="360"/>
      <c r="CN1" s="360"/>
      <c r="CO1" s="360"/>
      <c r="CP1" s="360"/>
    </row>
    <row r="2" spans="1:94" ht="12" customHeight="1" x14ac:dyDescent="0.2">
      <c r="A2" s="357"/>
      <c r="B2" s="357"/>
      <c r="C2" s="357"/>
      <c r="E2" s="134" t="s">
        <v>197</v>
      </c>
      <c r="BC2" s="357"/>
      <c r="BD2" s="359"/>
      <c r="BE2" s="357"/>
      <c r="BF2" s="360"/>
      <c r="BG2" s="360"/>
      <c r="BH2" s="360"/>
      <c r="BI2" s="360"/>
      <c r="BJ2" s="360"/>
      <c r="BK2" s="360"/>
      <c r="BL2" s="360"/>
      <c r="BM2" s="360"/>
      <c r="BN2" s="360"/>
      <c r="BO2" s="360"/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A2" s="360"/>
      <c r="CB2" s="360"/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N2" s="360"/>
      <c r="CO2" s="360"/>
      <c r="CP2" s="360"/>
    </row>
    <row r="3" spans="1:94" ht="45" customHeight="1" x14ac:dyDescent="0.2">
      <c r="A3" s="1034" t="s">
        <v>198</v>
      </c>
      <c r="B3" s="1034"/>
      <c r="C3" s="1034"/>
      <c r="D3" s="1034"/>
      <c r="E3" s="1034"/>
      <c r="BC3" s="357"/>
      <c r="BD3" s="359"/>
      <c r="BE3" s="357"/>
      <c r="BF3" s="360"/>
      <c r="BG3" s="360"/>
      <c r="BH3" s="360"/>
      <c r="BI3" s="360"/>
      <c r="BJ3" s="360"/>
      <c r="BK3" s="360"/>
      <c r="BL3" s="360"/>
      <c r="BM3" s="360"/>
      <c r="BN3" s="360"/>
      <c r="BO3" s="360"/>
      <c r="BP3" s="360"/>
      <c r="BQ3" s="360"/>
      <c r="BR3" s="360"/>
      <c r="BS3" s="360"/>
      <c r="BT3" s="360"/>
      <c r="BU3" s="360"/>
      <c r="BV3" s="360"/>
      <c r="BW3" s="360"/>
      <c r="BX3" s="360"/>
      <c r="BY3" s="360"/>
      <c r="BZ3" s="360"/>
      <c r="CA3" s="360"/>
      <c r="CB3" s="360"/>
      <c r="CC3" s="360"/>
      <c r="CD3" s="360"/>
      <c r="CE3" s="360"/>
      <c r="CF3" s="360"/>
      <c r="CG3" s="360"/>
      <c r="CH3" s="360"/>
      <c r="CI3" s="360"/>
      <c r="CJ3" s="360"/>
      <c r="CK3" s="360"/>
      <c r="CL3" s="360"/>
      <c r="CM3" s="360"/>
      <c r="CN3" s="360"/>
      <c r="CO3" s="360"/>
      <c r="CP3" s="360"/>
    </row>
    <row r="4" spans="1:94" ht="26.25" customHeight="1" x14ac:dyDescent="0.2">
      <c r="A4" s="361"/>
      <c r="B4" s="169"/>
      <c r="C4" s="1028" t="s">
        <v>199</v>
      </c>
      <c r="D4" s="1028"/>
      <c r="E4" s="1028"/>
      <c r="BC4" s="357"/>
      <c r="BD4" s="359"/>
      <c r="BE4" s="357"/>
      <c r="BF4" s="360"/>
      <c r="BG4" s="360"/>
      <c r="BH4" s="360"/>
      <c r="BI4" s="360"/>
      <c r="BJ4" s="360"/>
      <c r="BK4" s="360"/>
      <c r="BL4" s="360"/>
      <c r="BM4" s="360"/>
      <c r="BN4" s="360"/>
      <c r="BO4" s="360"/>
      <c r="BP4" s="360"/>
      <c r="BQ4" s="360"/>
      <c r="BR4" s="360"/>
      <c r="BS4" s="360"/>
      <c r="BT4" s="360"/>
      <c r="BU4" s="360"/>
      <c r="BV4" s="360"/>
      <c r="BW4" s="360"/>
      <c r="BX4" s="360"/>
      <c r="BY4" s="360"/>
      <c r="BZ4" s="360"/>
      <c r="CA4" s="360"/>
      <c r="CB4" s="360"/>
      <c r="CC4" s="360"/>
      <c r="CD4" s="360"/>
      <c r="CE4" s="360"/>
      <c r="CF4" s="360"/>
      <c r="CG4" s="360"/>
      <c r="CH4" s="360"/>
      <c r="CI4" s="360"/>
      <c r="CJ4" s="360"/>
      <c r="CK4" s="360"/>
      <c r="CL4" s="360"/>
      <c r="CM4" s="360"/>
      <c r="CN4" s="360"/>
      <c r="CO4" s="360"/>
      <c r="CP4" s="360"/>
    </row>
    <row r="5" spans="1:94" ht="18.75" customHeight="1" x14ac:dyDescent="0.2">
      <c r="A5" s="362"/>
      <c r="B5" s="1043" t="s">
        <v>35</v>
      </c>
      <c r="C5" s="1035" t="s">
        <v>82</v>
      </c>
      <c r="D5" s="1036"/>
      <c r="E5" s="1036"/>
      <c r="BC5" s="357"/>
      <c r="BD5" s="359"/>
      <c r="BE5" s="357"/>
      <c r="BF5" s="360"/>
      <c r="BG5" s="360"/>
      <c r="BH5" s="360"/>
      <c r="BI5" s="360"/>
      <c r="BJ5" s="360"/>
      <c r="BK5" s="360"/>
      <c r="BL5" s="360"/>
      <c r="BM5" s="360"/>
      <c r="BN5" s="360"/>
      <c r="BO5" s="360"/>
      <c r="BP5" s="360"/>
      <c r="BQ5" s="360"/>
      <c r="BR5" s="360"/>
      <c r="BS5" s="360"/>
      <c r="BT5" s="360"/>
      <c r="BU5" s="360"/>
      <c r="BV5" s="360"/>
      <c r="BW5" s="360"/>
      <c r="BX5" s="360"/>
      <c r="BY5" s="360"/>
      <c r="BZ5" s="360"/>
      <c r="CA5" s="360"/>
      <c r="CB5" s="360"/>
      <c r="CC5" s="360"/>
      <c r="CD5" s="360"/>
      <c r="CE5" s="360"/>
      <c r="CF5" s="360"/>
      <c r="CG5" s="360"/>
      <c r="CH5" s="360"/>
      <c r="CI5" s="360"/>
      <c r="CJ5" s="360"/>
      <c r="CK5" s="360"/>
      <c r="CL5" s="360"/>
      <c r="CM5" s="360"/>
      <c r="CN5" s="360"/>
      <c r="CO5" s="360"/>
      <c r="CP5" s="360"/>
    </row>
    <row r="6" spans="1:94" ht="12.75" customHeight="1" x14ac:dyDescent="0.2">
      <c r="A6" s="363"/>
      <c r="B6" s="1043"/>
      <c r="C6" s="1156" t="s">
        <v>33</v>
      </c>
      <c r="D6" s="1156" t="s">
        <v>34</v>
      </c>
      <c r="E6" s="1040" t="s">
        <v>36</v>
      </c>
      <c r="BC6" s="357"/>
      <c r="BD6" s="359"/>
      <c r="BE6" s="357"/>
      <c r="BF6" s="360"/>
      <c r="BG6" s="360"/>
      <c r="BH6" s="360"/>
      <c r="BI6" s="360"/>
      <c r="BJ6" s="360"/>
      <c r="BK6" s="360"/>
      <c r="BL6" s="360"/>
      <c r="BM6" s="360"/>
      <c r="BN6" s="360"/>
      <c r="BO6" s="360"/>
      <c r="BP6" s="360"/>
      <c r="BQ6" s="360"/>
      <c r="BR6" s="360"/>
      <c r="BS6" s="360"/>
      <c r="BT6" s="360"/>
      <c r="BU6" s="360"/>
      <c r="BV6" s="360"/>
      <c r="BW6" s="360"/>
      <c r="BX6" s="360"/>
      <c r="BY6" s="360"/>
      <c r="BZ6" s="360"/>
      <c r="CA6" s="360"/>
      <c r="CB6" s="360"/>
      <c r="CC6" s="360"/>
      <c r="CD6" s="360"/>
      <c r="CE6" s="360"/>
      <c r="CF6" s="360"/>
      <c r="CG6" s="360"/>
      <c r="CH6" s="360"/>
      <c r="CI6" s="360"/>
      <c r="CJ6" s="360"/>
      <c r="CK6" s="360"/>
      <c r="CL6" s="360"/>
      <c r="CM6" s="360"/>
      <c r="CN6" s="360"/>
      <c r="CO6" s="360"/>
      <c r="CP6" s="360"/>
    </row>
    <row r="7" spans="1:94" ht="12.75" customHeight="1" x14ac:dyDescent="0.2">
      <c r="A7" s="363"/>
      <c r="B7" s="1043"/>
      <c r="C7" s="1156"/>
      <c r="D7" s="1156"/>
      <c r="E7" s="1041"/>
      <c r="BC7" s="360"/>
      <c r="BD7" s="360"/>
      <c r="BE7" s="360"/>
      <c r="BF7" s="360"/>
      <c r="BG7" s="360"/>
      <c r="BH7" s="360"/>
      <c r="BI7" s="360"/>
      <c r="BJ7" s="360"/>
      <c r="BK7" s="360"/>
      <c r="BL7" s="360"/>
      <c r="BM7" s="360"/>
      <c r="BN7" s="360"/>
      <c r="BO7" s="360"/>
      <c r="BP7" s="360"/>
      <c r="BQ7" s="360"/>
      <c r="BR7" s="360"/>
      <c r="BS7" s="360"/>
      <c r="BT7" s="360"/>
      <c r="BU7" s="360"/>
      <c r="BV7" s="360"/>
      <c r="BW7" s="360"/>
      <c r="BX7" s="360"/>
      <c r="BY7" s="360"/>
      <c r="BZ7" s="360"/>
      <c r="CA7" s="360"/>
      <c r="CB7" s="360"/>
      <c r="CC7" s="360"/>
      <c r="CD7" s="360"/>
      <c r="CE7" s="360"/>
      <c r="CF7" s="360"/>
      <c r="CG7" s="360"/>
      <c r="CH7" s="360"/>
      <c r="CI7" s="360"/>
      <c r="CJ7" s="360"/>
      <c r="CK7" s="360"/>
      <c r="CL7" s="360"/>
      <c r="CM7" s="360"/>
      <c r="CN7" s="360"/>
      <c r="CO7" s="360"/>
      <c r="CP7" s="360"/>
    </row>
    <row r="8" spans="1:94" ht="13.5" customHeight="1" x14ac:dyDescent="0.2">
      <c r="A8" s="364"/>
      <c r="B8" s="1043"/>
      <c r="C8" s="1156"/>
      <c r="D8" s="1156"/>
      <c r="E8" s="1042"/>
      <c r="BC8" s="360"/>
      <c r="BD8" s="360"/>
      <c r="BE8" s="360"/>
      <c r="BF8" s="360"/>
      <c r="BG8" s="360"/>
      <c r="BH8" s="360"/>
      <c r="BI8" s="360"/>
      <c r="BJ8" s="360"/>
      <c r="BK8" s="360"/>
      <c r="BL8" s="360"/>
      <c r="BM8" s="360"/>
      <c r="BN8" s="360"/>
      <c r="BO8" s="360"/>
      <c r="BP8" s="360"/>
      <c r="BQ8" s="360"/>
      <c r="BR8" s="360"/>
      <c r="BS8" s="360"/>
      <c r="BT8" s="360"/>
      <c r="BU8" s="360"/>
      <c r="BV8" s="360"/>
      <c r="BW8" s="360"/>
      <c r="BX8" s="360"/>
      <c r="BY8" s="360"/>
      <c r="BZ8" s="360"/>
      <c r="CA8" s="360"/>
      <c r="CB8" s="360"/>
      <c r="CC8" s="360"/>
      <c r="CD8" s="360"/>
      <c r="CE8" s="360"/>
      <c r="CF8" s="360"/>
      <c r="CG8" s="360"/>
      <c r="CH8" s="360"/>
      <c r="CI8" s="360"/>
      <c r="CJ8" s="360"/>
      <c r="CK8" s="360"/>
      <c r="CL8" s="360"/>
      <c r="CM8" s="360"/>
      <c r="CN8" s="360"/>
      <c r="CO8" s="360"/>
      <c r="CP8" s="360"/>
    </row>
    <row r="9" spans="1:94" ht="6.75" customHeight="1" x14ac:dyDescent="0.25">
      <c r="A9" s="361"/>
      <c r="B9" s="365"/>
      <c r="C9" s="366"/>
      <c r="D9" s="366"/>
      <c r="E9" s="366"/>
      <c r="BC9" s="360"/>
      <c r="BD9" s="360"/>
      <c r="BE9" s="360"/>
      <c r="BF9" s="360"/>
      <c r="BG9" s="360"/>
      <c r="BH9" s="360"/>
      <c r="BI9" s="360"/>
      <c r="BJ9" s="360"/>
      <c r="BK9" s="360"/>
      <c r="BL9" s="360"/>
      <c r="BM9" s="360"/>
      <c r="BN9" s="360"/>
      <c r="BO9" s="360"/>
      <c r="BP9" s="360"/>
      <c r="BQ9" s="360"/>
      <c r="BR9" s="360"/>
      <c r="BS9" s="360"/>
      <c r="BT9" s="360"/>
      <c r="BU9" s="360"/>
      <c r="BV9" s="360"/>
      <c r="BW9" s="360"/>
      <c r="BX9" s="360"/>
      <c r="BY9" s="360"/>
      <c r="BZ9" s="360"/>
      <c r="CA9" s="360"/>
      <c r="CB9" s="360"/>
      <c r="CC9" s="360"/>
      <c r="CD9" s="360"/>
      <c r="CE9" s="360"/>
      <c r="CF9" s="360"/>
      <c r="CG9" s="360"/>
      <c r="CH9" s="360"/>
      <c r="CI9" s="360"/>
      <c r="CJ9" s="360"/>
      <c r="CK9" s="360"/>
      <c r="CL9" s="360"/>
      <c r="CM9" s="360"/>
      <c r="CN9" s="360"/>
      <c r="CO9" s="360"/>
      <c r="CP9" s="360"/>
    </row>
    <row r="10" spans="1:94" ht="13.5" x14ac:dyDescent="0.2">
      <c r="A10" s="147" t="s">
        <v>107</v>
      </c>
      <c r="B10" s="390">
        <v>51.899999999999991</v>
      </c>
      <c r="C10" s="391">
        <v>53.29999999999999</v>
      </c>
      <c r="D10" s="391">
        <v>46.7</v>
      </c>
      <c r="E10" s="391">
        <v>62.499999999999993</v>
      </c>
      <c r="BC10" s="369"/>
      <c r="BD10" s="369"/>
      <c r="BE10" s="369"/>
      <c r="BF10" s="360"/>
      <c r="BG10" s="360"/>
      <c r="BH10" s="360"/>
      <c r="BI10" s="360"/>
      <c r="BJ10" s="360"/>
      <c r="BK10" s="360"/>
      <c r="BL10" s="360"/>
      <c r="BM10" s="360"/>
      <c r="BN10" s="360"/>
      <c r="BO10" s="360"/>
      <c r="BP10" s="360"/>
      <c r="BQ10" s="360"/>
      <c r="BR10" s="360"/>
      <c r="BS10" s="360"/>
      <c r="BT10" s="360"/>
      <c r="BU10" s="360"/>
      <c r="BV10" s="360"/>
      <c r="BW10" s="360"/>
      <c r="BX10" s="360"/>
      <c r="BY10" s="360"/>
      <c r="BZ10" s="360"/>
      <c r="CA10" s="360"/>
      <c r="CB10" s="360"/>
      <c r="CC10" s="360"/>
      <c r="CD10" s="360"/>
      <c r="CE10" s="360"/>
      <c r="CF10" s="360"/>
      <c r="CG10" s="360"/>
      <c r="CH10" s="360"/>
      <c r="CI10" s="360"/>
      <c r="CJ10" s="360"/>
      <c r="CK10" s="360"/>
      <c r="CL10" s="360"/>
      <c r="CM10" s="360"/>
      <c r="CN10" s="360"/>
      <c r="CO10" s="360"/>
      <c r="CP10" s="360"/>
    </row>
    <row r="11" spans="1:94" ht="13.5" x14ac:dyDescent="0.2">
      <c r="A11" s="147" t="s">
        <v>108</v>
      </c>
      <c r="B11" s="390">
        <v>1.2000000000000002</v>
      </c>
      <c r="C11" s="391">
        <v>1.1000000000000001</v>
      </c>
      <c r="D11" s="391">
        <v>1.2</v>
      </c>
      <c r="E11" s="391">
        <v>0.7</v>
      </c>
      <c r="BC11" s="369"/>
      <c r="BD11" s="369"/>
      <c r="BE11" s="369"/>
      <c r="BF11" s="360"/>
      <c r="BG11" s="360"/>
      <c r="BH11" s="360"/>
      <c r="BI11" s="360"/>
      <c r="BJ11" s="360"/>
      <c r="BK11" s="360"/>
      <c r="BL11" s="360"/>
      <c r="BM11" s="360"/>
      <c r="BN11" s="360"/>
      <c r="BO11" s="360"/>
      <c r="BP11" s="360"/>
      <c r="BQ11" s="360"/>
      <c r="BR11" s="360"/>
      <c r="BS11" s="360"/>
      <c r="BT11" s="360"/>
      <c r="BU11" s="360"/>
      <c r="BV11" s="360"/>
      <c r="BW11" s="360"/>
      <c r="BX11" s="360"/>
      <c r="BY11" s="360"/>
      <c r="BZ11" s="360"/>
      <c r="CA11" s="360"/>
      <c r="CB11" s="360"/>
      <c r="CC11" s="360"/>
      <c r="CD11" s="360"/>
      <c r="CE11" s="360"/>
      <c r="CF11" s="360"/>
      <c r="CG11" s="360"/>
      <c r="CH11" s="360"/>
      <c r="CI11" s="360"/>
      <c r="CJ11" s="360"/>
      <c r="CK11" s="360"/>
      <c r="CL11" s="360"/>
      <c r="CM11" s="360"/>
      <c r="CN11" s="360"/>
      <c r="CO11" s="360"/>
      <c r="CP11" s="360"/>
    </row>
    <row r="12" spans="1:94" ht="13.5" x14ac:dyDescent="0.2">
      <c r="A12" s="147" t="s">
        <v>109</v>
      </c>
      <c r="B12" s="390">
        <v>2.2999999999999998</v>
      </c>
      <c r="C12" s="391">
        <v>2.4</v>
      </c>
      <c r="D12" s="391">
        <v>2.1</v>
      </c>
      <c r="E12" s="391">
        <v>2.5</v>
      </c>
      <c r="BC12" s="369"/>
      <c r="BD12" s="369"/>
      <c r="BE12" s="369"/>
      <c r="BF12" s="360"/>
      <c r="BG12" s="360"/>
      <c r="BH12" s="360"/>
      <c r="BI12" s="360"/>
      <c r="BJ12" s="360"/>
      <c r="BK12" s="360"/>
      <c r="BL12" s="360"/>
      <c r="BM12" s="360"/>
      <c r="BN12" s="360"/>
      <c r="BO12" s="360"/>
      <c r="BP12" s="360"/>
      <c r="BQ12" s="360"/>
      <c r="BR12" s="360"/>
      <c r="BS12" s="360"/>
      <c r="BT12" s="360"/>
      <c r="BU12" s="360"/>
      <c r="BV12" s="360"/>
      <c r="BW12" s="360"/>
      <c r="BX12" s="360"/>
      <c r="BY12" s="360"/>
      <c r="BZ12" s="360"/>
      <c r="CA12" s="360"/>
      <c r="CB12" s="360"/>
      <c r="CC12" s="360"/>
      <c r="CD12" s="360"/>
      <c r="CE12" s="360"/>
      <c r="CF12" s="360"/>
      <c r="CG12" s="360"/>
      <c r="CH12" s="360"/>
      <c r="CI12" s="360"/>
      <c r="CJ12" s="360"/>
      <c r="CK12" s="360"/>
      <c r="CL12" s="360"/>
      <c r="CM12" s="360"/>
      <c r="CN12" s="360"/>
      <c r="CO12" s="360"/>
      <c r="CP12" s="360"/>
    </row>
    <row r="13" spans="1:94" ht="13.5" x14ac:dyDescent="0.2">
      <c r="A13" s="147" t="s">
        <v>172</v>
      </c>
      <c r="B13" s="390">
        <v>6.3999999999999995</v>
      </c>
      <c r="C13" s="391">
        <v>6.1999999999999993</v>
      </c>
      <c r="D13" s="391">
        <v>7.2</v>
      </c>
      <c r="E13" s="391">
        <v>5.7</v>
      </c>
      <c r="BC13" s="369"/>
      <c r="BD13" s="369"/>
      <c r="BE13" s="369"/>
      <c r="BF13" s="360"/>
      <c r="BG13" s="360"/>
      <c r="BH13" s="360"/>
      <c r="BI13" s="360"/>
      <c r="BJ13" s="360"/>
      <c r="BK13" s="360"/>
      <c r="BL13" s="360"/>
      <c r="BM13" s="360"/>
      <c r="BN13" s="360"/>
      <c r="BO13" s="360"/>
      <c r="BP13" s="360"/>
      <c r="BQ13" s="360"/>
      <c r="BR13" s="360"/>
      <c r="BS13" s="360"/>
      <c r="BT13" s="360"/>
      <c r="BU13" s="360"/>
      <c r="BV13" s="360"/>
      <c r="BW13" s="360"/>
      <c r="BX13" s="360"/>
      <c r="BY13" s="360"/>
      <c r="BZ13" s="360"/>
      <c r="CA13" s="360"/>
      <c r="CB13" s="360"/>
      <c r="CC13" s="360"/>
      <c r="CD13" s="360"/>
      <c r="CE13" s="360"/>
      <c r="CF13" s="360"/>
      <c r="CG13" s="360"/>
      <c r="CH13" s="360"/>
      <c r="CI13" s="360"/>
      <c r="CJ13" s="360"/>
      <c r="CK13" s="360"/>
      <c r="CL13" s="360"/>
      <c r="CM13" s="360"/>
      <c r="CN13" s="360"/>
      <c r="CO13" s="360"/>
      <c r="CP13" s="360"/>
    </row>
    <row r="14" spans="1:94" x14ac:dyDescent="0.2">
      <c r="A14" s="151" t="s">
        <v>3</v>
      </c>
      <c r="B14" s="392">
        <v>6.3</v>
      </c>
      <c r="C14" s="393">
        <v>6.1</v>
      </c>
      <c r="D14" s="393">
        <v>7.2</v>
      </c>
      <c r="E14" s="393">
        <v>5.7</v>
      </c>
      <c r="BC14" s="369"/>
      <c r="BD14" s="369"/>
      <c r="BE14" s="369"/>
      <c r="BF14" s="360"/>
      <c r="BG14" s="360"/>
      <c r="BH14" s="360"/>
      <c r="BI14" s="360"/>
      <c r="BJ14" s="360"/>
      <c r="BK14" s="360"/>
      <c r="BL14" s="360"/>
      <c r="BM14" s="360"/>
      <c r="BN14" s="360"/>
      <c r="BO14" s="360"/>
      <c r="BP14" s="360"/>
      <c r="BQ14" s="360"/>
      <c r="BR14" s="360"/>
      <c r="BS14" s="360"/>
      <c r="BT14" s="360"/>
      <c r="BU14" s="360"/>
      <c r="BV14" s="360"/>
      <c r="BW14" s="360"/>
      <c r="BX14" s="360"/>
      <c r="BY14" s="360"/>
      <c r="BZ14" s="360"/>
      <c r="CA14" s="360"/>
      <c r="CB14" s="360"/>
      <c r="CC14" s="360"/>
      <c r="CD14" s="360"/>
      <c r="CE14" s="360"/>
      <c r="CF14" s="360"/>
      <c r="CG14" s="360"/>
      <c r="CH14" s="360"/>
      <c r="CI14" s="360"/>
      <c r="CJ14" s="360"/>
      <c r="CK14" s="360"/>
      <c r="CL14" s="360"/>
      <c r="CM14" s="360"/>
      <c r="CN14" s="360"/>
      <c r="CO14" s="360"/>
      <c r="CP14" s="360"/>
    </row>
    <row r="15" spans="1:94" x14ac:dyDescent="0.2">
      <c r="A15" s="151" t="s">
        <v>4</v>
      </c>
      <c r="B15" s="392">
        <v>0.1</v>
      </c>
      <c r="C15" s="393">
        <v>0.1</v>
      </c>
      <c r="D15" s="393">
        <v>0</v>
      </c>
      <c r="E15" s="393">
        <v>0</v>
      </c>
      <c r="BC15" s="369"/>
      <c r="BD15" s="369"/>
      <c r="BE15" s="369"/>
      <c r="BF15" s="360"/>
      <c r="BG15" s="360"/>
      <c r="BH15" s="360"/>
      <c r="BI15" s="360"/>
      <c r="BJ15" s="360"/>
      <c r="BK15" s="360"/>
      <c r="BL15" s="360"/>
      <c r="BM15" s="360"/>
      <c r="BN15" s="360"/>
      <c r="BO15" s="360"/>
      <c r="BP15" s="360"/>
      <c r="BQ15" s="360"/>
      <c r="BR15" s="360"/>
      <c r="BS15" s="360"/>
      <c r="BT15" s="360"/>
      <c r="BU15" s="360"/>
      <c r="BV15" s="360"/>
      <c r="BW15" s="360"/>
      <c r="BX15" s="360"/>
      <c r="BY15" s="360"/>
      <c r="BZ15" s="360"/>
      <c r="CA15" s="360"/>
      <c r="CB15" s="360"/>
      <c r="CC15" s="360"/>
      <c r="CD15" s="360"/>
      <c r="CE15" s="360"/>
      <c r="CF15" s="360"/>
      <c r="CG15" s="360"/>
      <c r="CH15" s="360"/>
      <c r="CI15" s="360"/>
      <c r="CJ15" s="360"/>
      <c r="CK15" s="360"/>
      <c r="CL15" s="360"/>
      <c r="CM15" s="360"/>
      <c r="CN15" s="360"/>
      <c r="CO15" s="360"/>
      <c r="CP15" s="360"/>
    </row>
    <row r="16" spans="1:94" ht="14.25" customHeight="1" x14ac:dyDescent="0.25">
      <c r="A16" s="322" t="s">
        <v>173</v>
      </c>
      <c r="B16" s="392">
        <v>14.7</v>
      </c>
      <c r="C16" s="393">
        <v>15.5</v>
      </c>
      <c r="D16" s="393">
        <v>13</v>
      </c>
      <c r="E16" s="393">
        <v>10.3</v>
      </c>
      <c r="BC16" s="369"/>
      <c r="BD16" s="369"/>
      <c r="BE16" s="369"/>
      <c r="BF16" s="360"/>
      <c r="BG16" s="360"/>
      <c r="BH16" s="360"/>
      <c r="BI16" s="360"/>
      <c r="BJ16" s="360"/>
      <c r="BK16" s="360"/>
      <c r="BL16" s="360"/>
      <c r="BM16" s="360"/>
      <c r="BN16" s="360"/>
      <c r="BO16" s="360"/>
      <c r="BP16" s="360"/>
      <c r="BQ16" s="360"/>
      <c r="BR16" s="360"/>
      <c r="BS16" s="360"/>
      <c r="BT16" s="360"/>
      <c r="BU16" s="360"/>
      <c r="BV16" s="360"/>
      <c r="BW16" s="360"/>
      <c r="BX16" s="360"/>
      <c r="BY16" s="360"/>
      <c r="BZ16" s="360"/>
      <c r="CA16" s="360"/>
      <c r="CB16" s="360"/>
      <c r="CC16" s="360"/>
      <c r="CD16" s="360"/>
      <c r="CE16" s="360"/>
      <c r="CF16" s="360"/>
      <c r="CG16" s="360"/>
      <c r="CH16" s="360"/>
      <c r="CI16" s="360"/>
      <c r="CJ16" s="360"/>
      <c r="CK16" s="360"/>
      <c r="CL16" s="360"/>
      <c r="CM16" s="360"/>
      <c r="CN16" s="360"/>
      <c r="CO16" s="360"/>
      <c r="CP16" s="360"/>
    </row>
    <row r="17" spans="1:94" x14ac:dyDescent="0.2">
      <c r="A17" s="151" t="s">
        <v>3</v>
      </c>
      <c r="B17" s="392">
        <v>9.6</v>
      </c>
      <c r="C17" s="393">
        <v>9.9</v>
      </c>
      <c r="D17" s="393">
        <v>8.5</v>
      </c>
      <c r="E17" s="393">
        <v>8.3000000000000007</v>
      </c>
      <c r="BC17" s="369"/>
      <c r="BD17" s="369"/>
      <c r="BE17" s="369"/>
      <c r="BF17" s="360"/>
      <c r="BG17" s="360"/>
      <c r="BH17" s="360"/>
      <c r="BI17" s="360"/>
      <c r="BJ17" s="360"/>
      <c r="BK17" s="360"/>
      <c r="BL17" s="360"/>
      <c r="BM17" s="360"/>
      <c r="BN17" s="360"/>
      <c r="BO17" s="360"/>
      <c r="BP17" s="360"/>
      <c r="BQ17" s="360"/>
      <c r="BR17" s="360"/>
      <c r="BS17" s="360"/>
      <c r="BT17" s="360"/>
      <c r="BU17" s="360"/>
      <c r="BV17" s="360"/>
      <c r="BW17" s="360"/>
      <c r="BX17" s="360"/>
      <c r="BY17" s="360"/>
      <c r="BZ17" s="360"/>
      <c r="CA17" s="360"/>
      <c r="CB17" s="360"/>
      <c r="CC17" s="360"/>
      <c r="CD17" s="360"/>
      <c r="CE17" s="360"/>
      <c r="CF17" s="360"/>
      <c r="CG17" s="360"/>
      <c r="CH17" s="360"/>
      <c r="CI17" s="360"/>
      <c r="CJ17" s="360"/>
      <c r="CK17" s="360"/>
      <c r="CL17" s="360"/>
      <c r="CM17" s="360"/>
      <c r="CN17" s="360"/>
      <c r="CO17" s="360"/>
      <c r="CP17" s="360"/>
    </row>
    <row r="18" spans="1:94" x14ac:dyDescent="0.2">
      <c r="A18" s="151" t="s">
        <v>4</v>
      </c>
      <c r="B18" s="392">
        <v>5.0999999999999996</v>
      </c>
      <c r="C18" s="393">
        <v>5.6</v>
      </c>
      <c r="D18" s="393">
        <v>4.5</v>
      </c>
      <c r="E18" s="393">
        <v>2</v>
      </c>
      <c r="BC18" s="369"/>
      <c r="BD18" s="369"/>
      <c r="BE18" s="369"/>
      <c r="BF18" s="360"/>
      <c r="BG18" s="360"/>
      <c r="BH18" s="360"/>
      <c r="BI18" s="360"/>
      <c r="BJ18" s="360"/>
      <c r="BK18" s="360"/>
      <c r="BL18" s="360"/>
      <c r="BM18" s="360"/>
      <c r="BN18" s="360"/>
      <c r="BO18" s="360"/>
      <c r="BP18" s="360"/>
      <c r="BQ18" s="360"/>
      <c r="BR18" s="360"/>
      <c r="BS18" s="360"/>
      <c r="BT18" s="360"/>
      <c r="BU18" s="360"/>
      <c r="BV18" s="360"/>
      <c r="BW18" s="360"/>
      <c r="BX18" s="360"/>
      <c r="BY18" s="360"/>
      <c r="BZ18" s="360"/>
      <c r="CA18" s="360"/>
      <c r="CB18" s="360"/>
      <c r="CC18" s="360"/>
      <c r="CD18" s="360"/>
      <c r="CE18" s="360"/>
      <c r="CF18" s="360"/>
      <c r="CG18" s="360"/>
      <c r="CH18" s="360"/>
      <c r="CI18" s="360"/>
      <c r="CJ18" s="360"/>
      <c r="CK18" s="360"/>
      <c r="CL18" s="360"/>
      <c r="CM18" s="360"/>
      <c r="CN18" s="360"/>
      <c r="CO18" s="360"/>
      <c r="CP18" s="360"/>
    </row>
    <row r="19" spans="1:94" ht="25.5" x14ac:dyDescent="0.2">
      <c r="A19" s="323" t="s">
        <v>6</v>
      </c>
      <c r="B19" s="392">
        <v>13.4</v>
      </c>
      <c r="C19" s="393">
        <v>14.5</v>
      </c>
      <c r="D19" s="393">
        <v>11.7</v>
      </c>
      <c r="E19" s="393">
        <v>7.3</v>
      </c>
      <c r="BC19" s="369"/>
      <c r="BD19" s="369"/>
      <c r="BE19" s="369"/>
      <c r="BF19" s="360"/>
      <c r="BG19" s="360"/>
      <c r="BH19" s="360"/>
      <c r="BI19" s="360"/>
      <c r="BJ19" s="360"/>
      <c r="BK19" s="360"/>
      <c r="BL19" s="360"/>
      <c r="BM19" s="360"/>
      <c r="BN19" s="360"/>
      <c r="BO19" s="360"/>
      <c r="BP19" s="360"/>
      <c r="BQ19" s="360"/>
      <c r="BR19" s="360"/>
      <c r="BS19" s="360"/>
      <c r="BT19" s="360"/>
      <c r="BU19" s="360"/>
      <c r="BV19" s="360"/>
      <c r="BW19" s="360"/>
      <c r="BX19" s="360"/>
      <c r="BY19" s="360"/>
      <c r="BZ19" s="360"/>
      <c r="CA19" s="360"/>
      <c r="CB19" s="360"/>
      <c r="CC19" s="360"/>
      <c r="CD19" s="360"/>
      <c r="CE19" s="360"/>
      <c r="CF19" s="360"/>
      <c r="CG19" s="360"/>
      <c r="CH19" s="360"/>
      <c r="CI19" s="360"/>
      <c r="CJ19" s="360"/>
      <c r="CK19" s="360"/>
      <c r="CL19" s="360"/>
      <c r="CM19" s="360"/>
      <c r="CN19" s="360"/>
      <c r="CO19" s="360"/>
      <c r="CP19" s="360"/>
    </row>
    <row r="20" spans="1:94" x14ac:dyDescent="0.2">
      <c r="A20" s="324" t="s">
        <v>174</v>
      </c>
      <c r="B20" s="394">
        <v>1.9</v>
      </c>
      <c r="C20" s="395">
        <v>2</v>
      </c>
      <c r="D20" s="395">
        <v>1.6</v>
      </c>
      <c r="E20" s="395">
        <v>1.9</v>
      </c>
      <c r="BC20" s="369"/>
      <c r="BD20" s="369"/>
      <c r="BE20" s="369"/>
      <c r="BF20" s="360"/>
      <c r="BG20" s="360"/>
      <c r="BH20" s="360"/>
      <c r="BI20" s="360"/>
      <c r="BJ20" s="360"/>
      <c r="BK20" s="360"/>
      <c r="BL20" s="360"/>
      <c r="BM20" s="360"/>
      <c r="BN20" s="360"/>
      <c r="BO20" s="360"/>
      <c r="BP20" s="360"/>
      <c r="BQ20" s="360"/>
      <c r="BR20" s="360"/>
      <c r="BS20" s="360"/>
      <c r="BT20" s="360"/>
      <c r="BU20" s="360"/>
      <c r="BV20" s="360"/>
      <c r="BW20" s="360"/>
      <c r="BX20" s="360"/>
      <c r="BY20" s="360"/>
      <c r="BZ20" s="360"/>
      <c r="CA20" s="360"/>
      <c r="CB20" s="360"/>
      <c r="CC20" s="360"/>
      <c r="CD20" s="360"/>
      <c r="CE20" s="360"/>
      <c r="CF20" s="360"/>
      <c r="CG20" s="360"/>
      <c r="CH20" s="360"/>
      <c r="CI20" s="360"/>
      <c r="CJ20" s="360"/>
      <c r="CK20" s="360"/>
      <c r="CL20" s="360"/>
      <c r="CM20" s="360"/>
      <c r="CN20" s="360"/>
      <c r="CO20" s="360"/>
      <c r="CP20" s="360"/>
    </row>
    <row r="21" spans="1:94" ht="27" x14ac:dyDescent="0.25">
      <c r="A21" s="322" t="s">
        <v>110</v>
      </c>
      <c r="B21" s="392">
        <v>1.7000000000000002</v>
      </c>
      <c r="C21" s="393">
        <v>1.5</v>
      </c>
      <c r="D21" s="393">
        <v>2.4</v>
      </c>
      <c r="E21" s="393">
        <v>1.9000000000000001</v>
      </c>
      <c r="BC21" s="369"/>
      <c r="BD21" s="369"/>
      <c r="BE21" s="369"/>
      <c r="BF21" s="360"/>
      <c r="BG21" s="360"/>
      <c r="BH21" s="360"/>
      <c r="BI21" s="360"/>
      <c r="BJ21" s="360"/>
      <c r="BK21" s="360"/>
      <c r="BL21" s="360"/>
      <c r="BM21" s="360"/>
      <c r="BN21" s="360"/>
      <c r="BO21" s="360"/>
      <c r="BP21" s="360"/>
      <c r="BQ21" s="360"/>
      <c r="BR21" s="360"/>
      <c r="BS21" s="360"/>
      <c r="BT21" s="360"/>
      <c r="BU21" s="360"/>
      <c r="BV21" s="360"/>
      <c r="BW21" s="360"/>
      <c r="BX21" s="360"/>
      <c r="BY21" s="360"/>
      <c r="BZ21" s="360"/>
      <c r="CA21" s="360"/>
      <c r="CB21" s="360"/>
      <c r="CC21" s="360"/>
      <c r="CD21" s="360"/>
      <c r="CE21" s="360"/>
      <c r="CF21" s="360"/>
      <c r="CG21" s="360"/>
      <c r="CH21" s="360"/>
      <c r="CI21" s="360"/>
      <c r="CJ21" s="360"/>
      <c r="CK21" s="360"/>
      <c r="CL21" s="360"/>
      <c r="CM21" s="360"/>
      <c r="CN21" s="360"/>
      <c r="CO21" s="360"/>
      <c r="CP21" s="360"/>
    </row>
    <row r="22" spans="1:94" x14ac:dyDescent="0.2">
      <c r="A22" s="151" t="s">
        <v>3</v>
      </c>
      <c r="B22" s="392">
        <v>1.6</v>
      </c>
      <c r="C22" s="393">
        <v>1.4</v>
      </c>
      <c r="D22" s="393">
        <v>2.2999999999999998</v>
      </c>
      <c r="E22" s="393">
        <v>1.8</v>
      </c>
      <c r="BC22" s="369"/>
      <c r="BD22" s="369"/>
      <c r="BE22" s="369"/>
      <c r="BF22" s="360"/>
      <c r="BG22" s="360"/>
      <c r="BH22" s="360"/>
      <c r="BI22" s="360"/>
      <c r="BJ22" s="360"/>
      <c r="BK22" s="360"/>
      <c r="BL22" s="360"/>
      <c r="BM22" s="360"/>
      <c r="BN22" s="360"/>
      <c r="BO22" s="360"/>
      <c r="BP22" s="360"/>
      <c r="BQ22" s="360"/>
      <c r="BR22" s="360"/>
      <c r="BS22" s="360"/>
      <c r="BT22" s="360"/>
      <c r="BU22" s="360"/>
      <c r="BV22" s="360"/>
      <c r="BW22" s="360"/>
      <c r="BX22" s="360"/>
      <c r="BY22" s="360"/>
      <c r="BZ22" s="360"/>
      <c r="CA22" s="360"/>
      <c r="CB22" s="360"/>
      <c r="CC22" s="360"/>
      <c r="CD22" s="360"/>
      <c r="CE22" s="360"/>
      <c r="CF22" s="360"/>
      <c r="CG22" s="360"/>
      <c r="CH22" s="360"/>
      <c r="CI22" s="360"/>
      <c r="CJ22" s="360"/>
      <c r="CK22" s="360"/>
      <c r="CL22" s="360"/>
      <c r="CM22" s="360"/>
      <c r="CN22" s="360"/>
      <c r="CO22" s="360"/>
      <c r="CP22" s="360"/>
    </row>
    <row r="23" spans="1:94" x14ac:dyDescent="0.2">
      <c r="A23" s="326" t="s">
        <v>4</v>
      </c>
      <c r="B23" s="392">
        <v>0.1</v>
      </c>
      <c r="C23" s="396">
        <v>0.1</v>
      </c>
      <c r="D23" s="396">
        <v>0.1</v>
      </c>
      <c r="E23" s="396">
        <v>0.1</v>
      </c>
      <c r="BC23" s="369"/>
      <c r="BD23" s="369"/>
      <c r="BE23" s="369"/>
      <c r="BF23" s="360"/>
      <c r="BG23" s="360"/>
      <c r="BH23" s="360"/>
      <c r="BI23" s="360"/>
      <c r="BJ23" s="360"/>
      <c r="BK23" s="360"/>
      <c r="BL23" s="360"/>
      <c r="BM23" s="360"/>
      <c r="BN23" s="360"/>
      <c r="BO23" s="360"/>
      <c r="BP23" s="360"/>
      <c r="BQ23" s="360"/>
      <c r="BR23" s="360"/>
      <c r="BS23" s="360"/>
      <c r="BT23" s="360"/>
      <c r="BU23" s="360"/>
      <c r="BV23" s="360"/>
      <c r="BW23" s="360"/>
      <c r="BX23" s="360"/>
      <c r="BY23" s="360"/>
      <c r="BZ23" s="360"/>
      <c r="CA23" s="360"/>
      <c r="CB23" s="360"/>
      <c r="CC23" s="360"/>
      <c r="CD23" s="360"/>
      <c r="CE23" s="360"/>
      <c r="CF23" s="360"/>
      <c r="CG23" s="360"/>
      <c r="CH23" s="360"/>
      <c r="CI23" s="360"/>
      <c r="CJ23" s="360"/>
      <c r="CK23" s="360"/>
      <c r="CL23" s="360"/>
      <c r="CM23" s="360"/>
      <c r="CN23" s="360"/>
      <c r="CO23" s="360"/>
      <c r="CP23" s="360"/>
    </row>
    <row r="24" spans="1:94" ht="13.5" x14ac:dyDescent="0.25">
      <c r="A24" s="322" t="s">
        <v>7</v>
      </c>
      <c r="B24" s="392">
        <v>3.6</v>
      </c>
      <c r="C24" s="396">
        <v>3.8</v>
      </c>
      <c r="D24" s="396">
        <v>3.3</v>
      </c>
      <c r="E24" s="396">
        <v>3.1</v>
      </c>
      <c r="BC24" s="369"/>
      <c r="BD24" s="369"/>
      <c r="BE24" s="369"/>
      <c r="BF24" s="360"/>
      <c r="BG24" s="360"/>
      <c r="BH24" s="360"/>
      <c r="BI24" s="360"/>
      <c r="BJ24" s="360"/>
      <c r="BK24" s="360"/>
      <c r="BL24" s="360"/>
      <c r="BM24" s="360"/>
      <c r="BN24" s="360"/>
      <c r="BO24" s="360"/>
      <c r="BP24" s="360"/>
      <c r="BQ24" s="360"/>
      <c r="BR24" s="360"/>
      <c r="BS24" s="360"/>
      <c r="BT24" s="360"/>
      <c r="BU24" s="360"/>
      <c r="BV24" s="360"/>
      <c r="BW24" s="360"/>
      <c r="BX24" s="360"/>
      <c r="BY24" s="360"/>
      <c r="BZ24" s="360"/>
      <c r="CA24" s="360"/>
      <c r="CB24" s="360"/>
      <c r="CC24" s="360"/>
      <c r="CD24" s="360"/>
      <c r="CE24" s="360"/>
      <c r="CF24" s="360"/>
      <c r="CG24" s="360"/>
      <c r="CH24" s="360"/>
      <c r="CI24" s="360"/>
      <c r="CJ24" s="360"/>
      <c r="CK24" s="360"/>
      <c r="CL24" s="360"/>
      <c r="CM24" s="360"/>
      <c r="CN24" s="360"/>
      <c r="CO24" s="360"/>
      <c r="CP24" s="360"/>
    </row>
    <row r="25" spans="1:94" x14ac:dyDescent="0.2">
      <c r="A25" s="151" t="s">
        <v>3</v>
      </c>
      <c r="B25" s="392">
        <v>1.8</v>
      </c>
      <c r="C25" s="396">
        <v>2</v>
      </c>
      <c r="D25" s="396">
        <v>1.7</v>
      </c>
      <c r="E25" s="396">
        <v>1.1000000000000001</v>
      </c>
      <c r="BC25" s="369"/>
      <c r="BD25" s="369"/>
      <c r="BE25" s="369"/>
      <c r="BF25" s="360"/>
      <c r="BG25" s="360"/>
      <c r="BH25" s="360"/>
      <c r="BI25" s="360"/>
      <c r="BJ25" s="360"/>
      <c r="BK25" s="360"/>
      <c r="BL25" s="360"/>
      <c r="BM25" s="360"/>
      <c r="BN25" s="360"/>
      <c r="BO25" s="360"/>
      <c r="BP25" s="360"/>
      <c r="BQ25" s="360"/>
      <c r="BR25" s="360"/>
      <c r="BS25" s="360"/>
      <c r="BT25" s="360"/>
      <c r="BU25" s="360"/>
      <c r="BV25" s="360"/>
      <c r="BW25" s="360"/>
      <c r="BX25" s="360"/>
      <c r="BY25" s="360"/>
      <c r="BZ25" s="360"/>
      <c r="CA25" s="360"/>
      <c r="CB25" s="360"/>
      <c r="CC25" s="360"/>
      <c r="CD25" s="360"/>
      <c r="CE25" s="360"/>
      <c r="CF25" s="360"/>
      <c r="CG25" s="360"/>
      <c r="CH25" s="360"/>
      <c r="CI25" s="360"/>
      <c r="CJ25" s="360"/>
      <c r="CK25" s="360"/>
      <c r="CL25" s="360"/>
      <c r="CM25" s="360"/>
      <c r="CN25" s="360"/>
      <c r="CO25" s="360"/>
      <c r="CP25" s="360"/>
    </row>
    <row r="26" spans="1:94" x14ac:dyDescent="0.2">
      <c r="A26" s="151" t="s">
        <v>4</v>
      </c>
      <c r="B26" s="390">
        <v>1.8</v>
      </c>
      <c r="C26" s="391">
        <v>1.8</v>
      </c>
      <c r="D26" s="391">
        <v>1.6</v>
      </c>
      <c r="E26" s="391">
        <v>2</v>
      </c>
      <c r="BC26" s="369"/>
      <c r="BD26" s="369"/>
      <c r="BE26" s="369"/>
      <c r="BF26" s="360"/>
      <c r="BG26" s="360"/>
      <c r="BH26" s="360"/>
      <c r="BI26" s="360"/>
      <c r="BJ26" s="360"/>
      <c r="BK26" s="360"/>
      <c r="BL26" s="360"/>
      <c r="BM26" s="360"/>
      <c r="BN26" s="360"/>
      <c r="BO26" s="360"/>
      <c r="BP26" s="360"/>
      <c r="BQ26" s="360"/>
      <c r="BR26" s="360"/>
      <c r="BS26" s="360"/>
      <c r="BT26" s="360"/>
      <c r="BU26" s="360"/>
      <c r="BV26" s="360"/>
      <c r="BW26" s="360"/>
      <c r="BX26" s="360"/>
      <c r="BY26" s="360"/>
      <c r="BZ26" s="360"/>
      <c r="CA26" s="360"/>
      <c r="CB26" s="360"/>
      <c r="CC26" s="360"/>
      <c r="CD26" s="360"/>
      <c r="CE26" s="360"/>
      <c r="CF26" s="360"/>
      <c r="CG26" s="360"/>
      <c r="CH26" s="360"/>
      <c r="CI26" s="360"/>
      <c r="CJ26" s="360"/>
      <c r="CK26" s="360"/>
      <c r="CL26" s="360"/>
      <c r="CM26" s="360"/>
      <c r="CN26" s="360"/>
      <c r="CO26" s="360"/>
      <c r="CP26" s="360"/>
    </row>
    <row r="27" spans="1:94" ht="25.5" x14ac:dyDescent="0.2">
      <c r="A27" s="328" t="s">
        <v>175</v>
      </c>
      <c r="B27" s="390">
        <v>0.2</v>
      </c>
      <c r="C27" s="391">
        <v>0.2</v>
      </c>
      <c r="D27" s="391">
        <v>0.2</v>
      </c>
      <c r="E27" s="391">
        <v>0.3</v>
      </c>
      <c r="BC27" s="369"/>
      <c r="BD27" s="369"/>
      <c r="BE27" s="369"/>
      <c r="BF27" s="360"/>
      <c r="BG27" s="360"/>
      <c r="BH27" s="360"/>
      <c r="BI27" s="360"/>
      <c r="BJ27" s="360"/>
      <c r="BK27" s="360"/>
      <c r="BL27" s="360"/>
      <c r="BM27" s="360"/>
      <c r="BN27" s="360"/>
      <c r="BO27" s="360"/>
      <c r="BP27" s="360"/>
      <c r="BQ27" s="360"/>
      <c r="BR27" s="360"/>
      <c r="BS27" s="360"/>
      <c r="BT27" s="360"/>
      <c r="BU27" s="360"/>
      <c r="BV27" s="360"/>
      <c r="BW27" s="360"/>
      <c r="BX27" s="360"/>
      <c r="BY27" s="360"/>
      <c r="BZ27" s="360"/>
      <c r="CA27" s="360"/>
      <c r="CB27" s="360"/>
      <c r="CC27" s="360"/>
      <c r="CD27" s="360"/>
      <c r="CE27" s="360"/>
      <c r="CF27" s="360"/>
      <c r="CG27" s="360"/>
      <c r="CH27" s="360"/>
      <c r="CI27" s="360"/>
      <c r="CJ27" s="360"/>
      <c r="CK27" s="360"/>
      <c r="CL27" s="360"/>
      <c r="CM27" s="360"/>
      <c r="CN27" s="360"/>
      <c r="CO27" s="360"/>
      <c r="CP27" s="360"/>
    </row>
    <row r="28" spans="1:94" ht="13.5" x14ac:dyDescent="0.2">
      <c r="A28" s="147" t="s">
        <v>176</v>
      </c>
      <c r="B28" s="390">
        <v>3.0999999999999996</v>
      </c>
      <c r="C28" s="391">
        <v>2.4000000000000004</v>
      </c>
      <c r="D28" s="391">
        <v>4.9000000000000004</v>
      </c>
      <c r="E28" s="391">
        <v>3.1</v>
      </c>
      <c r="BC28" s="369"/>
      <c r="BD28" s="369"/>
      <c r="BE28" s="369"/>
      <c r="BF28" s="360"/>
      <c r="BG28" s="360"/>
      <c r="BH28" s="360"/>
      <c r="BI28" s="360"/>
      <c r="BJ28" s="360"/>
      <c r="BK28" s="360"/>
      <c r="BL28" s="360"/>
      <c r="BM28" s="360"/>
      <c r="BN28" s="360"/>
      <c r="BO28" s="360"/>
      <c r="BP28" s="360"/>
      <c r="BQ28" s="360"/>
      <c r="BR28" s="360"/>
      <c r="BS28" s="360"/>
      <c r="BT28" s="360"/>
      <c r="BU28" s="360"/>
      <c r="BV28" s="360"/>
      <c r="BW28" s="360"/>
      <c r="BX28" s="360"/>
      <c r="BY28" s="360"/>
      <c r="BZ28" s="360"/>
      <c r="CA28" s="360"/>
      <c r="CB28" s="360"/>
      <c r="CC28" s="360"/>
      <c r="CD28" s="360"/>
      <c r="CE28" s="360"/>
      <c r="CF28" s="360"/>
      <c r="CG28" s="360"/>
      <c r="CH28" s="360"/>
      <c r="CI28" s="360"/>
      <c r="CJ28" s="360"/>
      <c r="CK28" s="360"/>
      <c r="CL28" s="360"/>
      <c r="CM28" s="360"/>
      <c r="CN28" s="360"/>
      <c r="CO28" s="360"/>
      <c r="CP28" s="360"/>
    </row>
    <row r="29" spans="1:94" x14ac:dyDescent="0.2">
      <c r="A29" s="151" t="s">
        <v>3</v>
      </c>
      <c r="B29" s="390">
        <v>1.4</v>
      </c>
      <c r="C29" s="391">
        <v>0.8</v>
      </c>
      <c r="D29" s="391">
        <v>3</v>
      </c>
      <c r="E29" s="391">
        <v>2</v>
      </c>
      <c r="BC29" s="369"/>
      <c r="BD29" s="369"/>
      <c r="BE29" s="369"/>
      <c r="BF29" s="360"/>
      <c r="BG29" s="360"/>
      <c r="BH29" s="360"/>
      <c r="BI29" s="360"/>
      <c r="BJ29" s="360"/>
      <c r="BK29" s="360"/>
      <c r="BL29" s="360"/>
      <c r="BM29" s="360"/>
      <c r="BN29" s="360"/>
      <c r="BO29" s="360"/>
      <c r="BP29" s="360"/>
      <c r="BQ29" s="360"/>
      <c r="BR29" s="360"/>
      <c r="BS29" s="360"/>
      <c r="BT29" s="360"/>
      <c r="BU29" s="360"/>
      <c r="BV29" s="360"/>
      <c r="BW29" s="360"/>
      <c r="BX29" s="360"/>
      <c r="BY29" s="360"/>
      <c r="BZ29" s="360"/>
      <c r="CA29" s="360"/>
      <c r="CB29" s="360"/>
      <c r="CC29" s="360"/>
      <c r="CD29" s="360"/>
      <c r="CE29" s="360"/>
      <c r="CF29" s="360"/>
      <c r="CG29" s="360"/>
      <c r="CH29" s="360"/>
      <c r="CI29" s="360"/>
      <c r="CJ29" s="360"/>
      <c r="CK29" s="360"/>
      <c r="CL29" s="360"/>
      <c r="CM29" s="360"/>
      <c r="CN29" s="360"/>
      <c r="CO29" s="360"/>
      <c r="CP29" s="360"/>
    </row>
    <row r="30" spans="1:94" x14ac:dyDescent="0.2">
      <c r="A30" s="326" t="s">
        <v>4</v>
      </c>
      <c r="B30" s="390">
        <v>1.7</v>
      </c>
      <c r="C30" s="391">
        <v>1.6</v>
      </c>
      <c r="D30" s="391">
        <v>1.9</v>
      </c>
      <c r="E30" s="391">
        <v>1.1000000000000001</v>
      </c>
      <c r="BC30" s="369"/>
      <c r="BD30" s="369"/>
      <c r="BE30" s="369"/>
      <c r="BF30" s="360"/>
      <c r="BG30" s="360"/>
      <c r="BH30" s="360"/>
      <c r="BI30" s="360"/>
      <c r="BJ30" s="360"/>
      <c r="BK30" s="360"/>
      <c r="BL30" s="360"/>
      <c r="BM30" s="360"/>
      <c r="BN30" s="360"/>
      <c r="BO30" s="360"/>
      <c r="BP30" s="360"/>
      <c r="BQ30" s="360"/>
      <c r="BR30" s="360"/>
      <c r="BS30" s="360"/>
      <c r="BT30" s="360"/>
      <c r="BU30" s="360"/>
      <c r="BV30" s="360"/>
      <c r="BW30" s="360"/>
      <c r="BX30" s="360"/>
      <c r="BY30" s="360"/>
      <c r="BZ30" s="360"/>
      <c r="CA30" s="360"/>
      <c r="CB30" s="360"/>
      <c r="CC30" s="360"/>
      <c r="CD30" s="360"/>
      <c r="CE30" s="360"/>
      <c r="CF30" s="360"/>
      <c r="CG30" s="360"/>
      <c r="CH30" s="360"/>
      <c r="CI30" s="360"/>
      <c r="CJ30" s="360"/>
      <c r="CK30" s="360"/>
      <c r="CL30" s="360"/>
      <c r="CM30" s="360"/>
      <c r="CN30" s="360"/>
      <c r="CO30" s="360"/>
      <c r="CP30" s="360"/>
    </row>
    <row r="31" spans="1:94" x14ac:dyDescent="0.2">
      <c r="A31" s="324" t="s">
        <v>177</v>
      </c>
      <c r="B31" s="397">
        <v>0</v>
      </c>
      <c r="C31" s="398">
        <v>0</v>
      </c>
      <c r="D31" s="398">
        <v>0</v>
      </c>
      <c r="E31" s="398">
        <v>0</v>
      </c>
      <c r="BC31" s="369"/>
      <c r="BD31" s="369"/>
      <c r="BE31" s="369"/>
      <c r="BF31" s="360"/>
      <c r="BG31" s="360"/>
      <c r="BH31" s="360"/>
      <c r="BI31" s="360"/>
      <c r="BJ31" s="360"/>
      <c r="BK31" s="360"/>
      <c r="BL31" s="360"/>
      <c r="BM31" s="360"/>
      <c r="BN31" s="360"/>
      <c r="BO31" s="360"/>
      <c r="BP31" s="360"/>
      <c r="BQ31" s="360"/>
      <c r="BR31" s="360"/>
      <c r="BS31" s="360"/>
      <c r="BT31" s="360"/>
      <c r="BU31" s="360"/>
      <c r="BV31" s="360"/>
      <c r="BW31" s="360"/>
      <c r="BX31" s="360"/>
      <c r="BY31" s="360"/>
      <c r="BZ31" s="360"/>
      <c r="CA31" s="360"/>
      <c r="CB31" s="360"/>
      <c r="CC31" s="360"/>
      <c r="CD31" s="360"/>
      <c r="CE31" s="360"/>
      <c r="CF31" s="360"/>
      <c r="CG31" s="360"/>
      <c r="CH31" s="360"/>
      <c r="CI31" s="360"/>
      <c r="CJ31" s="360"/>
      <c r="CK31" s="360"/>
      <c r="CL31" s="360"/>
      <c r="CM31" s="360"/>
      <c r="CN31" s="360"/>
      <c r="CO31" s="360"/>
      <c r="CP31" s="360"/>
    </row>
    <row r="32" spans="1:94" ht="13.5" x14ac:dyDescent="0.25">
      <c r="A32" s="322" t="s">
        <v>9</v>
      </c>
      <c r="B32" s="390">
        <v>2.5999999999999996</v>
      </c>
      <c r="C32" s="391">
        <v>2.6999999999999997</v>
      </c>
      <c r="D32" s="391">
        <v>2.3000000000000003</v>
      </c>
      <c r="E32" s="391">
        <v>1.4</v>
      </c>
      <c r="BC32" s="369"/>
      <c r="BD32" s="369"/>
      <c r="BE32" s="369"/>
      <c r="BF32" s="360"/>
      <c r="BG32" s="360"/>
      <c r="BH32" s="360"/>
      <c r="BI32" s="360"/>
      <c r="BJ32" s="360"/>
      <c r="BK32" s="360"/>
      <c r="BL32" s="360"/>
      <c r="BM32" s="360"/>
      <c r="BN32" s="360"/>
      <c r="BO32" s="360"/>
      <c r="BP32" s="360"/>
      <c r="BQ32" s="360"/>
      <c r="BR32" s="360"/>
      <c r="BS32" s="360"/>
      <c r="BT32" s="360"/>
      <c r="BU32" s="360"/>
      <c r="BV32" s="360"/>
      <c r="BW32" s="360"/>
      <c r="BX32" s="360"/>
      <c r="BY32" s="360"/>
      <c r="BZ32" s="360"/>
      <c r="CA32" s="360"/>
      <c r="CB32" s="360"/>
      <c r="CC32" s="360"/>
      <c r="CD32" s="360"/>
      <c r="CE32" s="360"/>
      <c r="CF32" s="360"/>
      <c r="CG32" s="360"/>
      <c r="CH32" s="360"/>
      <c r="CI32" s="360"/>
      <c r="CJ32" s="360"/>
      <c r="CK32" s="360"/>
      <c r="CL32" s="360"/>
      <c r="CM32" s="360"/>
      <c r="CN32" s="360"/>
      <c r="CO32" s="360"/>
      <c r="CP32" s="360"/>
    </row>
    <row r="33" spans="1:94" x14ac:dyDescent="0.2">
      <c r="A33" s="151" t="s">
        <v>3</v>
      </c>
      <c r="B33" s="390">
        <v>0.3</v>
      </c>
      <c r="C33" s="399">
        <v>0.3</v>
      </c>
      <c r="D33" s="399">
        <v>0.1</v>
      </c>
      <c r="E33" s="399">
        <v>0.2</v>
      </c>
      <c r="BC33" s="369"/>
      <c r="BD33" s="369"/>
      <c r="BE33" s="369"/>
      <c r="BF33" s="360"/>
      <c r="BG33" s="360"/>
      <c r="BH33" s="360"/>
      <c r="BI33" s="360"/>
      <c r="BJ33" s="360"/>
      <c r="BK33" s="360"/>
      <c r="BL33" s="360"/>
      <c r="BM33" s="360"/>
      <c r="BN33" s="360"/>
      <c r="BO33" s="360"/>
      <c r="BP33" s="360"/>
      <c r="BQ33" s="360"/>
      <c r="BR33" s="360"/>
      <c r="BS33" s="360"/>
      <c r="BT33" s="360"/>
      <c r="BU33" s="360"/>
      <c r="BV33" s="360"/>
      <c r="BW33" s="360"/>
      <c r="BX33" s="360"/>
      <c r="BY33" s="360"/>
      <c r="BZ33" s="360"/>
      <c r="CA33" s="360"/>
      <c r="CB33" s="360"/>
      <c r="CC33" s="360"/>
      <c r="CD33" s="360"/>
      <c r="CE33" s="360"/>
      <c r="CF33" s="360"/>
      <c r="CG33" s="360"/>
      <c r="CH33" s="360"/>
      <c r="CI33" s="360"/>
      <c r="CJ33" s="360"/>
      <c r="CK33" s="360"/>
      <c r="CL33" s="360"/>
      <c r="CM33" s="360"/>
      <c r="CN33" s="360"/>
      <c r="CO33" s="360"/>
      <c r="CP33" s="360"/>
    </row>
    <row r="34" spans="1:94" x14ac:dyDescent="0.2">
      <c r="A34" s="326" t="s">
        <v>4</v>
      </c>
      <c r="B34" s="390">
        <v>2.2999999999999998</v>
      </c>
      <c r="C34" s="391">
        <v>2.4</v>
      </c>
      <c r="D34" s="391">
        <v>2.2000000000000002</v>
      </c>
      <c r="E34" s="391">
        <v>1.2</v>
      </c>
      <c r="BC34" s="369"/>
      <c r="BD34" s="369"/>
      <c r="BE34" s="369"/>
      <c r="BF34" s="360"/>
      <c r="BG34" s="360"/>
      <c r="BH34" s="360"/>
      <c r="BI34" s="360"/>
      <c r="BJ34" s="360"/>
      <c r="BK34" s="360"/>
      <c r="BL34" s="360"/>
      <c r="BM34" s="360"/>
      <c r="BN34" s="360"/>
      <c r="BO34" s="360"/>
      <c r="BP34" s="360"/>
      <c r="BQ34" s="360"/>
      <c r="BR34" s="360"/>
      <c r="BS34" s="360"/>
      <c r="BT34" s="360"/>
      <c r="BU34" s="360"/>
      <c r="BV34" s="360"/>
      <c r="BW34" s="360"/>
      <c r="BX34" s="360"/>
      <c r="BY34" s="360"/>
      <c r="BZ34" s="360"/>
      <c r="CA34" s="360"/>
      <c r="CB34" s="360"/>
      <c r="CC34" s="360"/>
      <c r="CD34" s="360"/>
      <c r="CE34" s="360"/>
      <c r="CF34" s="360"/>
      <c r="CG34" s="360"/>
      <c r="CH34" s="360"/>
      <c r="CI34" s="360"/>
      <c r="CJ34" s="360"/>
      <c r="CK34" s="360"/>
      <c r="CL34" s="360"/>
      <c r="CM34" s="360"/>
      <c r="CN34" s="360"/>
      <c r="CO34" s="360"/>
      <c r="CP34" s="360"/>
    </row>
    <row r="35" spans="1:94" x14ac:dyDescent="0.2">
      <c r="A35" s="328" t="s">
        <v>178</v>
      </c>
      <c r="B35" s="390">
        <v>0</v>
      </c>
      <c r="C35" s="391">
        <v>0</v>
      </c>
      <c r="D35" s="391">
        <v>0</v>
      </c>
      <c r="E35" s="391" t="s">
        <v>168</v>
      </c>
      <c r="BC35" s="369"/>
      <c r="BD35" s="369"/>
      <c r="BE35" s="369"/>
      <c r="BF35" s="360"/>
      <c r="BG35" s="360"/>
      <c r="BH35" s="360"/>
      <c r="BI35" s="360"/>
      <c r="BJ35" s="360"/>
      <c r="BK35" s="360"/>
      <c r="BL35" s="360"/>
      <c r="BM35" s="360"/>
      <c r="BN35" s="360"/>
      <c r="BO35" s="360"/>
      <c r="BP35" s="360"/>
      <c r="BQ35" s="360"/>
      <c r="BR35" s="360"/>
      <c r="BS35" s="360"/>
      <c r="BT35" s="360"/>
      <c r="BU35" s="360"/>
      <c r="BV35" s="360"/>
      <c r="BW35" s="360"/>
      <c r="BX35" s="360"/>
      <c r="BY35" s="360"/>
      <c r="BZ35" s="360"/>
      <c r="CA35" s="360"/>
      <c r="CB35" s="360"/>
      <c r="CC35" s="360"/>
      <c r="CD35" s="360"/>
      <c r="CE35" s="360"/>
      <c r="CF35" s="360"/>
      <c r="CG35" s="360"/>
      <c r="CH35" s="360"/>
      <c r="CI35" s="360"/>
      <c r="CJ35" s="360"/>
      <c r="CK35" s="360"/>
      <c r="CL35" s="360"/>
      <c r="CM35" s="360"/>
      <c r="CN35" s="360"/>
      <c r="CO35" s="360"/>
      <c r="CP35" s="360"/>
    </row>
    <row r="36" spans="1:94" ht="13.5" x14ac:dyDescent="0.25">
      <c r="A36" s="322" t="s">
        <v>179</v>
      </c>
      <c r="B36" s="390">
        <v>1.8</v>
      </c>
      <c r="C36" s="391">
        <v>1.6</v>
      </c>
      <c r="D36" s="391">
        <v>2.2999999999999998</v>
      </c>
      <c r="E36" s="391">
        <v>1.2</v>
      </c>
      <c r="BC36" s="369"/>
      <c r="BD36" s="369"/>
      <c r="BE36" s="369"/>
      <c r="BF36" s="360"/>
      <c r="BG36" s="360"/>
      <c r="BH36" s="360"/>
      <c r="BI36" s="360"/>
      <c r="BJ36" s="360"/>
      <c r="BK36" s="360"/>
      <c r="BL36" s="360"/>
      <c r="BM36" s="360"/>
      <c r="BN36" s="360"/>
      <c r="BO36" s="360"/>
      <c r="BP36" s="360"/>
      <c r="BQ36" s="360"/>
      <c r="BR36" s="360"/>
      <c r="BS36" s="360"/>
      <c r="BT36" s="360"/>
      <c r="BU36" s="360"/>
      <c r="BV36" s="360"/>
      <c r="BW36" s="360"/>
      <c r="BX36" s="360"/>
      <c r="BY36" s="360"/>
      <c r="BZ36" s="360"/>
      <c r="CA36" s="360"/>
      <c r="CB36" s="360"/>
      <c r="CC36" s="360"/>
      <c r="CD36" s="360"/>
      <c r="CE36" s="360"/>
      <c r="CF36" s="360"/>
      <c r="CG36" s="360"/>
      <c r="CH36" s="360"/>
      <c r="CI36" s="360"/>
      <c r="CJ36" s="360"/>
      <c r="CK36" s="360"/>
      <c r="CL36" s="360"/>
      <c r="CM36" s="360"/>
      <c r="CN36" s="360"/>
      <c r="CO36" s="360"/>
      <c r="CP36" s="360"/>
    </row>
    <row r="37" spans="1:94" x14ac:dyDescent="0.2">
      <c r="A37" s="326" t="s">
        <v>3</v>
      </c>
      <c r="B37" s="390">
        <v>1.1000000000000001</v>
      </c>
      <c r="C37" s="391">
        <v>1</v>
      </c>
      <c r="D37" s="391">
        <v>1.1000000000000001</v>
      </c>
      <c r="E37" s="391">
        <v>1</v>
      </c>
      <c r="BC37" s="369"/>
      <c r="BD37" s="369"/>
      <c r="BE37" s="369"/>
      <c r="BF37" s="360"/>
      <c r="BG37" s="360"/>
      <c r="BH37" s="360"/>
      <c r="BI37" s="360"/>
      <c r="BJ37" s="360"/>
      <c r="BK37" s="360"/>
      <c r="BL37" s="360"/>
      <c r="BM37" s="360"/>
      <c r="BN37" s="360"/>
      <c r="BO37" s="360"/>
      <c r="BP37" s="360"/>
      <c r="BQ37" s="360"/>
      <c r="BR37" s="360"/>
      <c r="BS37" s="360"/>
      <c r="BT37" s="360"/>
      <c r="BU37" s="360"/>
      <c r="BV37" s="360"/>
      <c r="BW37" s="360"/>
      <c r="BX37" s="360"/>
      <c r="BY37" s="360"/>
      <c r="BZ37" s="360"/>
      <c r="CA37" s="360"/>
      <c r="CB37" s="360"/>
      <c r="CC37" s="360"/>
      <c r="CD37" s="360"/>
      <c r="CE37" s="360"/>
      <c r="CF37" s="360"/>
      <c r="CG37" s="360"/>
      <c r="CH37" s="360"/>
      <c r="CI37" s="360"/>
      <c r="CJ37" s="360"/>
      <c r="CK37" s="360"/>
      <c r="CL37" s="360"/>
      <c r="CM37" s="360"/>
      <c r="CN37" s="360"/>
      <c r="CO37" s="360"/>
      <c r="CP37" s="360"/>
    </row>
    <row r="38" spans="1:94" x14ac:dyDescent="0.2">
      <c r="A38" s="151" t="s">
        <v>4</v>
      </c>
      <c r="B38" s="390">
        <v>0.7</v>
      </c>
      <c r="C38" s="399">
        <v>0.6</v>
      </c>
      <c r="D38" s="399">
        <v>1.2</v>
      </c>
      <c r="E38" s="399">
        <v>0.2</v>
      </c>
      <c r="BC38" s="369"/>
      <c r="BD38" s="369"/>
      <c r="BE38" s="369"/>
      <c r="BF38" s="360"/>
      <c r="BG38" s="360"/>
      <c r="BH38" s="360"/>
      <c r="BI38" s="360"/>
      <c r="BJ38" s="360"/>
      <c r="BK38" s="360"/>
      <c r="BL38" s="360"/>
      <c r="BM38" s="360"/>
      <c r="BN38" s="360"/>
      <c r="BO38" s="360"/>
      <c r="BP38" s="360"/>
      <c r="BQ38" s="360"/>
      <c r="BR38" s="360"/>
      <c r="BS38" s="360"/>
      <c r="BT38" s="360"/>
      <c r="BU38" s="360"/>
      <c r="BV38" s="360"/>
      <c r="BW38" s="360"/>
      <c r="BX38" s="360"/>
      <c r="BY38" s="360"/>
      <c r="BZ38" s="360"/>
      <c r="CA38" s="360"/>
      <c r="CB38" s="360"/>
      <c r="CC38" s="360"/>
      <c r="CD38" s="360"/>
      <c r="CE38" s="360"/>
      <c r="CF38" s="360"/>
      <c r="CG38" s="360"/>
      <c r="CH38" s="360"/>
      <c r="CI38" s="360"/>
      <c r="CJ38" s="360"/>
      <c r="CK38" s="360"/>
      <c r="CL38" s="360"/>
      <c r="CM38" s="360"/>
      <c r="CN38" s="360"/>
      <c r="CO38" s="360"/>
      <c r="CP38" s="360"/>
    </row>
    <row r="39" spans="1:94" ht="13.5" customHeight="1" x14ac:dyDescent="0.2">
      <c r="A39" s="331" t="s">
        <v>180</v>
      </c>
      <c r="B39" s="390">
        <v>0</v>
      </c>
      <c r="C39" s="391">
        <v>0</v>
      </c>
      <c r="D39" s="391">
        <v>0</v>
      </c>
      <c r="E39" s="391" t="s">
        <v>168</v>
      </c>
      <c r="BC39" s="369"/>
      <c r="BD39" s="369"/>
      <c r="BE39" s="369"/>
      <c r="BF39" s="360"/>
      <c r="BG39" s="360"/>
      <c r="BH39" s="360"/>
      <c r="BI39" s="360"/>
      <c r="BJ39" s="360"/>
      <c r="BK39" s="360"/>
      <c r="BL39" s="360"/>
      <c r="BM39" s="360"/>
      <c r="BN39" s="360"/>
      <c r="BO39" s="360"/>
      <c r="BP39" s="360"/>
      <c r="BQ39" s="360"/>
      <c r="BR39" s="360"/>
      <c r="BS39" s="360"/>
      <c r="BT39" s="360"/>
      <c r="BU39" s="360"/>
      <c r="BV39" s="360"/>
      <c r="BW39" s="360"/>
      <c r="BX39" s="360"/>
      <c r="BY39" s="360"/>
      <c r="BZ39" s="360"/>
      <c r="CA39" s="360"/>
      <c r="CB39" s="360"/>
      <c r="CC39" s="360"/>
      <c r="CD39" s="360"/>
      <c r="CE39" s="360"/>
      <c r="CF39" s="360"/>
      <c r="CG39" s="360"/>
      <c r="CH39" s="360"/>
      <c r="CI39" s="360"/>
      <c r="CJ39" s="360"/>
      <c r="CK39" s="360"/>
      <c r="CL39" s="360"/>
      <c r="CM39" s="360"/>
      <c r="CN39" s="360"/>
      <c r="CO39" s="360"/>
      <c r="CP39" s="360"/>
    </row>
    <row r="40" spans="1:94" ht="13.5" x14ac:dyDescent="0.25">
      <c r="A40" s="322" t="s">
        <v>181</v>
      </c>
      <c r="B40" s="390">
        <v>2.2000000000000002</v>
      </c>
      <c r="C40" s="399">
        <v>2</v>
      </c>
      <c r="D40" s="399">
        <v>2.8</v>
      </c>
      <c r="E40" s="399">
        <v>1.5</v>
      </c>
      <c r="BC40" s="369"/>
      <c r="BD40" s="369"/>
      <c r="BE40" s="369"/>
      <c r="BF40" s="360"/>
      <c r="BG40" s="360"/>
      <c r="BH40" s="360"/>
      <c r="BI40" s="360"/>
      <c r="BJ40" s="360"/>
      <c r="BK40" s="360"/>
      <c r="BL40" s="360"/>
      <c r="BM40" s="360"/>
      <c r="BN40" s="360"/>
      <c r="BO40" s="360"/>
      <c r="BP40" s="360"/>
      <c r="BQ40" s="360"/>
      <c r="BR40" s="360"/>
      <c r="BS40" s="360"/>
      <c r="BT40" s="360"/>
      <c r="BU40" s="360"/>
      <c r="BV40" s="360"/>
      <c r="BW40" s="360"/>
      <c r="BX40" s="360"/>
      <c r="BY40" s="360"/>
      <c r="BZ40" s="360"/>
      <c r="CA40" s="360"/>
      <c r="CB40" s="360"/>
      <c r="CC40" s="360"/>
      <c r="CD40" s="360"/>
      <c r="CE40" s="360"/>
      <c r="CF40" s="360"/>
      <c r="CG40" s="360"/>
      <c r="CH40" s="360"/>
      <c r="CI40" s="360"/>
      <c r="CJ40" s="360"/>
      <c r="CK40" s="360"/>
      <c r="CL40" s="360"/>
      <c r="CM40" s="360"/>
      <c r="CN40" s="360"/>
      <c r="CO40" s="360"/>
      <c r="CP40" s="360"/>
    </row>
    <row r="41" spans="1:94" ht="13.5" x14ac:dyDescent="0.2">
      <c r="A41" s="147" t="s">
        <v>111</v>
      </c>
      <c r="B41" s="390">
        <v>2.2999999999999998</v>
      </c>
      <c r="C41" s="391">
        <v>1.9</v>
      </c>
      <c r="D41" s="391">
        <v>3.5</v>
      </c>
      <c r="E41" s="391">
        <v>1.6</v>
      </c>
      <c r="BC41" s="369"/>
      <c r="BD41" s="369"/>
      <c r="BE41" s="369"/>
      <c r="BF41" s="360"/>
      <c r="BG41" s="360"/>
      <c r="BH41" s="360"/>
      <c r="BI41" s="360"/>
      <c r="BJ41" s="360"/>
      <c r="BK41" s="360"/>
      <c r="BL41" s="360"/>
      <c r="BM41" s="360"/>
      <c r="BN41" s="360"/>
      <c r="BO41" s="360"/>
      <c r="BP41" s="360"/>
      <c r="BQ41" s="360"/>
      <c r="BR41" s="360"/>
      <c r="BS41" s="360"/>
      <c r="BT41" s="360"/>
      <c r="BU41" s="360"/>
      <c r="BV41" s="360"/>
      <c r="BW41" s="360"/>
      <c r="BX41" s="360"/>
      <c r="BY41" s="360"/>
      <c r="BZ41" s="360"/>
      <c r="CA41" s="360"/>
      <c r="CB41" s="360"/>
      <c r="CC41" s="360"/>
      <c r="CD41" s="360"/>
      <c r="CE41" s="360"/>
      <c r="CF41" s="360"/>
      <c r="CG41" s="360"/>
      <c r="CH41" s="360"/>
      <c r="CI41" s="360"/>
      <c r="CJ41" s="360"/>
      <c r="CK41" s="360"/>
      <c r="CL41" s="360"/>
      <c r="CM41" s="360"/>
      <c r="CN41" s="360"/>
      <c r="CO41" s="360"/>
      <c r="CP41" s="360"/>
    </row>
    <row r="42" spans="1:94" x14ac:dyDescent="0.2">
      <c r="A42" s="151" t="s">
        <v>182</v>
      </c>
      <c r="B42" s="390"/>
      <c r="C42" s="391"/>
      <c r="D42" s="391"/>
      <c r="E42" s="391"/>
      <c r="BC42" s="369"/>
      <c r="BD42" s="369"/>
      <c r="BE42" s="369"/>
      <c r="BF42" s="360"/>
      <c r="BG42" s="360"/>
      <c r="BH42" s="360"/>
      <c r="BI42" s="360"/>
      <c r="BJ42" s="360"/>
      <c r="BK42" s="360"/>
      <c r="BL42" s="360"/>
      <c r="BM42" s="360"/>
      <c r="BN42" s="360"/>
      <c r="BO42" s="360"/>
      <c r="BP42" s="360"/>
      <c r="BQ42" s="360"/>
      <c r="BR42" s="360"/>
      <c r="BS42" s="360"/>
      <c r="BT42" s="360"/>
      <c r="BU42" s="360"/>
      <c r="BV42" s="360"/>
      <c r="BW42" s="360"/>
      <c r="BX42" s="360"/>
      <c r="BY42" s="360"/>
      <c r="BZ42" s="360"/>
      <c r="CA42" s="360"/>
      <c r="CB42" s="360"/>
      <c r="CC42" s="360"/>
      <c r="CD42" s="360"/>
      <c r="CE42" s="360"/>
      <c r="CF42" s="360"/>
      <c r="CG42" s="360"/>
      <c r="CH42" s="360"/>
      <c r="CI42" s="360"/>
      <c r="CJ42" s="360"/>
      <c r="CK42" s="360"/>
      <c r="CL42" s="360"/>
      <c r="CM42" s="360"/>
      <c r="CN42" s="360"/>
      <c r="CO42" s="360"/>
      <c r="CP42" s="360"/>
    </row>
    <row r="43" spans="1:94" x14ac:dyDescent="0.2">
      <c r="A43" s="328" t="s">
        <v>183</v>
      </c>
      <c r="B43" s="390">
        <v>1.6</v>
      </c>
      <c r="C43" s="391">
        <v>1.6</v>
      </c>
      <c r="D43" s="391">
        <v>1.9</v>
      </c>
      <c r="E43" s="391">
        <v>0.9</v>
      </c>
      <c r="BC43" s="369"/>
      <c r="BD43" s="369"/>
      <c r="BE43" s="369"/>
      <c r="BF43" s="360"/>
      <c r="BG43" s="360"/>
      <c r="BH43" s="360"/>
      <c r="BI43" s="360"/>
      <c r="BJ43" s="360"/>
      <c r="BK43" s="360"/>
      <c r="BL43" s="360"/>
      <c r="BM43" s="360"/>
      <c r="BN43" s="360"/>
      <c r="BO43" s="360"/>
      <c r="BP43" s="360"/>
      <c r="BQ43" s="360"/>
      <c r="BR43" s="360"/>
      <c r="BS43" s="360"/>
      <c r="BT43" s="360"/>
      <c r="BU43" s="360"/>
      <c r="BV43" s="360"/>
      <c r="BW43" s="360"/>
      <c r="BX43" s="360"/>
      <c r="BY43" s="360"/>
      <c r="BZ43" s="360"/>
      <c r="CA43" s="360"/>
      <c r="CB43" s="360"/>
      <c r="CC43" s="360"/>
      <c r="CD43" s="360"/>
      <c r="CE43" s="360"/>
      <c r="CF43" s="360"/>
      <c r="CG43" s="360"/>
      <c r="CH43" s="360"/>
      <c r="CI43" s="360"/>
      <c r="CJ43" s="360"/>
      <c r="CK43" s="360"/>
      <c r="CL43" s="360"/>
      <c r="CM43" s="360"/>
      <c r="CN43" s="360"/>
      <c r="CO43" s="360"/>
      <c r="CP43" s="360"/>
    </row>
    <row r="44" spans="1:94" ht="25.5" x14ac:dyDescent="0.2">
      <c r="A44" s="328" t="s">
        <v>146</v>
      </c>
      <c r="B44" s="390">
        <v>0.2</v>
      </c>
      <c r="C44" s="391">
        <v>0.1</v>
      </c>
      <c r="D44" s="391">
        <v>0.3</v>
      </c>
      <c r="E44" s="391">
        <v>0.6</v>
      </c>
      <c r="BC44" s="369"/>
      <c r="BD44" s="369"/>
      <c r="BE44" s="369"/>
      <c r="BF44" s="360"/>
      <c r="BG44" s="360"/>
      <c r="BH44" s="360"/>
      <c r="BI44" s="360"/>
      <c r="BJ44" s="360"/>
      <c r="BK44" s="360"/>
      <c r="BL44" s="360"/>
      <c r="BM44" s="360"/>
      <c r="BN44" s="360"/>
      <c r="BO44" s="360"/>
      <c r="BP44" s="360"/>
      <c r="BQ44" s="360"/>
      <c r="BR44" s="360"/>
      <c r="BS44" s="360"/>
      <c r="BT44" s="360"/>
      <c r="BU44" s="360"/>
      <c r="BV44" s="360"/>
      <c r="BW44" s="360"/>
      <c r="BX44" s="360"/>
      <c r="BY44" s="360"/>
      <c r="BZ44" s="360"/>
      <c r="CA44" s="360"/>
      <c r="CB44" s="360"/>
      <c r="CC44" s="360"/>
      <c r="CD44" s="360"/>
      <c r="CE44" s="360"/>
      <c r="CF44" s="360"/>
      <c r="CG44" s="360"/>
      <c r="CH44" s="360"/>
      <c r="CI44" s="360"/>
      <c r="CJ44" s="360"/>
      <c r="CK44" s="360"/>
      <c r="CL44" s="360"/>
      <c r="CM44" s="360"/>
      <c r="CN44" s="360"/>
      <c r="CO44" s="360"/>
      <c r="CP44" s="360"/>
    </row>
    <row r="45" spans="1:94" ht="25.5" x14ac:dyDescent="0.2">
      <c r="A45" s="328" t="s">
        <v>760</v>
      </c>
      <c r="B45" s="390">
        <v>0.1</v>
      </c>
      <c r="C45" s="399">
        <v>0</v>
      </c>
      <c r="D45" s="399">
        <v>0.2</v>
      </c>
      <c r="E45" s="399">
        <v>0.4</v>
      </c>
      <c r="BC45" s="369"/>
      <c r="BD45" s="369"/>
      <c r="BE45" s="369"/>
      <c r="BF45" s="360"/>
      <c r="BG45" s="360"/>
      <c r="BH45" s="360"/>
      <c r="BI45" s="360"/>
      <c r="BJ45" s="360"/>
      <c r="BK45" s="360"/>
      <c r="BL45" s="360"/>
      <c r="BM45" s="360"/>
      <c r="BN45" s="360"/>
      <c r="BO45" s="360"/>
      <c r="BP45" s="360"/>
      <c r="BQ45" s="360"/>
      <c r="BR45" s="360"/>
      <c r="BS45" s="360"/>
      <c r="BT45" s="360"/>
      <c r="BU45" s="360"/>
      <c r="BV45" s="360"/>
      <c r="BW45" s="360"/>
      <c r="BX45" s="360"/>
      <c r="BY45" s="360"/>
      <c r="BZ45" s="360"/>
      <c r="CA45" s="360"/>
      <c r="CB45" s="360"/>
      <c r="CC45" s="360"/>
      <c r="CD45" s="360"/>
      <c r="CE45" s="360"/>
      <c r="CF45" s="360"/>
      <c r="CG45" s="360"/>
      <c r="CH45" s="360"/>
      <c r="CI45" s="360"/>
      <c r="CJ45" s="360"/>
      <c r="CK45" s="360"/>
      <c r="CL45" s="360"/>
      <c r="CM45" s="360"/>
      <c r="CN45" s="360"/>
      <c r="CO45" s="360"/>
      <c r="CP45" s="360"/>
    </row>
    <row r="46" spans="1:94" ht="13.5" x14ac:dyDescent="0.2">
      <c r="A46" s="147" t="s">
        <v>112</v>
      </c>
      <c r="B46" s="390">
        <v>2.6</v>
      </c>
      <c r="C46" s="399">
        <v>2.7</v>
      </c>
      <c r="D46" s="399">
        <v>2.7</v>
      </c>
      <c r="E46" s="399">
        <v>1.7000000000000002</v>
      </c>
      <c r="BC46" s="369"/>
      <c r="BD46" s="369"/>
      <c r="BE46" s="369"/>
      <c r="BF46" s="360"/>
      <c r="BG46" s="360"/>
      <c r="BH46" s="360"/>
      <c r="BI46" s="360"/>
      <c r="BJ46" s="360"/>
      <c r="BK46" s="360"/>
      <c r="BL46" s="360"/>
      <c r="BM46" s="360"/>
      <c r="BN46" s="360"/>
      <c r="BO46" s="360"/>
      <c r="BP46" s="360"/>
      <c r="BQ46" s="360"/>
      <c r="BR46" s="360"/>
      <c r="BS46" s="360"/>
      <c r="BT46" s="360"/>
      <c r="BU46" s="360"/>
      <c r="BV46" s="360"/>
      <c r="BW46" s="360"/>
      <c r="BX46" s="360"/>
      <c r="BY46" s="360"/>
      <c r="BZ46" s="360"/>
      <c r="CA46" s="360"/>
      <c r="CB46" s="360"/>
      <c r="CC46" s="360"/>
      <c r="CD46" s="360"/>
      <c r="CE46" s="360"/>
      <c r="CF46" s="360"/>
      <c r="CG46" s="360"/>
      <c r="CH46" s="360"/>
      <c r="CI46" s="360"/>
      <c r="CJ46" s="360"/>
      <c r="CK46" s="360"/>
      <c r="CL46" s="360"/>
      <c r="CM46" s="360"/>
      <c r="CN46" s="360"/>
      <c r="CO46" s="360"/>
      <c r="CP46" s="360"/>
    </row>
    <row r="47" spans="1:94" x14ac:dyDescent="0.2">
      <c r="A47" s="326" t="s">
        <v>3</v>
      </c>
      <c r="B47" s="390">
        <v>1.6</v>
      </c>
      <c r="C47" s="391">
        <v>1.8</v>
      </c>
      <c r="D47" s="391">
        <v>1.5</v>
      </c>
      <c r="E47" s="399">
        <v>1.1000000000000001</v>
      </c>
      <c r="BC47" s="369"/>
      <c r="BD47" s="369"/>
      <c r="BE47" s="369"/>
      <c r="BF47" s="360"/>
      <c r="BG47" s="360"/>
      <c r="BH47" s="360"/>
      <c r="BI47" s="360"/>
      <c r="BJ47" s="360"/>
      <c r="BK47" s="360"/>
      <c r="BL47" s="360"/>
      <c r="BM47" s="360"/>
      <c r="BN47" s="360"/>
      <c r="BO47" s="360"/>
      <c r="BP47" s="360"/>
      <c r="BQ47" s="360"/>
      <c r="BR47" s="360"/>
      <c r="BS47" s="360"/>
      <c r="BT47" s="360"/>
      <c r="BU47" s="360"/>
      <c r="BV47" s="360"/>
      <c r="BW47" s="360"/>
      <c r="BX47" s="360"/>
      <c r="BY47" s="360"/>
      <c r="BZ47" s="360"/>
      <c r="CA47" s="360"/>
      <c r="CB47" s="360"/>
      <c r="CC47" s="360"/>
      <c r="CD47" s="360"/>
      <c r="CE47" s="360"/>
      <c r="CF47" s="360"/>
      <c r="CG47" s="360"/>
      <c r="CH47" s="360"/>
      <c r="CI47" s="360"/>
      <c r="CJ47" s="360"/>
      <c r="CK47" s="360"/>
      <c r="CL47" s="360"/>
      <c r="CM47" s="360"/>
      <c r="CN47" s="360"/>
      <c r="CO47" s="360"/>
      <c r="CP47" s="360"/>
    </row>
    <row r="48" spans="1:94" x14ac:dyDescent="0.2">
      <c r="A48" s="326" t="s">
        <v>4</v>
      </c>
      <c r="B48" s="390">
        <v>1</v>
      </c>
      <c r="C48" s="399">
        <v>0.9</v>
      </c>
      <c r="D48" s="399">
        <v>1.2</v>
      </c>
      <c r="E48" s="399">
        <v>0.6</v>
      </c>
      <c r="BC48" s="369"/>
      <c r="BD48" s="369"/>
      <c r="BE48" s="369"/>
      <c r="BF48" s="360"/>
      <c r="BG48" s="360"/>
      <c r="BH48" s="360"/>
      <c r="BI48" s="360"/>
      <c r="BJ48" s="360"/>
      <c r="BK48" s="360"/>
      <c r="BL48" s="360"/>
      <c r="BM48" s="360"/>
      <c r="BN48" s="360"/>
      <c r="BO48" s="360"/>
      <c r="BP48" s="360"/>
      <c r="BQ48" s="360"/>
      <c r="BR48" s="360"/>
      <c r="BS48" s="360"/>
      <c r="BT48" s="360"/>
      <c r="BU48" s="360"/>
      <c r="BV48" s="360"/>
      <c r="BW48" s="360"/>
      <c r="BX48" s="360"/>
      <c r="BY48" s="360"/>
      <c r="BZ48" s="360"/>
      <c r="CA48" s="360"/>
      <c r="CB48" s="360"/>
      <c r="CC48" s="360"/>
      <c r="CD48" s="360"/>
      <c r="CE48" s="360"/>
      <c r="CF48" s="360"/>
      <c r="CG48" s="360"/>
      <c r="CH48" s="360"/>
      <c r="CI48" s="360"/>
      <c r="CJ48" s="360"/>
      <c r="CK48" s="360"/>
      <c r="CL48" s="360"/>
      <c r="CM48" s="360"/>
      <c r="CN48" s="360"/>
      <c r="CO48" s="360"/>
      <c r="CP48" s="360"/>
    </row>
    <row r="49" spans="1:94" ht="14.25" x14ac:dyDescent="0.2">
      <c r="A49" s="332" t="s">
        <v>184</v>
      </c>
      <c r="B49" s="400">
        <v>96.399999999999963</v>
      </c>
      <c r="C49" s="401">
        <v>97.1</v>
      </c>
      <c r="D49" s="401">
        <v>94.40000000000002</v>
      </c>
      <c r="E49" s="401">
        <v>97.199999999999989</v>
      </c>
      <c r="BC49" s="369"/>
      <c r="BD49" s="369"/>
      <c r="BE49" s="369"/>
      <c r="BF49" s="360"/>
      <c r="BG49" s="360"/>
      <c r="BH49" s="360"/>
      <c r="BI49" s="360"/>
      <c r="BJ49" s="360"/>
      <c r="BK49" s="360"/>
      <c r="BL49" s="360"/>
      <c r="BM49" s="360"/>
      <c r="BN49" s="360"/>
      <c r="BO49" s="360"/>
      <c r="BP49" s="360"/>
      <c r="BQ49" s="360"/>
      <c r="BR49" s="360"/>
      <c r="BS49" s="360"/>
      <c r="BT49" s="360"/>
      <c r="BU49" s="360"/>
      <c r="BV49" s="360"/>
      <c r="BW49" s="360"/>
      <c r="BX49" s="360"/>
      <c r="BY49" s="360"/>
      <c r="BZ49" s="360"/>
      <c r="CA49" s="360"/>
      <c r="CB49" s="360"/>
      <c r="CC49" s="360"/>
      <c r="CD49" s="360"/>
      <c r="CE49" s="360"/>
      <c r="CF49" s="360"/>
      <c r="CG49" s="360"/>
      <c r="CH49" s="360"/>
      <c r="CI49" s="360"/>
      <c r="CJ49" s="360"/>
      <c r="CK49" s="360"/>
      <c r="CL49" s="360"/>
      <c r="CM49" s="360"/>
      <c r="CN49" s="360"/>
      <c r="CO49" s="360"/>
      <c r="CP49" s="360"/>
    </row>
    <row r="50" spans="1:94" ht="13.5" x14ac:dyDescent="0.25">
      <c r="A50" s="322" t="s">
        <v>185</v>
      </c>
      <c r="B50" s="390"/>
      <c r="C50" s="391"/>
      <c r="D50" s="391"/>
      <c r="E50" s="391"/>
      <c r="BC50" s="369"/>
      <c r="BD50" s="369"/>
      <c r="BE50" s="369"/>
      <c r="BF50" s="360"/>
      <c r="BG50" s="360"/>
      <c r="BH50" s="360"/>
      <c r="BI50" s="360"/>
      <c r="BJ50" s="360"/>
      <c r="BK50" s="360"/>
      <c r="BL50" s="360"/>
      <c r="BM50" s="360"/>
      <c r="BN50" s="360"/>
      <c r="BO50" s="360"/>
      <c r="BP50" s="360"/>
      <c r="BQ50" s="360"/>
      <c r="BR50" s="360"/>
      <c r="BS50" s="360"/>
      <c r="BT50" s="360"/>
      <c r="BU50" s="360"/>
      <c r="BV50" s="360"/>
      <c r="BW50" s="360"/>
      <c r="BX50" s="360"/>
      <c r="BY50" s="360"/>
      <c r="BZ50" s="360"/>
      <c r="CA50" s="360"/>
      <c r="CB50" s="360"/>
      <c r="CC50" s="360"/>
      <c r="CD50" s="360"/>
      <c r="CE50" s="360"/>
      <c r="CF50" s="360"/>
      <c r="CG50" s="360"/>
      <c r="CH50" s="360"/>
      <c r="CI50" s="360"/>
      <c r="CJ50" s="360"/>
      <c r="CK50" s="360"/>
      <c r="CL50" s="360"/>
      <c r="CM50" s="360"/>
      <c r="CN50" s="360"/>
      <c r="CO50" s="360"/>
      <c r="CP50" s="360"/>
    </row>
    <row r="51" spans="1:94" x14ac:dyDescent="0.2">
      <c r="A51" s="336" t="s">
        <v>186</v>
      </c>
      <c r="B51" s="390">
        <v>55.399999999999991</v>
      </c>
      <c r="C51" s="391">
        <v>56.79999999999999</v>
      </c>
      <c r="D51" s="391">
        <v>50.000000000000007</v>
      </c>
      <c r="E51" s="391">
        <v>65.699999999999989</v>
      </c>
      <c r="BC51" s="369"/>
      <c r="BD51" s="369"/>
      <c r="BE51" s="369"/>
      <c r="BF51" s="360"/>
      <c r="BG51" s="360"/>
      <c r="BH51" s="360"/>
      <c r="BI51" s="360"/>
      <c r="BJ51" s="360"/>
      <c r="BK51" s="360"/>
      <c r="BL51" s="360"/>
      <c r="BM51" s="360"/>
      <c r="BN51" s="360"/>
      <c r="BO51" s="360"/>
      <c r="BP51" s="360"/>
      <c r="BQ51" s="360"/>
      <c r="BR51" s="360"/>
      <c r="BS51" s="360"/>
      <c r="BT51" s="360"/>
      <c r="BU51" s="360"/>
      <c r="BV51" s="360"/>
      <c r="BW51" s="360"/>
      <c r="BX51" s="360"/>
      <c r="BY51" s="360"/>
      <c r="BZ51" s="360"/>
      <c r="CA51" s="360"/>
      <c r="CB51" s="360"/>
      <c r="CC51" s="360"/>
      <c r="CD51" s="360"/>
      <c r="CE51" s="360"/>
      <c r="CF51" s="360"/>
      <c r="CG51" s="360"/>
      <c r="CH51" s="360"/>
      <c r="CI51" s="360"/>
      <c r="CJ51" s="360"/>
      <c r="CK51" s="360"/>
      <c r="CL51" s="360"/>
      <c r="CM51" s="360"/>
      <c r="CN51" s="360"/>
      <c r="CO51" s="360"/>
      <c r="CP51" s="360"/>
    </row>
    <row r="52" spans="1:94" x14ac:dyDescent="0.2">
      <c r="A52" s="326" t="s">
        <v>187</v>
      </c>
      <c r="B52" s="390">
        <v>23.700000000000003</v>
      </c>
      <c r="C52" s="399">
        <v>23.3</v>
      </c>
      <c r="D52" s="399">
        <v>25.400000000000002</v>
      </c>
      <c r="E52" s="399">
        <v>21.200000000000003</v>
      </c>
      <c r="BC52" s="369"/>
      <c r="BD52" s="369"/>
      <c r="BE52" s="369"/>
      <c r="BF52" s="360"/>
      <c r="BG52" s="360"/>
      <c r="BH52" s="360"/>
      <c r="BI52" s="360"/>
      <c r="BJ52" s="360"/>
      <c r="BK52" s="360"/>
      <c r="BL52" s="360"/>
      <c r="BM52" s="360"/>
      <c r="BN52" s="360"/>
      <c r="BO52" s="360"/>
      <c r="BP52" s="360"/>
      <c r="BQ52" s="360"/>
      <c r="BR52" s="360"/>
      <c r="BS52" s="360"/>
      <c r="BT52" s="360"/>
      <c r="BU52" s="360"/>
      <c r="BV52" s="360"/>
      <c r="BW52" s="360"/>
      <c r="BX52" s="360"/>
      <c r="BY52" s="360"/>
      <c r="BZ52" s="360"/>
      <c r="CA52" s="360"/>
      <c r="CB52" s="360"/>
      <c r="CC52" s="360"/>
      <c r="CD52" s="360"/>
      <c r="CE52" s="360"/>
      <c r="CF52" s="360"/>
      <c r="CG52" s="360"/>
      <c r="CH52" s="360"/>
      <c r="CI52" s="360"/>
      <c r="CJ52" s="360"/>
      <c r="CK52" s="360"/>
      <c r="CL52" s="360"/>
      <c r="CM52" s="360"/>
      <c r="CN52" s="360"/>
      <c r="CO52" s="360"/>
      <c r="CP52" s="360"/>
    </row>
    <row r="53" spans="1:94" x14ac:dyDescent="0.2">
      <c r="A53" s="151" t="s">
        <v>188</v>
      </c>
      <c r="B53" s="390">
        <v>17.299999999999997</v>
      </c>
      <c r="C53" s="391">
        <v>17</v>
      </c>
      <c r="D53" s="391">
        <v>19</v>
      </c>
      <c r="E53" s="391">
        <v>10.299999999999999</v>
      </c>
      <c r="BC53" s="369"/>
      <c r="BD53" s="369"/>
      <c r="BE53" s="369"/>
      <c r="BF53" s="360"/>
      <c r="BG53" s="360"/>
      <c r="BH53" s="360"/>
      <c r="BI53" s="360"/>
      <c r="BJ53" s="360"/>
      <c r="BK53" s="360"/>
      <c r="BL53" s="360"/>
      <c r="BM53" s="360"/>
      <c r="BN53" s="360"/>
      <c r="BO53" s="360"/>
      <c r="BP53" s="360"/>
      <c r="BQ53" s="360"/>
      <c r="BR53" s="360"/>
      <c r="BS53" s="360"/>
      <c r="BT53" s="360"/>
      <c r="BU53" s="360"/>
      <c r="BV53" s="360"/>
      <c r="BW53" s="360"/>
      <c r="BX53" s="360"/>
      <c r="BY53" s="360"/>
      <c r="BZ53" s="360"/>
      <c r="CA53" s="360"/>
      <c r="CB53" s="360"/>
      <c r="CC53" s="360"/>
      <c r="CD53" s="360"/>
      <c r="CE53" s="360"/>
      <c r="CF53" s="360"/>
      <c r="CG53" s="360"/>
      <c r="CH53" s="360"/>
      <c r="CI53" s="360"/>
      <c r="CJ53" s="360"/>
      <c r="CK53" s="360"/>
      <c r="CL53" s="360"/>
      <c r="CM53" s="360"/>
      <c r="CN53" s="360"/>
      <c r="CO53" s="360"/>
      <c r="CP53" s="360"/>
    </row>
    <row r="54" spans="1:94" ht="25.5" x14ac:dyDescent="0.2">
      <c r="A54" s="323" t="s">
        <v>16</v>
      </c>
      <c r="B54" s="390">
        <v>56.999999999999993</v>
      </c>
      <c r="C54" s="391">
        <v>58.399999999999991</v>
      </c>
      <c r="D54" s="391">
        <v>51.900000000000006</v>
      </c>
      <c r="E54" s="391">
        <v>66.599999999999994</v>
      </c>
      <c r="BC54" s="369"/>
      <c r="BD54" s="369"/>
      <c r="BE54" s="369"/>
      <c r="BF54" s="360"/>
      <c r="BG54" s="360"/>
      <c r="BH54" s="360"/>
      <c r="BI54" s="360"/>
      <c r="BJ54" s="360"/>
      <c r="BK54" s="360"/>
      <c r="BL54" s="360"/>
      <c r="BM54" s="360"/>
      <c r="BN54" s="360"/>
      <c r="BO54" s="360"/>
      <c r="BP54" s="360"/>
      <c r="BQ54" s="360"/>
      <c r="BR54" s="360"/>
      <c r="BS54" s="360"/>
      <c r="BT54" s="360"/>
      <c r="BU54" s="360"/>
      <c r="BV54" s="360"/>
      <c r="BW54" s="360"/>
      <c r="BX54" s="360"/>
      <c r="BY54" s="360"/>
      <c r="BZ54" s="360"/>
      <c r="CA54" s="360"/>
      <c r="CB54" s="360"/>
      <c r="CC54" s="360"/>
      <c r="CD54" s="360"/>
      <c r="CE54" s="360"/>
      <c r="CF54" s="360"/>
      <c r="CG54" s="360"/>
      <c r="CH54" s="360"/>
      <c r="CI54" s="360"/>
      <c r="CJ54" s="360"/>
      <c r="CK54" s="360"/>
      <c r="CL54" s="360"/>
      <c r="CM54" s="360"/>
      <c r="CN54" s="360"/>
      <c r="CO54" s="360"/>
      <c r="CP54" s="360"/>
    </row>
    <row r="55" spans="1:94" ht="14.25" x14ac:dyDescent="0.2">
      <c r="A55" s="332" t="s">
        <v>189</v>
      </c>
      <c r="B55" s="402">
        <v>3.6000000000000005</v>
      </c>
      <c r="C55" s="402">
        <v>2.9</v>
      </c>
      <c r="D55" s="402">
        <v>5.6</v>
      </c>
      <c r="E55" s="402">
        <v>2.8</v>
      </c>
      <c r="BC55" s="369"/>
      <c r="BD55" s="369"/>
      <c r="BE55" s="369"/>
      <c r="BF55" s="360"/>
      <c r="BG55" s="360"/>
      <c r="BH55" s="360"/>
      <c r="BI55" s="360"/>
      <c r="BJ55" s="360"/>
      <c r="BK55" s="360"/>
      <c r="BL55" s="360"/>
      <c r="BM55" s="360"/>
      <c r="BN55" s="360"/>
      <c r="BO55" s="360"/>
      <c r="BP55" s="360"/>
      <c r="BQ55" s="360"/>
      <c r="BR55" s="360"/>
      <c r="BS55" s="360"/>
      <c r="BT55" s="360"/>
      <c r="BU55" s="360"/>
      <c r="BV55" s="360"/>
      <c r="BW55" s="360"/>
      <c r="BX55" s="360"/>
      <c r="BY55" s="360"/>
      <c r="BZ55" s="360"/>
      <c r="CA55" s="360"/>
      <c r="CB55" s="360"/>
      <c r="CC55" s="360"/>
      <c r="CD55" s="360"/>
      <c r="CE55" s="360"/>
      <c r="CF55" s="360"/>
      <c r="CG55" s="360"/>
      <c r="CH55" s="360"/>
      <c r="CI55" s="360"/>
      <c r="CJ55" s="360"/>
      <c r="CK55" s="360"/>
      <c r="CL55" s="360"/>
      <c r="CM55" s="360"/>
      <c r="CN55" s="360"/>
    </row>
    <row r="56" spans="1:94" x14ac:dyDescent="0.2">
      <c r="A56" s="339" t="s">
        <v>190</v>
      </c>
      <c r="B56" s="403">
        <v>1.2000000000000002</v>
      </c>
      <c r="C56" s="403">
        <v>1</v>
      </c>
      <c r="D56" s="403">
        <v>1.2</v>
      </c>
      <c r="E56" s="403">
        <v>1.4</v>
      </c>
      <c r="BC56" s="369"/>
      <c r="BD56" s="369"/>
      <c r="BE56" s="369"/>
      <c r="BF56" s="360"/>
      <c r="BG56" s="360"/>
      <c r="BH56" s="360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</row>
    <row r="57" spans="1:94" ht="25.5" x14ac:dyDescent="0.2">
      <c r="A57" s="342" t="s">
        <v>191</v>
      </c>
      <c r="B57" s="404">
        <v>1.7</v>
      </c>
      <c r="C57" s="405">
        <v>1.5</v>
      </c>
      <c r="D57" s="405">
        <v>2.8</v>
      </c>
      <c r="E57" s="405">
        <v>0.2</v>
      </c>
      <c r="BC57" s="369"/>
      <c r="BD57" s="369"/>
      <c r="BE57" s="369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</row>
    <row r="58" spans="1:94" x14ac:dyDescent="0.2">
      <c r="A58" s="342" t="s">
        <v>192</v>
      </c>
      <c r="B58" s="406">
        <v>0.7</v>
      </c>
      <c r="C58" s="407">
        <v>0.4</v>
      </c>
      <c r="D58" s="407">
        <v>1.6</v>
      </c>
      <c r="E58" s="407">
        <v>1.2</v>
      </c>
      <c r="BC58" s="369"/>
      <c r="BD58" s="369"/>
      <c r="BE58" s="369"/>
      <c r="BF58" s="360"/>
      <c r="BG58" s="360"/>
      <c r="BH58" s="360"/>
      <c r="BI58" s="360"/>
      <c r="BJ58" s="360"/>
      <c r="BK58" s="360"/>
      <c r="BL58" s="360"/>
      <c r="BM58" s="360"/>
      <c r="BN58" s="360"/>
      <c r="BO58" s="360"/>
      <c r="BP58" s="360"/>
      <c r="BQ58" s="360"/>
      <c r="BR58" s="360"/>
      <c r="BS58" s="360"/>
      <c r="BT58" s="360"/>
      <c r="BU58" s="360"/>
      <c r="BV58" s="360"/>
      <c r="BW58" s="360"/>
      <c r="BX58" s="360"/>
      <c r="BY58" s="360"/>
      <c r="BZ58" s="360"/>
      <c r="CA58" s="360"/>
      <c r="CB58" s="360"/>
      <c r="CC58" s="360"/>
      <c r="CD58" s="360"/>
      <c r="CE58" s="360"/>
      <c r="CF58" s="360"/>
      <c r="CG58" s="360"/>
      <c r="CH58" s="360"/>
      <c r="CI58" s="360"/>
      <c r="CJ58" s="360"/>
      <c r="CK58" s="360"/>
      <c r="CL58" s="360"/>
      <c r="CM58" s="360"/>
      <c r="CN58" s="360"/>
    </row>
    <row r="59" spans="1:94" ht="15.75" x14ac:dyDescent="0.25">
      <c r="A59" s="345" t="s">
        <v>193</v>
      </c>
      <c r="B59" s="173">
        <v>99.999999999999957</v>
      </c>
      <c r="C59" s="173">
        <v>100</v>
      </c>
      <c r="D59" s="173">
        <v>100.00000000000001</v>
      </c>
      <c r="E59" s="173">
        <v>99.999999999999986</v>
      </c>
      <c r="BC59" s="369"/>
      <c r="BD59" s="369"/>
      <c r="BE59" s="369"/>
      <c r="BF59" s="360"/>
      <c r="BG59" s="360"/>
      <c r="BH59" s="360"/>
      <c r="BI59" s="360"/>
      <c r="BJ59" s="360"/>
      <c r="BK59" s="360"/>
      <c r="BL59" s="360"/>
      <c r="BM59" s="360"/>
      <c r="BN59" s="360"/>
      <c r="BO59" s="360"/>
      <c r="BP59" s="360"/>
      <c r="BQ59" s="360"/>
      <c r="BR59" s="360"/>
      <c r="BS59" s="360"/>
      <c r="BT59" s="360"/>
      <c r="BU59" s="360"/>
      <c r="BV59" s="360"/>
      <c r="BW59" s="360"/>
      <c r="BX59" s="360"/>
      <c r="BY59" s="360"/>
      <c r="BZ59" s="360"/>
      <c r="CA59" s="360"/>
      <c r="CB59" s="360"/>
      <c r="CC59" s="360"/>
      <c r="CD59" s="360"/>
      <c r="CE59" s="360"/>
      <c r="CF59" s="360"/>
      <c r="CG59" s="360"/>
      <c r="CH59" s="360"/>
      <c r="CI59" s="360"/>
      <c r="CJ59" s="360"/>
      <c r="CK59" s="360"/>
      <c r="CL59" s="360"/>
      <c r="CM59" s="360"/>
      <c r="CN59" s="360"/>
    </row>
    <row r="60" spans="1:94" x14ac:dyDescent="0.2">
      <c r="A60" s="355"/>
      <c r="B60" s="355"/>
      <c r="C60" s="355"/>
      <c r="D60" s="355"/>
      <c r="E60" s="355"/>
      <c r="BC60" s="386"/>
      <c r="BD60" s="386"/>
      <c r="BE60" s="386"/>
    </row>
    <row r="61" spans="1:94" x14ac:dyDescent="0.2">
      <c r="A61" s="358"/>
      <c r="D61" s="169"/>
      <c r="E61" s="169"/>
    </row>
    <row r="62" spans="1:94" x14ac:dyDescent="0.2">
      <c r="A62" s="358"/>
      <c r="D62" s="169"/>
      <c r="E62" s="169"/>
    </row>
    <row r="63" spans="1:94" x14ac:dyDescent="0.2">
      <c r="A63" s="358"/>
      <c r="D63" s="169"/>
      <c r="E63" s="169"/>
    </row>
    <row r="64" spans="1:94" x14ac:dyDescent="0.2">
      <c r="A64" s="358"/>
      <c r="D64" s="169"/>
      <c r="E64" s="169"/>
    </row>
    <row r="65" spans="1:5" x14ac:dyDescent="0.2">
      <c r="A65" s="358"/>
      <c r="D65" s="169"/>
      <c r="E65" s="169"/>
    </row>
    <row r="66" spans="1:5" x14ac:dyDescent="0.2">
      <c r="A66" s="358"/>
      <c r="D66" s="169"/>
      <c r="E66" s="169"/>
    </row>
    <row r="67" spans="1:5" x14ac:dyDescent="0.2">
      <c r="A67" s="358"/>
      <c r="D67" s="169"/>
      <c r="E67" s="169"/>
    </row>
    <row r="68" spans="1:5" x14ac:dyDescent="0.2">
      <c r="A68" s="358"/>
      <c r="D68" s="169"/>
      <c r="E68" s="169"/>
    </row>
    <row r="69" spans="1:5" x14ac:dyDescent="0.2">
      <c r="A69" s="358"/>
      <c r="D69" s="169"/>
      <c r="E69" s="169"/>
    </row>
    <row r="70" spans="1:5" x14ac:dyDescent="0.2">
      <c r="A70" s="358"/>
      <c r="D70" s="169"/>
      <c r="E70" s="169"/>
    </row>
    <row r="71" spans="1:5" x14ac:dyDescent="0.2">
      <c r="A71" s="358"/>
      <c r="D71" s="169"/>
      <c r="E71" s="169"/>
    </row>
    <row r="72" spans="1:5" x14ac:dyDescent="0.2">
      <c r="A72" s="358"/>
      <c r="D72" s="169"/>
      <c r="E72" s="169"/>
    </row>
    <row r="73" spans="1:5" x14ac:dyDescent="0.2">
      <c r="D73" s="169"/>
      <c r="E73" s="169"/>
    </row>
    <row r="74" spans="1:5" x14ac:dyDescent="0.2"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4" priority="1" operator="lessThan">
      <formula>100</formula>
    </cfRule>
    <cfRule type="cellIs" dxfId="83" priority="2" operator="greaterThan">
      <formula>100</formula>
    </cfRule>
    <cfRule type="cellIs" dxfId="82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27"/>
  <sheetViews>
    <sheetView showGridLines="0" topLeftCell="A33" zoomScaleNormal="100" zoomScaleSheetLayoutView="75" workbookViewId="0">
      <selection activeCell="C26" sqref="C26"/>
    </sheetView>
  </sheetViews>
  <sheetFormatPr defaultRowHeight="12.75" x14ac:dyDescent="0.2"/>
  <cols>
    <col min="1" max="1" width="46.7109375" style="133" customWidth="1"/>
    <col min="2" max="2" width="13.140625" style="133" customWidth="1"/>
    <col min="3" max="5" width="13.42578125" style="133" customWidth="1"/>
    <col min="6" max="7" width="13.7109375" style="358" bestFit="1" customWidth="1"/>
    <col min="8" max="8" width="4.7109375" style="358" customWidth="1"/>
    <col min="9" max="35" width="1.7109375" style="358" customWidth="1"/>
    <col min="36" max="36" width="52.42578125" style="358" customWidth="1"/>
    <col min="37" max="37" width="17.5703125" style="358" customWidth="1"/>
    <col min="38" max="38" width="10.85546875" style="358" customWidth="1"/>
    <col min="39" max="39" width="13.28515625" style="358" customWidth="1"/>
    <col min="40" max="40" width="10.85546875" style="358" customWidth="1"/>
    <col min="41" max="41" width="17.7109375" style="358" customWidth="1"/>
    <col min="42" max="42" width="10.85546875" style="358" customWidth="1"/>
    <col min="43" max="43" width="16.140625" style="358" customWidth="1"/>
    <col min="44" max="44" width="10.85546875" style="358" customWidth="1"/>
    <col min="45" max="45" width="13.28515625" style="358" customWidth="1"/>
    <col min="46" max="46" width="13.140625" style="358" bestFit="1" customWidth="1"/>
    <col min="47" max="47" width="14.140625" style="358" customWidth="1"/>
    <col min="48" max="48" width="12.140625" style="358" bestFit="1" customWidth="1"/>
    <col min="49" max="49" width="14.42578125" style="358" customWidth="1"/>
    <col min="50" max="50" width="12.140625" style="358" bestFit="1" customWidth="1"/>
    <col min="51" max="51" width="18.7109375" style="358" bestFit="1" customWidth="1"/>
    <col min="52" max="52" width="12.140625" style="358" bestFit="1" customWidth="1"/>
    <col min="53" max="53" width="17.7109375" style="358" bestFit="1" customWidth="1"/>
    <col min="54" max="54" width="12.140625" style="358" bestFit="1" customWidth="1"/>
    <col min="55" max="55" width="18.7109375" style="133" bestFit="1" customWidth="1"/>
    <col min="56" max="56" width="12.140625" style="136" bestFit="1" customWidth="1"/>
    <col min="57" max="57" width="17.7109375" style="133" bestFit="1" customWidth="1"/>
    <col min="58" max="58" width="12.140625" style="358" bestFit="1" customWidth="1"/>
    <col min="59" max="59" width="18.7109375" style="358" bestFit="1" customWidth="1"/>
    <col min="60" max="60" width="12.140625" style="358" bestFit="1" customWidth="1"/>
    <col min="61" max="61" width="18.7109375" style="358" bestFit="1" customWidth="1"/>
    <col min="62" max="62" width="12.140625" style="358" bestFit="1" customWidth="1"/>
    <col min="63" max="63" width="17.7109375" style="358" bestFit="1" customWidth="1"/>
    <col min="64" max="64" width="12.140625" style="358" bestFit="1" customWidth="1"/>
    <col min="65" max="65" width="18.7109375" style="358" bestFit="1" customWidth="1"/>
    <col min="66" max="66" width="12.140625" style="358" bestFit="1" customWidth="1"/>
    <col min="67" max="67" width="17.7109375" style="358" bestFit="1" customWidth="1"/>
    <col min="68" max="68" width="12.140625" style="358" bestFit="1" customWidth="1"/>
    <col min="69" max="69" width="17.7109375" style="358" bestFit="1" customWidth="1"/>
    <col min="70" max="70" width="12.140625" style="358" bestFit="1" customWidth="1"/>
    <col min="71" max="71" width="17.7109375" style="358" bestFit="1" customWidth="1"/>
    <col min="72" max="72" width="12.140625" style="358" bestFit="1" customWidth="1"/>
    <col min="73" max="73" width="17.7109375" style="358" bestFit="1" customWidth="1"/>
    <col min="74" max="74" width="12.140625" style="358" bestFit="1" customWidth="1"/>
    <col min="75" max="75" width="18.7109375" style="358" bestFit="1" customWidth="1"/>
    <col min="76" max="76" width="13.140625" style="358" bestFit="1" customWidth="1"/>
    <col min="77" max="77" width="17.7109375" style="358" bestFit="1" customWidth="1"/>
    <col min="78" max="78" width="12.140625" style="358" bestFit="1" customWidth="1"/>
    <col min="79" max="79" width="17.7109375" style="358" bestFit="1" customWidth="1"/>
    <col min="80" max="80" width="12.140625" style="358" bestFit="1" customWidth="1"/>
    <col min="81" max="81" width="17.7109375" style="358" bestFit="1" customWidth="1"/>
    <col min="82" max="82" width="12.140625" style="358" bestFit="1" customWidth="1"/>
    <col min="83" max="83" width="17.7109375" style="358" bestFit="1" customWidth="1"/>
    <col min="84" max="84" width="12.140625" style="358" bestFit="1" customWidth="1"/>
    <col min="85" max="85" width="17.7109375" style="358" bestFit="1" customWidth="1"/>
    <col min="86" max="86" width="14.7109375" style="358" bestFit="1" customWidth="1"/>
    <col min="87" max="87" width="18.7109375" style="358" bestFit="1" customWidth="1"/>
    <col min="88" max="88" width="12.140625" style="358" bestFit="1" customWidth="1"/>
    <col min="89" max="89" width="17.7109375" style="358" bestFit="1" customWidth="1"/>
    <col min="90" max="90" width="12.140625" style="358" bestFit="1" customWidth="1"/>
    <col min="91" max="91" width="19.7109375" style="358" bestFit="1" customWidth="1"/>
    <col min="92" max="92" width="14.140625" style="358" bestFit="1" customWidth="1"/>
    <col min="93" max="102" width="9.140625" style="358"/>
    <col min="103" max="16384" width="9.140625" style="133"/>
  </cols>
  <sheetData>
    <row r="1" spans="1:94" ht="14.25" customHeight="1" x14ac:dyDescent="0.25">
      <c r="A1" s="1018" t="s">
        <v>762</v>
      </c>
      <c r="B1" s="1018"/>
      <c r="C1" s="357"/>
      <c r="D1" s="357"/>
      <c r="E1" s="357"/>
      <c r="BC1" s="357"/>
      <c r="BD1" s="359"/>
      <c r="BE1" s="357"/>
      <c r="BF1" s="360"/>
      <c r="BG1" s="360"/>
      <c r="BH1" s="360"/>
      <c r="BI1" s="360"/>
      <c r="BJ1" s="360"/>
      <c r="BK1" s="360"/>
      <c r="BL1" s="360"/>
      <c r="BM1" s="360"/>
      <c r="BN1" s="360"/>
      <c r="BO1" s="360"/>
      <c r="BP1" s="360"/>
      <c r="BQ1" s="360"/>
      <c r="BR1" s="360"/>
      <c r="BS1" s="360"/>
      <c r="BT1" s="360"/>
      <c r="BU1" s="360"/>
      <c r="BV1" s="360"/>
      <c r="BW1" s="360"/>
      <c r="BX1" s="360"/>
      <c r="BY1" s="360"/>
      <c r="BZ1" s="360"/>
      <c r="CA1" s="360"/>
      <c r="CB1" s="360"/>
      <c r="CC1" s="360"/>
      <c r="CD1" s="360"/>
      <c r="CE1" s="360"/>
      <c r="CF1" s="360"/>
      <c r="CG1" s="360"/>
      <c r="CH1" s="360"/>
      <c r="CI1" s="360"/>
      <c r="CJ1" s="360"/>
      <c r="CK1" s="360"/>
      <c r="CL1" s="360"/>
      <c r="CM1" s="360"/>
      <c r="CN1" s="360"/>
      <c r="CO1" s="360"/>
      <c r="CP1" s="360"/>
    </row>
    <row r="2" spans="1:94" x14ac:dyDescent="0.2">
      <c r="A2" s="357"/>
      <c r="B2" s="357"/>
      <c r="C2" s="357"/>
      <c r="E2" s="134" t="s">
        <v>200</v>
      </c>
      <c r="BC2" s="357"/>
      <c r="BD2" s="359"/>
      <c r="BE2" s="357"/>
      <c r="BF2" s="360"/>
      <c r="BG2" s="360"/>
      <c r="BH2" s="360"/>
      <c r="BI2" s="360"/>
      <c r="BJ2" s="360"/>
      <c r="BK2" s="360"/>
      <c r="BL2" s="360"/>
      <c r="BM2" s="360"/>
      <c r="BN2" s="360"/>
      <c r="BO2" s="360"/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A2" s="360"/>
      <c r="CB2" s="360"/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N2" s="360"/>
      <c r="CO2" s="360"/>
      <c r="CP2" s="360"/>
    </row>
    <row r="3" spans="1:94" ht="41.25" customHeight="1" x14ac:dyDescent="0.2">
      <c r="A3" s="1034" t="s">
        <v>201</v>
      </c>
      <c r="B3" s="1034"/>
      <c r="C3" s="1034"/>
      <c r="D3" s="1034"/>
      <c r="E3" s="1034"/>
      <c r="BC3" s="357"/>
      <c r="BD3" s="359"/>
      <c r="BE3" s="357"/>
      <c r="BF3" s="360"/>
      <c r="BG3" s="360"/>
      <c r="BH3" s="360"/>
      <c r="BI3" s="360"/>
      <c r="BJ3" s="360"/>
      <c r="BK3" s="360"/>
      <c r="BL3" s="360"/>
      <c r="BM3" s="360"/>
      <c r="BN3" s="360"/>
      <c r="BO3" s="360"/>
      <c r="BP3" s="360"/>
      <c r="BQ3" s="360"/>
      <c r="BR3" s="360"/>
      <c r="BS3" s="360"/>
      <c r="BT3" s="360"/>
      <c r="BU3" s="360"/>
      <c r="BV3" s="360"/>
      <c r="BW3" s="360"/>
      <c r="BX3" s="360"/>
      <c r="BY3" s="360"/>
      <c r="BZ3" s="360"/>
      <c r="CA3" s="360"/>
      <c r="CB3" s="360"/>
      <c r="CC3" s="360"/>
      <c r="CD3" s="360"/>
      <c r="CE3" s="360"/>
      <c r="CF3" s="360"/>
      <c r="CG3" s="360"/>
      <c r="CH3" s="360"/>
      <c r="CI3" s="360"/>
      <c r="CJ3" s="360"/>
      <c r="CK3" s="360"/>
      <c r="CL3" s="360"/>
      <c r="CM3" s="360"/>
      <c r="CN3" s="360"/>
      <c r="CO3" s="360"/>
      <c r="CP3" s="360"/>
    </row>
    <row r="4" spans="1:94" ht="26.25" customHeight="1" x14ac:dyDescent="0.2">
      <c r="A4" s="361"/>
      <c r="B4" s="169"/>
      <c r="C4" s="1028" t="s">
        <v>672</v>
      </c>
      <c r="D4" s="1028"/>
      <c r="E4" s="1028"/>
      <c r="BC4" s="357"/>
      <c r="BD4" s="359"/>
      <c r="BE4" s="357"/>
      <c r="BF4" s="360"/>
      <c r="BG4" s="360"/>
      <c r="BH4" s="360"/>
      <c r="BI4" s="360"/>
      <c r="BJ4" s="360"/>
      <c r="BK4" s="360"/>
      <c r="BL4" s="360"/>
      <c r="BM4" s="360"/>
      <c r="BN4" s="360"/>
      <c r="BO4" s="360"/>
      <c r="BP4" s="360"/>
      <c r="BQ4" s="360"/>
      <c r="BR4" s="360"/>
      <c r="BS4" s="360"/>
      <c r="BT4" s="360"/>
      <c r="BU4" s="360"/>
      <c r="BV4" s="360"/>
      <c r="BW4" s="360"/>
      <c r="BX4" s="360"/>
      <c r="BY4" s="360"/>
      <c r="BZ4" s="360"/>
      <c r="CA4" s="360"/>
      <c r="CB4" s="360"/>
      <c r="CC4" s="360"/>
      <c r="CD4" s="360"/>
      <c r="CE4" s="360"/>
      <c r="CF4" s="360"/>
      <c r="CG4" s="360"/>
      <c r="CH4" s="360"/>
      <c r="CI4" s="360"/>
      <c r="CJ4" s="360"/>
      <c r="CK4" s="360"/>
      <c r="CL4" s="360"/>
      <c r="CM4" s="360"/>
      <c r="CN4" s="360"/>
      <c r="CO4" s="360"/>
      <c r="CP4" s="360"/>
    </row>
    <row r="5" spans="1:94" ht="15.75" customHeight="1" x14ac:dyDescent="0.2">
      <c r="A5" s="362"/>
      <c r="B5" s="1043" t="s">
        <v>35</v>
      </c>
      <c r="C5" s="1035" t="s">
        <v>83</v>
      </c>
      <c r="D5" s="1036"/>
      <c r="E5" s="1036"/>
      <c r="BC5" s="357"/>
      <c r="BD5" s="359"/>
      <c r="BE5" s="357"/>
      <c r="BF5" s="360"/>
      <c r="BG5" s="360"/>
      <c r="BH5" s="360"/>
      <c r="BI5" s="360"/>
      <c r="BJ5" s="360"/>
      <c r="BK5" s="360"/>
      <c r="BL5" s="360"/>
      <c r="BM5" s="360"/>
      <c r="BN5" s="360"/>
      <c r="BO5" s="360"/>
      <c r="BP5" s="360"/>
      <c r="BQ5" s="360"/>
      <c r="BR5" s="360"/>
      <c r="BS5" s="360"/>
      <c r="BT5" s="360"/>
      <c r="BU5" s="360"/>
      <c r="BV5" s="360"/>
      <c r="BW5" s="360"/>
      <c r="BX5" s="360"/>
      <c r="BY5" s="360"/>
      <c r="BZ5" s="360"/>
      <c r="CA5" s="360"/>
      <c r="CB5" s="360"/>
      <c r="CC5" s="360"/>
      <c r="CD5" s="360"/>
      <c r="CE5" s="360"/>
      <c r="CF5" s="360"/>
      <c r="CG5" s="360"/>
      <c r="CH5" s="360"/>
      <c r="CI5" s="360"/>
      <c r="CJ5" s="360"/>
      <c r="CK5" s="360"/>
      <c r="CL5" s="360"/>
      <c r="CM5" s="360"/>
      <c r="CN5" s="360"/>
      <c r="CO5" s="360"/>
      <c r="CP5" s="360"/>
    </row>
    <row r="6" spans="1:94" ht="9.75" customHeight="1" x14ac:dyDescent="0.2">
      <c r="A6" s="363"/>
      <c r="B6" s="1043"/>
      <c r="C6" s="1156" t="s">
        <v>33</v>
      </c>
      <c r="D6" s="1156" t="s">
        <v>34</v>
      </c>
      <c r="E6" s="1040" t="s">
        <v>36</v>
      </c>
      <c r="BC6" s="357"/>
      <c r="BD6" s="359"/>
      <c r="BE6" s="357"/>
      <c r="BF6" s="360"/>
      <c r="BG6" s="360"/>
      <c r="BH6" s="360"/>
      <c r="BI6" s="360"/>
      <c r="BJ6" s="360"/>
      <c r="BK6" s="360"/>
      <c r="BL6" s="360"/>
      <c r="BM6" s="360"/>
      <c r="BN6" s="360"/>
      <c r="BO6" s="360"/>
      <c r="BP6" s="360"/>
      <c r="BQ6" s="360"/>
      <c r="BR6" s="360"/>
      <c r="BS6" s="360"/>
      <c r="BT6" s="360"/>
      <c r="BU6" s="360"/>
      <c r="BV6" s="360"/>
      <c r="BW6" s="360"/>
      <c r="BX6" s="360"/>
      <c r="BY6" s="360"/>
      <c r="BZ6" s="360"/>
      <c r="CA6" s="360"/>
      <c r="CB6" s="360"/>
      <c r="CC6" s="360"/>
      <c r="CD6" s="360"/>
      <c r="CE6" s="360"/>
      <c r="CF6" s="360"/>
      <c r="CG6" s="360"/>
      <c r="CH6" s="360"/>
      <c r="CI6" s="360"/>
      <c r="CJ6" s="360"/>
      <c r="CK6" s="360"/>
      <c r="CL6" s="360"/>
      <c r="CM6" s="360"/>
      <c r="CN6" s="360"/>
      <c r="CO6" s="360"/>
      <c r="CP6" s="360"/>
    </row>
    <row r="7" spans="1:94" ht="8.25" customHeight="1" x14ac:dyDescent="0.2">
      <c r="A7" s="363"/>
      <c r="B7" s="1043"/>
      <c r="C7" s="1156"/>
      <c r="D7" s="1156"/>
      <c r="E7" s="1041"/>
      <c r="BC7" s="360"/>
      <c r="BD7" s="360"/>
      <c r="BE7" s="360"/>
      <c r="BF7" s="360"/>
      <c r="BG7" s="360"/>
      <c r="BH7" s="360"/>
      <c r="BI7" s="360"/>
      <c r="BJ7" s="360"/>
      <c r="BK7" s="360"/>
      <c r="BL7" s="360"/>
      <c r="BM7" s="360"/>
      <c r="BN7" s="360"/>
      <c r="BO7" s="360"/>
      <c r="BP7" s="360"/>
      <c r="BQ7" s="360"/>
      <c r="BR7" s="360"/>
      <c r="BS7" s="360"/>
      <c r="BT7" s="360"/>
      <c r="BU7" s="360"/>
      <c r="BV7" s="360"/>
      <c r="BW7" s="360"/>
      <c r="BX7" s="360"/>
      <c r="BY7" s="360"/>
      <c r="BZ7" s="360"/>
      <c r="CA7" s="360"/>
      <c r="CB7" s="360"/>
      <c r="CC7" s="360"/>
      <c r="CD7" s="360"/>
      <c r="CE7" s="360"/>
      <c r="CF7" s="360"/>
      <c r="CG7" s="360"/>
      <c r="CH7" s="360"/>
      <c r="CI7" s="360"/>
      <c r="CJ7" s="360"/>
      <c r="CK7" s="360"/>
      <c r="CL7" s="360"/>
      <c r="CM7" s="360"/>
      <c r="CN7" s="360"/>
      <c r="CO7" s="360"/>
      <c r="CP7" s="360"/>
    </row>
    <row r="8" spans="1:94" ht="9" customHeight="1" x14ac:dyDescent="0.2">
      <c r="A8" s="364"/>
      <c r="B8" s="1043"/>
      <c r="C8" s="1156"/>
      <c r="D8" s="1156"/>
      <c r="E8" s="1042"/>
      <c r="BC8" s="360"/>
      <c r="BD8" s="360"/>
      <c r="BE8" s="360"/>
      <c r="BF8" s="360"/>
      <c r="BG8" s="360"/>
      <c r="BH8" s="360"/>
      <c r="BI8" s="360"/>
      <c r="BJ8" s="360"/>
      <c r="BK8" s="360"/>
      <c r="BL8" s="360"/>
      <c r="BM8" s="360"/>
      <c r="BN8" s="360"/>
      <c r="BO8" s="360"/>
      <c r="BP8" s="360"/>
      <c r="BQ8" s="360"/>
      <c r="BR8" s="360"/>
      <c r="BS8" s="360"/>
      <c r="BT8" s="360"/>
      <c r="BU8" s="360"/>
      <c r="BV8" s="360"/>
      <c r="BW8" s="360"/>
      <c r="BX8" s="360"/>
      <c r="BY8" s="360"/>
      <c r="BZ8" s="360"/>
      <c r="CA8" s="360"/>
      <c r="CB8" s="360"/>
      <c r="CC8" s="360"/>
      <c r="CD8" s="360"/>
      <c r="CE8" s="360"/>
      <c r="CF8" s="360"/>
      <c r="CG8" s="360"/>
      <c r="CH8" s="360"/>
      <c r="CI8" s="360"/>
      <c r="CJ8" s="360"/>
      <c r="CK8" s="360"/>
      <c r="CL8" s="360"/>
      <c r="CM8" s="360"/>
      <c r="CN8" s="360"/>
      <c r="CO8" s="360"/>
      <c r="CP8" s="360"/>
    </row>
    <row r="9" spans="1:94" ht="3" customHeight="1" x14ac:dyDescent="0.25">
      <c r="A9" s="361"/>
      <c r="B9" s="365"/>
      <c r="C9" s="366"/>
      <c r="D9" s="366"/>
      <c r="E9" s="366"/>
      <c r="BC9" s="360"/>
      <c r="BD9" s="360"/>
      <c r="BE9" s="360"/>
      <c r="BF9" s="360"/>
      <c r="BG9" s="360"/>
      <c r="BH9" s="360"/>
      <c r="BI9" s="360"/>
      <c r="BJ9" s="360"/>
      <c r="BK9" s="360"/>
      <c r="BL9" s="360"/>
      <c r="BM9" s="360"/>
      <c r="BN9" s="360"/>
      <c r="BO9" s="360"/>
      <c r="BP9" s="360"/>
      <c r="BQ9" s="360"/>
      <c r="BR9" s="360"/>
      <c r="BS9" s="360"/>
      <c r="BT9" s="360"/>
      <c r="BU9" s="360"/>
      <c r="BV9" s="360"/>
      <c r="BW9" s="360"/>
      <c r="BX9" s="360"/>
      <c r="BY9" s="360"/>
      <c r="BZ9" s="360"/>
      <c r="CA9" s="360"/>
      <c r="CB9" s="360"/>
      <c r="CC9" s="360"/>
      <c r="CD9" s="360"/>
      <c r="CE9" s="360"/>
      <c r="CF9" s="360"/>
      <c r="CG9" s="360"/>
      <c r="CH9" s="360"/>
      <c r="CI9" s="360"/>
      <c r="CJ9" s="360"/>
      <c r="CK9" s="360"/>
      <c r="CL9" s="360"/>
      <c r="CM9" s="360"/>
      <c r="CN9" s="360"/>
      <c r="CO9" s="360"/>
      <c r="CP9" s="360"/>
    </row>
    <row r="10" spans="1:94" ht="12.75" customHeight="1" x14ac:dyDescent="0.2">
      <c r="A10" s="147" t="s">
        <v>107</v>
      </c>
      <c r="B10" s="367">
        <v>3457.09</v>
      </c>
      <c r="C10" s="368">
        <v>2132.39</v>
      </c>
      <c r="D10" s="368">
        <v>3230.5699999999997</v>
      </c>
      <c r="E10" s="368">
        <v>4318.2699999999995</v>
      </c>
      <c r="BC10" s="369"/>
      <c r="BD10" s="369"/>
      <c r="BE10" s="369"/>
      <c r="BF10" s="360"/>
      <c r="BG10" s="360"/>
      <c r="BH10" s="360"/>
      <c r="BI10" s="360"/>
      <c r="BJ10" s="360"/>
      <c r="BK10" s="360"/>
      <c r="BL10" s="360"/>
      <c r="BM10" s="360"/>
      <c r="BN10" s="360"/>
      <c r="BO10" s="360"/>
      <c r="BP10" s="360"/>
      <c r="BQ10" s="360"/>
      <c r="BR10" s="360"/>
      <c r="BS10" s="360"/>
      <c r="BT10" s="360"/>
      <c r="BU10" s="360"/>
      <c r="BV10" s="360"/>
      <c r="BW10" s="360"/>
      <c r="BX10" s="360"/>
      <c r="BY10" s="360"/>
      <c r="BZ10" s="360"/>
      <c r="CA10" s="360"/>
      <c r="CB10" s="360"/>
      <c r="CC10" s="360"/>
      <c r="CD10" s="360"/>
      <c r="CE10" s="360"/>
      <c r="CF10" s="360"/>
      <c r="CG10" s="360"/>
      <c r="CH10" s="360"/>
      <c r="CI10" s="360"/>
      <c r="CJ10" s="360"/>
      <c r="CK10" s="360"/>
      <c r="CL10" s="360"/>
      <c r="CM10" s="360"/>
      <c r="CN10" s="360"/>
      <c r="CO10" s="360"/>
      <c r="CP10" s="360"/>
    </row>
    <row r="11" spans="1:94" ht="12.75" customHeight="1" x14ac:dyDescent="0.2">
      <c r="A11" s="147" t="s">
        <v>108</v>
      </c>
      <c r="B11" s="370">
        <v>75.59</v>
      </c>
      <c r="C11" s="368">
        <v>29.68</v>
      </c>
      <c r="D11" s="368">
        <v>83.490000000000009</v>
      </c>
      <c r="E11" s="368">
        <v>68.13</v>
      </c>
      <c r="BC11" s="369"/>
      <c r="BD11" s="369"/>
      <c r="BE11" s="369"/>
      <c r="BF11" s="360"/>
      <c r="BG11" s="360"/>
      <c r="BH11" s="360"/>
      <c r="BI11" s="360"/>
      <c r="BJ11" s="360"/>
      <c r="BK11" s="360"/>
      <c r="BL11" s="360"/>
      <c r="BM11" s="360"/>
      <c r="BN11" s="360"/>
      <c r="BO11" s="360"/>
      <c r="BP11" s="360"/>
      <c r="BQ11" s="360"/>
      <c r="BR11" s="360"/>
      <c r="BS11" s="360"/>
      <c r="BT11" s="360"/>
      <c r="BU11" s="360"/>
      <c r="BV11" s="360"/>
      <c r="BW11" s="360"/>
      <c r="BX11" s="360"/>
      <c r="BY11" s="360"/>
      <c r="BZ11" s="360"/>
      <c r="CA11" s="360"/>
      <c r="CB11" s="360"/>
      <c r="CC11" s="360"/>
      <c r="CD11" s="360"/>
      <c r="CE11" s="360"/>
      <c r="CF11" s="360"/>
      <c r="CG11" s="360"/>
      <c r="CH11" s="360"/>
      <c r="CI11" s="360"/>
      <c r="CJ11" s="360"/>
      <c r="CK11" s="360"/>
      <c r="CL11" s="360"/>
      <c r="CM11" s="360"/>
      <c r="CN11" s="360"/>
      <c r="CO11" s="360"/>
      <c r="CP11" s="360"/>
    </row>
    <row r="12" spans="1:94" ht="12.75" customHeight="1" x14ac:dyDescent="0.2">
      <c r="A12" s="147" t="s">
        <v>109</v>
      </c>
      <c r="B12" s="370">
        <v>153.57</v>
      </c>
      <c r="C12" s="368">
        <v>56.38</v>
      </c>
      <c r="D12" s="368">
        <v>166.14</v>
      </c>
      <c r="E12" s="368">
        <v>147.65</v>
      </c>
      <c r="BC12" s="369"/>
      <c r="BD12" s="369"/>
      <c r="BE12" s="369"/>
      <c r="BF12" s="360"/>
      <c r="BG12" s="360"/>
      <c r="BH12" s="360"/>
      <c r="BI12" s="360"/>
      <c r="BJ12" s="360"/>
      <c r="BK12" s="360"/>
      <c r="BL12" s="360"/>
      <c r="BM12" s="360"/>
      <c r="BN12" s="360"/>
      <c r="BO12" s="360"/>
      <c r="BP12" s="360"/>
      <c r="BQ12" s="360"/>
      <c r="BR12" s="360"/>
      <c r="BS12" s="360"/>
      <c r="BT12" s="360"/>
      <c r="BU12" s="360"/>
      <c r="BV12" s="360"/>
      <c r="BW12" s="360"/>
      <c r="BX12" s="360"/>
      <c r="BY12" s="360"/>
      <c r="BZ12" s="360"/>
      <c r="CA12" s="360"/>
      <c r="CB12" s="360"/>
      <c r="CC12" s="360"/>
      <c r="CD12" s="360"/>
      <c r="CE12" s="360"/>
      <c r="CF12" s="360"/>
      <c r="CG12" s="360"/>
      <c r="CH12" s="360"/>
      <c r="CI12" s="360"/>
      <c r="CJ12" s="360"/>
      <c r="CK12" s="360"/>
      <c r="CL12" s="360"/>
      <c r="CM12" s="360"/>
      <c r="CN12" s="360"/>
      <c r="CO12" s="360"/>
      <c r="CP12" s="360"/>
    </row>
    <row r="13" spans="1:94" ht="12.75" customHeight="1" x14ac:dyDescent="0.2">
      <c r="A13" s="147" t="s">
        <v>172</v>
      </c>
      <c r="B13" s="370">
        <v>428.5</v>
      </c>
      <c r="C13" s="368">
        <v>231.48</v>
      </c>
      <c r="D13" s="368">
        <v>395.72999999999996</v>
      </c>
      <c r="E13" s="368">
        <v>554.43000000000006</v>
      </c>
      <c r="BC13" s="369"/>
      <c r="BD13" s="369"/>
      <c r="BE13" s="369"/>
      <c r="BF13" s="360"/>
      <c r="BG13" s="360"/>
      <c r="BH13" s="360"/>
      <c r="BI13" s="360"/>
      <c r="BJ13" s="360"/>
      <c r="BK13" s="360"/>
      <c r="BL13" s="360"/>
      <c r="BM13" s="360"/>
      <c r="BN13" s="360"/>
      <c r="BO13" s="360"/>
      <c r="BP13" s="360"/>
      <c r="BQ13" s="360"/>
      <c r="BR13" s="360"/>
      <c r="BS13" s="360"/>
      <c r="BT13" s="360"/>
      <c r="BU13" s="360"/>
      <c r="BV13" s="360"/>
      <c r="BW13" s="360"/>
      <c r="BX13" s="360"/>
      <c r="BY13" s="360"/>
      <c r="BZ13" s="360"/>
      <c r="CA13" s="360"/>
      <c r="CB13" s="360"/>
      <c r="CC13" s="360"/>
      <c r="CD13" s="360"/>
      <c r="CE13" s="360"/>
      <c r="CF13" s="360"/>
      <c r="CG13" s="360"/>
      <c r="CH13" s="360"/>
      <c r="CI13" s="360"/>
      <c r="CJ13" s="360"/>
      <c r="CK13" s="360"/>
      <c r="CL13" s="360"/>
      <c r="CM13" s="360"/>
      <c r="CN13" s="360"/>
      <c r="CO13" s="360"/>
      <c r="CP13" s="360"/>
    </row>
    <row r="14" spans="1:94" ht="12.75" customHeight="1" x14ac:dyDescent="0.2">
      <c r="A14" s="151" t="s">
        <v>3</v>
      </c>
      <c r="B14" s="370">
        <v>422.54</v>
      </c>
      <c r="C14" s="371">
        <v>230.07</v>
      </c>
      <c r="D14" s="371">
        <v>388.21</v>
      </c>
      <c r="E14" s="371">
        <v>551.07000000000005</v>
      </c>
      <c r="BC14" s="369"/>
      <c r="BD14" s="369"/>
      <c r="BE14" s="369"/>
      <c r="BF14" s="360"/>
      <c r="BG14" s="360"/>
      <c r="BH14" s="360"/>
      <c r="BI14" s="360"/>
      <c r="BJ14" s="360"/>
      <c r="BK14" s="360"/>
      <c r="BL14" s="360"/>
      <c r="BM14" s="360"/>
      <c r="BN14" s="360"/>
      <c r="BO14" s="360"/>
      <c r="BP14" s="360"/>
      <c r="BQ14" s="360"/>
      <c r="BR14" s="360"/>
      <c r="BS14" s="360"/>
      <c r="BT14" s="360"/>
      <c r="BU14" s="360"/>
      <c r="BV14" s="360"/>
      <c r="BW14" s="360"/>
      <c r="BX14" s="360"/>
      <c r="BY14" s="360"/>
      <c r="BZ14" s="360"/>
      <c r="CA14" s="360"/>
      <c r="CB14" s="360"/>
      <c r="CC14" s="360"/>
      <c r="CD14" s="360"/>
      <c r="CE14" s="360"/>
      <c r="CF14" s="360"/>
      <c r="CG14" s="360"/>
      <c r="CH14" s="360"/>
      <c r="CI14" s="360"/>
      <c r="CJ14" s="360"/>
      <c r="CK14" s="360"/>
      <c r="CL14" s="360"/>
      <c r="CM14" s="360"/>
      <c r="CN14" s="360"/>
      <c r="CO14" s="360"/>
      <c r="CP14" s="360"/>
    </row>
    <row r="15" spans="1:94" ht="12.75" customHeight="1" x14ac:dyDescent="0.2">
      <c r="A15" s="151" t="s">
        <v>4</v>
      </c>
      <c r="B15" s="370">
        <v>5.96</v>
      </c>
      <c r="C15" s="371">
        <v>1.41</v>
      </c>
      <c r="D15" s="371">
        <v>7.52</v>
      </c>
      <c r="E15" s="371">
        <v>3.36</v>
      </c>
      <c r="BC15" s="369"/>
      <c r="BD15" s="369"/>
      <c r="BE15" s="369"/>
      <c r="BF15" s="360"/>
      <c r="BG15" s="360"/>
      <c r="BH15" s="360"/>
      <c r="BI15" s="360"/>
      <c r="BJ15" s="360"/>
      <c r="BK15" s="360"/>
      <c r="BL15" s="360"/>
      <c r="BM15" s="360"/>
      <c r="BN15" s="360"/>
      <c r="BO15" s="360"/>
      <c r="BP15" s="360"/>
      <c r="BQ15" s="360"/>
      <c r="BR15" s="360"/>
      <c r="BS15" s="360"/>
      <c r="BT15" s="360"/>
      <c r="BU15" s="360"/>
      <c r="BV15" s="360"/>
      <c r="BW15" s="360"/>
      <c r="BX15" s="360"/>
      <c r="BY15" s="360"/>
      <c r="BZ15" s="360"/>
      <c r="CA15" s="360"/>
      <c r="CB15" s="360"/>
      <c r="CC15" s="360"/>
      <c r="CD15" s="360"/>
      <c r="CE15" s="360"/>
      <c r="CF15" s="360"/>
      <c r="CG15" s="360"/>
      <c r="CH15" s="360"/>
      <c r="CI15" s="360"/>
      <c r="CJ15" s="360"/>
      <c r="CK15" s="360"/>
      <c r="CL15" s="360"/>
      <c r="CM15" s="360"/>
      <c r="CN15" s="360"/>
      <c r="CO15" s="360"/>
      <c r="CP15" s="360"/>
    </row>
    <row r="16" spans="1:94" ht="12.75" customHeight="1" x14ac:dyDescent="0.25">
      <c r="A16" s="322" t="s">
        <v>173</v>
      </c>
      <c r="B16" s="370">
        <v>975.56</v>
      </c>
      <c r="C16" s="371">
        <v>883.79</v>
      </c>
      <c r="D16" s="371">
        <v>977.36</v>
      </c>
      <c r="E16" s="371">
        <v>993.86</v>
      </c>
      <c r="BC16" s="369"/>
      <c r="BD16" s="369"/>
      <c r="BE16" s="369"/>
      <c r="BF16" s="360"/>
      <c r="BG16" s="360"/>
      <c r="BH16" s="360"/>
      <c r="BI16" s="360"/>
      <c r="BJ16" s="360"/>
      <c r="BK16" s="360"/>
      <c r="BL16" s="360"/>
      <c r="BM16" s="360"/>
      <c r="BN16" s="360"/>
      <c r="BO16" s="360"/>
      <c r="BP16" s="360"/>
      <c r="BQ16" s="360"/>
      <c r="BR16" s="360"/>
      <c r="BS16" s="360"/>
      <c r="BT16" s="360"/>
      <c r="BU16" s="360"/>
      <c r="BV16" s="360"/>
      <c r="BW16" s="360"/>
      <c r="BX16" s="360"/>
      <c r="BY16" s="360"/>
      <c r="BZ16" s="360"/>
      <c r="CA16" s="360"/>
      <c r="CB16" s="360"/>
      <c r="CC16" s="360"/>
      <c r="CD16" s="360"/>
      <c r="CE16" s="360"/>
      <c r="CF16" s="360"/>
      <c r="CG16" s="360"/>
      <c r="CH16" s="360"/>
      <c r="CI16" s="360"/>
      <c r="CJ16" s="360"/>
      <c r="CK16" s="360"/>
      <c r="CL16" s="360"/>
      <c r="CM16" s="360"/>
      <c r="CN16" s="360"/>
      <c r="CO16" s="360"/>
      <c r="CP16" s="360"/>
    </row>
    <row r="17" spans="1:94" ht="12.75" customHeight="1" x14ac:dyDescent="0.2">
      <c r="A17" s="151" t="s">
        <v>3</v>
      </c>
      <c r="B17" s="370">
        <v>633.51</v>
      </c>
      <c r="C17" s="371">
        <v>390.43</v>
      </c>
      <c r="D17" s="371">
        <v>584.48</v>
      </c>
      <c r="E17" s="371">
        <v>809.26</v>
      </c>
      <c r="BC17" s="369"/>
      <c r="BD17" s="369"/>
      <c r="BE17" s="369"/>
      <c r="BF17" s="360"/>
      <c r="BG17" s="360"/>
      <c r="BH17" s="360"/>
      <c r="BI17" s="360"/>
      <c r="BJ17" s="360"/>
      <c r="BK17" s="360"/>
      <c r="BL17" s="360"/>
      <c r="BM17" s="360"/>
      <c r="BN17" s="360"/>
      <c r="BO17" s="360"/>
      <c r="BP17" s="360"/>
      <c r="BQ17" s="360"/>
      <c r="BR17" s="360"/>
      <c r="BS17" s="360"/>
      <c r="BT17" s="360"/>
      <c r="BU17" s="360"/>
      <c r="BV17" s="360"/>
      <c r="BW17" s="360"/>
      <c r="BX17" s="360"/>
      <c r="BY17" s="360"/>
      <c r="BZ17" s="360"/>
      <c r="CA17" s="360"/>
      <c r="CB17" s="360"/>
      <c r="CC17" s="360"/>
      <c r="CD17" s="360"/>
      <c r="CE17" s="360"/>
      <c r="CF17" s="360"/>
      <c r="CG17" s="360"/>
      <c r="CH17" s="360"/>
      <c r="CI17" s="360"/>
      <c r="CJ17" s="360"/>
      <c r="CK17" s="360"/>
      <c r="CL17" s="360"/>
      <c r="CM17" s="360"/>
      <c r="CN17" s="360"/>
      <c r="CO17" s="360"/>
      <c r="CP17" s="360"/>
    </row>
    <row r="18" spans="1:94" ht="12.75" customHeight="1" x14ac:dyDescent="0.2">
      <c r="A18" s="151" t="s">
        <v>4</v>
      </c>
      <c r="B18" s="370">
        <v>342.05</v>
      </c>
      <c r="C18" s="371">
        <v>493.35999999999996</v>
      </c>
      <c r="D18" s="371">
        <v>392.88</v>
      </c>
      <c r="E18" s="371">
        <v>184.60000000000002</v>
      </c>
      <c r="BC18" s="369"/>
      <c r="BD18" s="369"/>
      <c r="BE18" s="369"/>
      <c r="BF18" s="360"/>
      <c r="BG18" s="360"/>
      <c r="BH18" s="360"/>
      <c r="BI18" s="360"/>
      <c r="BJ18" s="360"/>
      <c r="BK18" s="360"/>
      <c r="BL18" s="360"/>
      <c r="BM18" s="360"/>
      <c r="BN18" s="360"/>
      <c r="BO18" s="360"/>
      <c r="BP18" s="360"/>
      <c r="BQ18" s="360"/>
      <c r="BR18" s="360"/>
      <c r="BS18" s="360"/>
      <c r="BT18" s="360"/>
      <c r="BU18" s="360"/>
      <c r="BV18" s="360"/>
      <c r="BW18" s="360"/>
      <c r="BX18" s="360"/>
      <c r="BY18" s="360"/>
      <c r="BZ18" s="360"/>
      <c r="CA18" s="360"/>
      <c r="CB18" s="360"/>
      <c r="CC18" s="360"/>
      <c r="CD18" s="360"/>
      <c r="CE18" s="360"/>
      <c r="CF18" s="360"/>
      <c r="CG18" s="360"/>
      <c r="CH18" s="360"/>
      <c r="CI18" s="360"/>
      <c r="CJ18" s="360"/>
      <c r="CK18" s="360"/>
      <c r="CL18" s="360"/>
      <c r="CM18" s="360"/>
      <c r="CN18" s="360"/>
      <c r="CO18" s="360"/>
      <c r="CP18" s="360"/>
    </row>
    <row r="19" spans="1:94" ht="25.5" x14ac:dyDescent="0.2">
      <c r="A19" s="323" t="s">
        <v>6</v>
      </c>
      <c r="B19" s="370">
        <v>892.5</v>
      </c>
      <c r="C19" s="371">
        <v>854</v>
      </c>
      <c r="D19" s="371">
        <v>896.1</v>
      </c>
      <c r="E19" s="371">
        <v>893.48</v>
      </c>
      <c r="BC19" s="369"/>
      <c r="BD19" s="369"/>
      <c r="BE19" s="369"/>
      <c r="BF19" s="360"/>
      <c r="BG19" s="360"/>
      <c r="BH19" s="360"/>
      <c r="BI19" s="360"/>
      <c r="BJ19" s="360"/>
      <c r="BK19" s="360"/>
      <c r="BL19" s="360"/>
      <c r="BM19" s="360"/>
      <c r="BN19" s="360"/>
      <c r="BO19" s="360"/>
      <c r="BP19" s="360"/>
      <c r="BQ19" s="360"/>
      <c r="BR19" s="360"/>
      <c r="BS19" s="360"/>
      <c r="BT19" s="360"/>
      <c r="BU19" s="360"/>
      <c r="BV19" s="360"/>
      <c r="BW19" s="360"/>
      <c r="BX19" s="360"/>
      <c r="BY19" s="360"/>
      <c r="BZ19" s="360"/>
      <c r="CA19" s="360"/>
      <c r="CB19" s="360"/>
      <c r="CC19" s="360"/>
      <c r="CD19" s="360"/>
      <c r="CE19" s="360"/>
      <c r="CF19" s="360"/>
      <c r="CG19" s="360"/>
      <c r="CH19" s="360"/>
      <c r="CI19" s="360"/>
      <c r="CJ19" s="360"/>
      <c r="CK19" s="360"/>
      <c r="CL19" s="360"/>
      <c r="CM19" s="360"/>
      <c r="CN19" s="360"/>
      <c r="CO19" s="360"/>
      <c r="CP19" s="360"/>
    </row>
    <row r="20" spans="1:94" x14ac:dyDescent="0.2">
      <c r="A20" s="324" t="s">
        <v>174</v>
      </c>
      <c r="B20" s="372">
        <v>127.32</v>
      </c>
      <c r="C20" s="373">
        <v>13.89</v>
      </c>
      <c r="D20" s="373">
        <v>81.95</v>
      </c>
      <c r="E20" s="373">
        <v>262.60000000000002</v>
      </c>
      <c r="BC20" s="369"/>
      <c r="BD20" s="369"/>
      <c r="BE20" s="369"/>
      <c r="BF20" s="360"/>
      <c r="BG20" s="360"/>
      <c r="BH20" s="360"/>
      <c r="BI20" s="360"/>
      <c r="BJ20" s="360"/>
      <c r="BK20" s="360"/>
      <c r="BL20" s="360"/>
      <c r="BM20" s="360"/>
      <c r="BN20" s="360"/>
      <c r="BO20" s="360"/>
      <c r="BP20" s="360"/>
      <c r="BQ20" s="360"/>
      <c r="BR20" s="360"/>
      <c r="BS20" s="360"/>
      <c r="BT20" s="360"/>
      <c r="BU20" s="360"/>
      <c r="BV20" s="360"/>
      <c r="BW20" s="360"/>
      <c r="BX20" s="360"/>
      <c r="BY20" s="360"/>
      <c r="BZ20" s="360"/>
      <c r="CA20" s="360"/>
      <c r="CB20" s="360"/>
      <c r="CC20" s="360"/>
      <c r="CD20" s="360"/>
      <c r="CE20" s="360"/>
      <c r="CF20" s="360"/>
      <c r="CG20" s="360"/>
      <c r="CH20" s="360"/>
      <c r="CI20" s="360"/>
      <c r="CJ20" s="360"/>
      <c r="CK20" s="360"/>
      <c r="CL20" s="360"/>
      <c r="CM20" s="360"/>
      <c r="CN20" s="360"/>
      <c r="CO20" s="360"/>
      <c r="CP20" s="360"/>
    </row>
    <row r="21" spans="1:94" ht="27" x14ac:dyDescent="0.25">
      <c r="A21" s="322" t="s">
        <v>110</v>
      </c>
      <c r="B21" s="370">
        <v>115.53</v>
      </c>
      <c r="C21" s="371">
        <v>34.879999999999995</v>
      </c>
      <c r="D21" s="371">
        <v>137.72</v>
      </c>
      <c r="E21" s="371">
        <v>82.78</v>
      </c>
      <c r="BC21" s="369"/>
      <c r="BD21" s="369"/>
      <c r="BE21" s="369"/>
      <c r="BF21" s="360"/>
      <c r="BG21" s="360"/>
      <c r="BH21" s="360"/>
      <c r="BI21" s="360"/>
      <c r="BJ21" s="360"/>
      <c r="BK21" s="360"/>
      <c r="BL21" s="360"/>
      <c r="BM21" s="360"/>
      <c r="BN21" s="360"/>
      <c r="BO21" s="360"/>
      <c r="BP21" s="360"/>
      <c r="BQ21" s="360"/>
      <c r="BR21" s="360"/>
      <c r="BS21" s="360"/>
      <c r="BT21" s="360"/>
      <c r="BU21" s="360"/>
      <c r="BV21" s="360"/>
      <c r="BW21" s="360"/>
      <c r="BX21" s="360"/>
      <c r="BY21" s="360"/>
      <c r="BZ21" s="360"/>
      <c r="CA21" s="360"/>
      <c r="CB21" s="360"/>
      <c r="CC21" s="360"/>
      <c r="CD21" s="360"/>
      <c r="CE21" s="360"/>
      <c r="CF21" s="360"/>
      <c r="CG21" s="360"/>
      <c r="CH21" s="360"/>
      <c r="CI21" s="360"/>
      <c r="CJ21" s="360"/>
      <c r="CK21" s="360"/>
      <c r="CL21" s="360"/>
      <c r="CM21" s="360"/>
      <c r="CN21" s="360"/>
      <c r="CO21" s="360"/>
      <c r="CP21" s="360"/>
    </row>
    <row r="22" spans="1:94" ht="12.75" customHeight="1" x14ac:dyDescent="0.2">
      <c r="A22" s="151" t="s">
        <v>3</v>
      </c>
      <c r="B22" s="370">
        <v>108.09</v>
      </c>
      <c r="C22" s="371">
        <v>27.95</v>
      </c>
      <c r="D22" s="371">
        <v>127.66</v>
      </c>
      <c r="E22" s="371">
        <v>81.42</v>
      </c>
      <c r="BC22" s="369"/>
      <c r="BD22" s="369"/>
      <c r="BE22" s="369"/>
      <c r="BF22" s="360"/>
      <c r="BG22" s="360"/>
      <c r="BH22" s="360"/>
      <c r="BI22" s="360"/>
      <c r="BJ22" s="360"/>
      <c r="BK22" s="360"/>
      <c r="BL22" s="360"/>
      <c r="BM22" s="360"/>
      <c r="BN22" s="360"/>
      <c r="BO22" s="360"/>
      <c r="BP22" s="360"/>
      <c r="BQ22" s="360"/>
      <c r="BR22" s="360"/>
      <c r="BS22" s="360"/>
      <c r="BT22" s="360"/>
      <c r="BU22" s="360"/>
      <c r="BV22" s="360"/>
      <c r="BW22" s="360"/>
      <c r="BX22" s="360"/>
      <c r="BY22" s="360"/>
      <c r="BZ22" s="360"/>
      <c r="CA22" s="360"/>
      <c r="CB22" s="360"/>
      <c r="CC22" s="360"/>
      <c r="CD22" s="360"/>
      <c r="CE22" s="360"/>
      <c r="CF22" s="360"/>
      <c r="CG22" s="360"/>
      <c r="CH22" s="360"/>
      <c r="CI22" s="360"/>
      <c r="CJ22" s="360"/>
      <c r="CK22" s="360"/>
      <c r="CL22" s="360"/>
      <c r="CM22" s="360"/>
      <c r="CN22" s="360"/>
      <c r="CO22" s="360"/>
      <c r="CP22" s="360"/>
    </row>
    <row r="23" spans="1:94" ht="12.75" customHeight="1" x14ac:dyDescent="0.2">
      <c r="A23" s="326" t="s">
        <v>4</v>
      </c>
      <c r="B23" s="370">
        <v>7.44</v>
      </c>
      <c r="C23" s="374">
        <v>6.93</v>
      </c>
      <c r="D23" s="374">
        <v>10.06</v>
      </c>
      <c r="E23" s="374">
        <v>1.36</v>
      </c>
      <c r="BC23" s="369"/>
      <c r="BD23" s="369"/>
      <c r="BE23" s="369"/>
      <c r="BF23" s="360"/>
      <c r="BG23" s="360"/>
      <c r="BH23" s="360"/>
      <c r="BI23" s="360"/>
      <c r="BJ23" s="360"/>
      <c r="BK23" s="360"/>
      <c r="BL23" s="360"/>
      <c r="BM23" s="360"/>
      <c r="BN23" s="360"/>
      <c r="BO23" s="360"/>
      <c r="BP23" s="360"/>
      <c r="BQ23" s="360"/>
      <c r="BR23" s="360"/>
      <c r="BS23" s="360"/>
      <c r="BT23" s="360"/>
      <c r="BU23" s="360"/>
      <c r="BV23" s="360"/>
      <c r="BW23" s="360"/>
      <c r="BX23" s="360"/>
      <c r="BY23" s="360"/>
      <c r="BZ23" s="360"/>
      <c r="CA23" s="360"/>
      <c r="CB23" s="360"/>
      <c r="CC23" s="360"/>
      <c r="CD23" s="360"/>
      <c r="CE23" s="360"/>
      <c r="CF23" s="360"/>
      <c r="CG23" s="360"/>
      <c r="CH23" s="360"/>
      <c r="CI23" s="360"/>
      <c r="CJ23" s="360"/>
      <c r="CK23" s="360"/>
      <c r="CL23" s="360"/>
      <c r="CM23" s="360"/>
      <c r="CN23" s="360"/>
      <c r="CO23" s="360"/>
      <c r="CP23" s="360"/>
    </row>
    <row r="24" spans="1:94" ht="12.75" customHeight="1" x14ac:dyDescent="0.25">
      <c r="A24" s="322" t="s">
        <v>7</v>
      </c>
      <c r="B24" s="370">
        <v>239.14999999999998</v>
      </c>
      <c r="C24" s="374">
        <v>104.81</v>
      </c>
      <c r="D24" s="374">
        <v>198.61</v>
      </c>
      <c r="E24" s="374">
        <v>368.1</v>
      </c>
      <c r="BC24" s="369"/>
      <c r="BD24" s="369"/>
      <c r="BE24" s="369"/>
      <c r="BF24" s="360"/>
      <c r="BG24" s="360"/>
      <c r="BH24" s="360"/>
      <c r="BI24" s="360"/>
      <c r="BJ24" s="360"/>
      <c r="BK24" s="360"/>
      <c r="BL24" s="360"/>
      <c r="BM24" s="360"/>
      <c r="BN24" s="360"/>
      <c r="BO24" s="360"/>
      <c r="BP24" s="360"/>
      <c r="BQ24" s="360"/>
      <c r="BR24" s="360"/>
      <c r="BS24" s="360"/>
      <c r="BT24" s="360"/>
      <c r="BU24" s="360"/>
      <c r="BV24" s="360"/>
      <c r="BW24" s="360"/>
      <c r="BX24" s="360"/>
      <c r="BY24" s="360"/>
      <c r="BZ24" s="360"/>
      <c r="CA24" s="360"/>
      <c r="CB24" s="360"/>
      <c r="CC24" s="360"/>
      <c r="CD24" s="360"/>
      <c r="CE24" s="360"/>
      <c r="CF24" s="360"/>
      <c r="CG24" s="360"/>
      <c r="CH24" s="360"/>
      <c r="CI24" s="360"/>
      <c r="CJ24" s="360"/>
      <c r="CK24" s="360"/>
      <c r="CL24" s="360"/>
      <c r="CM24" s="360"/>
      <c r="CN24" s="360"/>
      <c r="CO24" s="360"/>
      <c r="CP24" s="360"/>
    </row>
    <row r="25" spans="1:94" ht="12.75" customHeight="1" x14ac:dyDescent="0.2">
      <c r="A25" s="151" t="s">
        <v>3</v>
      </c>
      <c r="B25" s="370">
        <v>122.73</v>
      </c>
      <c r="C25" s="374">
        <v>38.72</v>
      </c>
      <c r="D25" s="374">
        <v>92.14</v>
      </c>
      <c r="E25" s="374">
        <v>215.78</v>
      </c>
      <c r="BC25" s="369"/>
      <c r="BD25" s="369"/>
      <c r="BE25" s="369"/>
      <c r="BF25" s="360"/>
      <c r="BG25" s="360"/>
      <c r="BH25" s="360"/>
      <c r="BI25" s="360"/>
      <c r="BJ25" s="360"/>
      <c r="BK25" s="360"/>
      <c r="BL25" s="360"/>
      <c r="BM25" s="360"/>
      <c r="BN25" s="360"/>
      <c r="BO25" s="360"/>
      <c r="BP25" s="360"/>
      <c r="BQ25" s="360"/>
      <c r="BR25" s="360"/>
      <c r="BS25" s="360"/>
      <c r="BT25" s="360"/>
      <c r="BU25" s="360"/>
      <c r="BV25" s="360"/>
      <c r="BW25" s="360"/>
      <c r="BX25" s="360"/>
      <c r="BY25" s="360"/>
      <c r="BZ25" s="360"/>
      <c r="CA25" s="360"/>
      <c r="CB25" s="360"/>
      <c r="CC25" s="360"/>
      <c r="CD25" s="360"/>
      <c r="CE25" s="360"/>
      <c r="CF25" s="360"/>
      <c r="CG25" s="360"/>
      <c r="CH25" s="360"/>
      <c r="CI25" s="360"/>
      <c r="CJ25" s="360"/>
      <c r="CK25" s="360"/>
      <c r="CL25" s="360"/>
      <c r="CM25" s="360"/>
      <c r="CN25" s="360"/>
      <c r="CO25" s="360"/>
      <c r="CP25" s="360"/>
    </row>
    <row r="26" spans="1:94" ht="12.75" customHeight="1" x14ac:dyDescent="0.2">
      <c r="A26" s="151" t="s">
        <v>4</v>
      </c>
      <c r="B26" s="367">
        <v>116.41999999999999</v>
      </c>
      <c r="C26" s="368">
        <v>66.09</v>
      </c>
      <c r="D26" s="368">
        <v>106.47</v>
      </c>
      <c r="E26" s="368">
        <v>152.32</v>
      </c>
      <c r="BC26" s="369"/>
      <c r="BD26" s="369"/>
      <c r="BE26" s="369"/>
      <c r="BF26" s="360"/>
      <c r="BG26" s="360"/>
      <c r="BH26" s="360"/>
      <c r="BI26" s="360"/>
      <c r="BJ26" s="360"/>
      <c r="BK26" s="360"/>
      <c r="BL26" s="360"/>
      <c r="BM26" s="360"/>
      <c r="BN26" s="360"/>
      <c r="BO26" s="360"/>
      <c r="BP26" s="360"/>
      <c r="BQ26" s="360"/>
      <c r="BR26" s="360"/>
      <c r="BS26" s="360"/>
      <c r="BT26" s="360"/>
      <c r="BU26" s="360"/>
      <c r="BV26" s="360"/>
      <c r="BW26" s="360"/>
      <c r="BX26" s="360"/>
      <c r="BY26" s="360"/>
      <c r="BZ26" s="360"/>
      <c r="CA26" s="360"/>
      <c r="CB26" s="360"/>
      <c r="CC26" s="360"/>
      <c r="CD26" s="360"/>
      <c r="CE26" s="360"/>
      <c r="CF26" s="360"/>
      <c r="CG26" s="360"/>
      <c r="CH26" s="360"/>
      <c r="CI26" s="360"/>
      <c r="CJ26" s="360"/>
      <c r="CK26" s="360"/>
      <c r="CL26" s="360"/>
      <c r="CM26" s="360"/>
      <c r="CN26" s="360"/>
      <c r="CO26" s="360"/>
      <c r="CP26" s="360"/>
    </row>
    <row r="27" spans="1:94" ht="25.5" x14ac:dyDescent="0.2">
      <c r="A27" s="328" t="s">
        <v>175</v>
      </c>
      <c r="B27" s="367">
        <v>11.28</v>
      </c>
      <c r="C27" s="368">
        <v>9.27</v>
      </c>
      <c r="D27" s="368">
        <v>11.95</v>
      </c>
      <c r="E27" s="368">
        <v>10.199999999999999</v>
      </c>
      <c r="BC27" s="369"/>
      <c r="BD27" s="369"/>
      <c r="BE27" s="369"/>
      <c r="BF27" s="360"/>
      <c r="BG27" s="360"/>
      <c r="BH27" s="360"/>
      <c r="BI27" s="360"/>
      <c r="BJ27" s="360"/>
      <c r="BK27" s="360"/>
      <c r="BL27" s="360"/>
      <c r="BM27" s="360"/>
      <c r="BN27" s="360"/>
      <c r="BO27" s="360"/>
      <c r="BP27" s="360"/>
      <c r="BQ27" s="360"/>
      <c r="BR27" s="360"/>
      <c r="BS27" s="360"/>
      <c r="BT27" s="360"/>
      <c r="BU27" s="360"/>
      <c r="BV27" s="360"/>
      <c r="BW27" s="360"/>
      <c r="BX27" s="360"/>
      <c r="BY27" s="360"/>
      <c r="BZ27" s="360"/>
      <c r="CA27" s="360"/>
      <c r="CB27" s="360"/>
      <c r="CC27" s="360"/>
      <c r="CD27" s="360"/>
      <c r="CE27" s="360"/>
      <c r="CF27" s="360"/>
      <c r="CG27" s="360"/>
      <c r="CH27" s="360"/>
      <c r="CI27" s="360"/>
      <c r="CJ27" s="360"/>
      <c r="CK27" s="360"/>
      <c r="CL27" s="360"/>
      <c r="CM27" s="360"/>
      <c r="CN27" s="360"/>
      <c r="CO27" s="360"/>
      <c r="CP27" s="360"/>
    </row>
    <row r="28" spans="1:94" ht="12.75" customHeight="1" x14ac:dyDescent="0.2">
      <c r="A28" s="147" t="s">
        <v>176</v>
      </c>
      <c r="B28" s="367">
        <v>203.54000000000002</v>
      </c>
      <c r="C28" s="368">
        <v>58.040000000000006</v>
      </c>
      <c r="D28" s="368">
        <v>207.79</v>
      </c>
      <c r="E28" s="368">
        <v>229.13</v>
      </c>
      <c r="BC28" s="369"/>
      <c r="BD28" s="369"/>
      <c r="BE28" s="369"/>
      <c r="BF28" s="360"/>
      <c r="BG28" s="360"/>
      <c r="BH28" s="360"/>
      <c r="BI28" s="360"/>
      <c r="BJ28" s="360"/>
      <c r="BK28" s="360"/>
      <c r="BL28" s="360"/>
      <c r="BM28" s="360"/>
      <c r="BN28" s="360"/>
      <c r="BO28" s="360"/>
      <c r="BP28" s="360"/>
      <c r="BQ28" s="360"/>
      <c r="BR28" s="360"/>
      <c r="BS28" s="360"/>
      <c r="BT28" s="360"/>
      <c r="BU28" s="360"/>
      <c r="BV28" s="360"/>
      <c r="BW28" s="360"/>
      <c r="BX28" s="360"/>
      <c r="BY28" s="360"/>
      <c r="BZ28" s="360"/>
      <c r="CA28" s="360"/>
      <c r="CB28" s="360"/>
      <c r="CC28" s="360"/>
      <c r="CD28" s="360"/>
      <c r="CE28" s="360"/>
      <c r="CF28" s="360"/>
      <c r="CG28" s="360"/>
      <c r="CH28" s="360"/>
      <c r="CI28" s="360"/>
      <c r="CJ28" s="360"/>
      <c r="CK28" s="360"/>
      <c r="CL28" s="360"/>
      <c r="CM28" s="360"/>
      <c r="CN28" s="360"/>
      <c r="CO28" s="360"/>
      <c r="CP28" s="360"/>
    </row>
    <row r="29" spans="1:94" ht="12.75" customHeight="1" x14ac:dyDescent="0.2">
      <c r="A29" s="151" t="s">
        <v>3</v>
      </c>
      <c r="B29" s="367">
        <v>92.850000000000009</v>
      </c>
      <c r="C29" s="368">
        <v>1.5</v>
      </c>
      <c r="D29" s="368">
        <v>93.81</v>
      </c>
      <c r="E29" s="368">
        <v>112.96</v>
      </c>
      <c r="BC29" s="369"/>
      <c r="BD29" s="369"/>
      <c r="BE29" s="369"/>
      <c r="BF29" s="360"/>
      <c r="BG29" s="360"/>
      <c r="BH29" s="360"/>
      <c r="BI29" s="360"/>
      <c r="BJ29" s="360"/>
      <c r="BK29" s="360"/>
      <c r="BL29" s="360"/>
      <c r="BM29" s="360"/>
      <c r="BN29" s="360"/>
      <c r="BO29" s="360"/>
      <c r="BP29" s="360"/>
      <c r="BQ29" s="360"/>
      <c r="BR29" s="360"/>
      <c r="BS29" s="360"/>
      <c r="BT29" s="360"/>
      <c r="BU29" s="360"/>
      <c r="BV29" s="360"/>
      <c r="BW29" s="360"/>
      <c r="BX29" s="360"/>
      <c r="BY29" s="360"/>
      <c r="BZ29" s="360"/>
      <c r="CA29" s="360"/>
      <c r="CB29" s="360"/>
      <c r="CC29" s="360"/>
      <c r="CD29" s="360"/>
      <c r="CE29" s="360"/>
      <c r="CF29" s="360"/>
      <c r="CG29" s="360"/>
      <c r="CH29" s="360"/>
      <c r="CI29" s="360"/>
      <c r="CJ29" s="360"/>
      <c r="CK29" s="360"/>
      <c r="CL29" s="360"/>
      <c r="CM29" s="360"/>
      <c r="CN29" s="360"/>
      <c r="CO29" s="360"/>
      <c r="CP29" s="360"/>
    </row>
    <row r="30" spans="1:94" ht="12.75" customHeight="1" x14ac:dyDescent="0.2">
      <c r="A30" s="326" t="s">
        <v>4</v>
      </c>
      <c r="B30" s="367">
        <v>110.69</v>
      </c>
      <c r="C30" s="368">
        <v>56.540000000000006</v>
      </c>
      <c r="D30" s="368">
        <v>113.97999999999999</v>
      </c>
      <c r="E30" s="368">
        <v>116.17</v>
      </c>
      <c r="BC30" s="369"/>
      <c r="BD30" s="369"/>
      <c r="BE30" s="369"/>
      <c r="BF30" s="360"/>
      <c r="BG30" s="360"/>
      <c r="BH30" s="360"/>
      <c r="BI30" s="360"/>
      <c r="BJ30" s="360"/>
      <c r="BK30" s="360"/>
      <c r="BL30" s="360"/>
      <c r="BM30" s="360"/>
      <c r="BN30" s="360"/>
      <c r="BO30" s="360"/>
      <c r="BP30" s="360"/>
      <c r="BQ30" s="360"/>
      <c r="BR30" s="360"/>
      <c r="BS30" s="360"/>
      <c r="BT30" s="360"/>
      <c r="BU30" s="360"/>
      <c r="BV30" s="360"/>
      <c r="BW30" s="360"/>
      <c r="BX30" s="360"/>
      <c r="BY30" s="360"/>
      <c r="BZ30" s="360"/>
      <c r="CA30" s="360"/>
      <c r="CB30" s="360"/>
      <c r="CC30" s="360"/>
      <c r="CD30" s="360"/>
      <c r="CE30" s="360"/>
      <c r="CF30" s="360"/>
      <c r="CG30" s="360"/>
      <c r="CH30" s="360"/>
      <c r="CI30" s="360"/>
      <c r="CJ30" s="360"/>
      <c r="CK30" s="360"/>
      <c r="CL30" s="360"/>
      <c r="CM30" s="360"/>
      <c r="CN30" s="360"/>
      <c r="CO30" s="360"/>
      <c r="CP30" s="360"/>
    </row>
    <row r="31" spans="1:94" ht="12.75" customHeight="1" x14ac:dyDescent="0.2">
      <c r="A31" s="324" t="s">
        <v>177</v>
      </c>
      <c r="B31" s="375">
        <v>1.98</v>
      </c>
      <c r="C31" s="376">
        <v>2.02</v>
      </c>
      <c r="D31" s="376">
        <v>1.4</v>
      </c>
      <c r="E31" s="376">
        <v>3.32</v>
      </c>
      <c r="BC31" s="369"/>
      <c r="BD31" s="369"/>
      <c r="BE31" s="369"/>
      <c r="BF31" s="360"/>
      <c r="BG31" s="360"/>
      <c r="BH31" s="360"/>
      <c r="BI31" s="360"/>
      <c r="BJ31" s="360"/>
      <c r="BK31" s="360"/>
      <c r="BL31" s="360"/>
      <c r="BM31" s="360"/>
      <c r="BN31" s="360"/>
      <c r="BO31" s="360"/>
      <c r="BP31" s="360"/>
      <c r="BQ31" s="360"/>
      <c r="BR31" s="360"/>
      <c r="BS31" s="360"/>
      <c r="BT31" s="360"/>
      <c r="BU31" s="360"/>
      <c r="BV31" s="360"/>
      <c r="BW31" s="360"/>
      <c r="BX31" s="360"/>
      <c r="BY31" s="360"/>
      <c r="BZ31" s="360"/>
      <c r="CA31" s="360"/>
      <c r="CB31" s="360"/>
      <c r="CC31" s="360"/>
      <c r="CD31" s="360"/>
      <c r="CE31" s="360"/>
      <c r="CF31" s="360"/>
      <c r="CG31" s="360"/>
      <c r="CH31" s="360"/>
      <c r="CI31" s="360"/>
      <c r="CJ31" s="360"/>
      <c r="CK31" s="360"/>
      <c r="CL31" s="360"/>
      <c r="CM31" s="360"/>
      <c r="CN31" s="360"/>
      <c r="CO31" s="360"/>
      <c r="CP31" s="360"/>
    </row>
    <row r="32" spans="1:94" ht="13.5" x14ac:dyDescent="0.25">
      <c r="A32" s="322" t="s">
        <v>9</v>
      </c>
      <c r="B32" s="367">
        <v>170</v>
      </c>
      <c r="C32" s="368">
        <v>111.64</v>
      </c>
      <c r="D32" s="368">
        <v>164.17000000000002</v>
      </c>
      <c r="E32" s="368">
        <v>198.11</v>
      </c>
      <c r="BC32" s="369"/>
      <c r="BD32" s="369"/>
      <c r="BE32" s="369"/>
      <c r="BF32" s="360"/>
      <c r="BG32" s="360"/>
      <c r="BH32" s="360"/>
      <c r="BI32" s="360"/>
      <c r="BJ32" s="360"/>
      <c r="BK32" s="360"/>
      <c r="BL32" s="360"/>
      <c r="BM32" s="360"/>
      <c r="BN32" s="360"/>
      <c r="BO32" s="360"/>
      <c r="BP32" s="360"/>
      <c r="BQ32" s="360"/>
      <c r="BR32" s="360"/>
      <c r="BS32" s="360"/>
      <c r="BT32" s="360"/>
      <c r="BU32" s="360"/>
      <c r="BV32" s="360"/>
      <c r="BW32" s="360"/>
      <c r="BX32" s="360"/>
      <c r="BY32" s="360"/>
      <c r="BZ32" s="360"/>
      <c r="CA32" s="360"/>
      <c r="CB32" s="360"/>
      <c r="CC32" s="360"/>
      <c r="CD32" s="360"/>
      <c r="CE32" s="360"/>
      <c r="CF32" s="360"/>
      <c r="CG32" s="360"/>
      <c r="CH32" s="360"/>
      <c r="CI32" s="360"/>
      <c r="CJ32" s="360"/>
      <c r="CK32" s="360"/>
      <c r="CL32" s="360"/>
      <c r="CM32" s="360"/>
      <c r="CN32" s="360"/>
      <c r="CO32" s="360"/>
      <c r="CP32" s="360"/>
    </row>
    <row r="33" spans="1:94" ht="12.75" customHeight="1" x14ac:dyDescent="0.2">
      <c r="A33" s="151" t="s">
        <v>3</v>
      </c>
      <c r="B33" s="367">
        <v>15.64</v>
      </c>
      <c r="C33" s="377">
        <v>8.25</v>
      </c>
      <c r="D33" s="377">
        <v>18.670000000000002</v>
      </c>
      <c r="E33" s="377">
        <v>10.27</v>
      </c>
      <c r="BC33" s="369"/>
      <c r="BD33" s="369"/>
      <c r="BE33" s="369"/>
      <c r="BF33" s="360"/>
      <c r="BG33" s="360"/>
      <c r="BH33" s="360"/>
      <c r="BI33" s="360"/>
      <c r="BJ33" s="360"/>
      <c r="BK33" s="360"/>
      <c r="BL33" s="360"/>
      <c r="BM33" s="360"/>
      <c r="BN33" s="360"/>
      <c r="BO33" s="360"/>
      <c r="BP33" s="360"/>
      <c r="BQ33" s="360"/>
      <c r="BR33" s="360"/>
      <c r="BS33" s="360"/>
      <c r="BT33" s="360"/>
      <c r="BU33" s="360"/>
      <c r="BV33" s="360"/>
      <c r="BW33" s="360"/>
      <c r="BX33" s="360"/>
      <c r="BY33" s="360"/>
      <c r="BZ33" s="360"/>
      <c r="CA33" s="360"/>
      <c r="CB33" s="360"/>
      <c r="CC33" s="360"/>
      <c r="CD33" s="360"/>
      <c r="CE33" s="360"/>
      <c r="CF33" s="360"/>
      <c r="CG33" s="360"/>
      <c r="CH33" s="360"/>
      <c r="CI33" s="360"/>
      <c r="CJ33" s="360"/>
      <c r="CK33" s="360"/>
      <c r="CL33" s="360"/>
      <c r="CM33" s="360"/>
      <c r="CN33" s="360"/>
      <c r="CO33" s="360"/>
      <c r="CP33" s="360"/>
    </row>
    <row r="34" spans="1:94" ht="12.75" customHeight="1" x14ac:dyDescent="0.2">
      <c r="A34" s="326" t="s">
        <v>4</v>
      </c>
      <c r="B34" s="367">
        <v>154.35999999999999</v>
      </c>
      <c r="C34" s="368">
        <v>103.39</v>
      </c>
      <c r="D34" s="368">
        <v>145.5</v>
      </c>
      <c r="E34" s="368">
        <v>187.84</v>
      </c>
      <c r="BC34" s="369"/>
      <c r="BD34" s="369"/>
      <c r="BE34" s="369"/>
      <c r="BF34" s="360"/>
      <c r="BG34" s="360"/>
      <c r="BH34" s="360"/>
      <c r="BI34" s="360"/>
      <c r="BJ34" s="360"/>
      <c r="BK34" s="360"/>
      <c r="BL34" s="360"/>
      <c r="BM34" s="360"/>
      <c r="BN34" s="360"/>
      <c r="BO34" s="360"/>
      <c r="BP34" s="360"/>
      <c r="BQ34" s="360"/>
      <c r="BR34" s="360"/>
      <c r="BS34" s="360"/>
      <c r="BT34" s="360"/>
      <c r="BU34" s="360"/>
      <c r="BV34" s="360"/>
      <c r="BW34" s="360"/>
      <c r="BX34" s="360"/>
      <c r="BY34" s="360"/>
      <c r="BZ34" s="360"/>
      <c r="CA34" s="360"/>
      <c r="CB34" s="360"/>
      <c r="CC34" s="360"/>
      <c r="CD34" s="360"/>
      <c r="CE34" s="360"/>
      <c r="CF34" s="360"/>
      <c r="CG34" s="360"/>
      <c r="CH34" s="360"/>
      <c r="CI34" s="360"/>
      <c r="CJ34" s="360"/>
      <c r="CK34" s="360"/>
      <c r="CL34" s="360"/>
      <c r="CM34" s="360"/>
      <c r="CN34" s="360"/>
      <c r="CO34" s="360"/>
      <c r="CP34" s="360"/>
    </row>
    <row r="35" spans="1:94" ht="12.75" customHeight="1" x14ac:dyDescent="0.2">
      <c r="A35" s="328" t="s">
        <v>178</v>
      </c>
      <c r="B35" s="367">
        <v>0.14000000000000001</v>
      </c>
      <c r="C35" s="368" t="s">
        <v>168</v>
      </c>
      <c r="D35" s="368" t="s">
        <v>168</v>
      </c>
      <c r="E35" s="368">
        <v>0.51</v>
      </c>
      <c r="BC35" s="369"/>
      <c r="BD35" s="369"/>
      <c r="BE35" s="369"/>
      <c r="BF35" s="360"/>
      <c r="BG35" s="360"/>
      <c r="BH35" s="360"/>
      <c r="BI35" s="360"/>
      <c r="BJ35" s="360"/>
      <c r="BK35" s="360"/>
      <c r="BL35" s="360"/>
      <c r="BM35" s="360"/>
      <c r="BN35" s="360"/>
      <c r="BO35" s="360"/>
      <c r="BP35" s="360"/>
      <c r="BQ35" s="360"/>
      <c r="BR35" s="360"/>
      <c r="BS35" s="360"/>
      <c r="BT35" s="360"/>
      <c r="BU35" s="360"/>
      <c r="BV35" s="360"/>
      <c r="BW35" s="360"/>
      <c r="BX35" s="360"/>
      <c r="BY35" s="360"/>
      <c r="BZ35" s="360"/>
      <c r="CA35" s="360"/>
      <c r="CB35" s="360"/>
      <c r="CC35" s="360"/>
      <c r="CD35" s="360"/>
      <c r="CE35" s="360"/>
      <c r="CF35" s="360"/>
      <c r="CG35" s="360"/>
      <c r="CH35" s="360"/>
      <c r="CI35" s="360"/>
      <c r="CJ35" s="360"/>
      <c r="CK35" s="360"/>
      <c r="CL35" s="360"/>
      <c r="CM35" s="360"/>
      <c r="CN35" s="360"/>
      <c r="CO35" s="360"/>
      <c r="CP35" s="360"/>
    </row>
    <row r="36" spans="1:94" ht="13.5" x14ac:dyDescent="0.25">
      <c r="A36" s="322" t="s">
        <v>179</v>
      </c>
      <c r="B36" s="367">
        <v>116.30000000000001</v>
      </c>
      <c r="C36" s="368">
        <v>78.319999999999993</v>
      </c>
      <c r="D36" s="368">
        <v>120.58</v>
      </c>
      <c r="E36" s="368">
        <v>115.46000000000001</v>
      </c>
      <c r="BC36" s="369"/>
      <c r="BD36" s="369"/>
      <c r="BE36" s="369"/>
      <c r="BF36" s="360"/>
      <c r="BG36" s="360"/>
      <c r="BH36" s="360"/>
      <c r="BI36" s="360"/>
      <c r="BJ36" s="360"/>
      <c r="BK36" s="360"/>
      <c r="BL36" s="360"/>
      <c r="BM36" s="360"/>
      <c r="BN36" s="360"/>
      <c r="BO36" s="360"/>
      <c r="BP36" s="360"/>
      <c r="BQ36" s="360"/>
      <c r="BR36" s="360"/>
      <c r="BS36" s="360"/>
      <c r="BT36" s="360"/>
      <c r="BU36" s="360"/>
      <c r="BV36" s="360"/>
      <c r="BW36" s="360"/>
      <c r="BX36" s="360"/>
      <c r="BY36" s="360"/>
      <c r="BZ36" s="360"/>
      <c r="CA36" s="360"/>
      <c r="CB36" s="360"/>
      <c r="CC36" s="360"/>
      <c r="CD36" s="360"/>
      <c r="CE36" s="360"/>
      <c r="CF36" s="360"/>
      <c r="CG36" s="360"/>
      <c r="CH36" s="360"/>
      <c r="CI36" s="360"/>
      <c r="CJ36" s="360"/>
      <c r="CK36" s="360"/>
      <c r="CL36" s="360"/>
      <c r="CM36" s="360"/>
      <c r="CN36" s="360"/>
      <c r="CO36" s="360"/>
      <c r="CP36" s="360"/>
    </row>
    <row r="37" spans="1:94" ht="12.75" customHeight="1" x14ac:dyDescent="0.2">
      <c r="A37" s="326" t="s">
        <v>3</v>
      </c>
      <c r="B37" s="367">
        <v>68.47</v>
      </c>
      <c r="C37" s="368">
        <v>49.11</v>
      </c>
      <c r="D37" s="368">
        <v>68.599999999999994</v>
      </c>
      <c r="E37" s="368">
        <v>72.92</v>
      </c>
      <c r="BC37" s="369"/>
      <c r="BD37" s="369"/>
      <c r="BE37" s="369"/>
      <c r="BF37" s="360"/>
      <c r="BG37" s="360"/>
      <c r="BH37" s="360"/>
      <c r="BI37" s="360"/>
      <c r="BJ37" s="360"/>
      <c r="BK37" s="360"/>
      <c r="BL37" s="360"/>
      <c r="BM37" s="360"/>
      <c r="BN37" s="360"/>
      <c r="BO37" s="360"/>
      <c r="BP37" s="360"/>
      <c r="BQ37" s="360"/>
      <c r="BR37" s="360"/>
      <c r="BS37" s="360"/>
      <c r="BT37" s="360"/>
      <c r="BU37" s="360"/>
      <c r="BV37" s="360"/>
      <c r="BW37" s="360"/>
      <c r="BX37" s="360"/>
      <c r="BY37" s="360"/>
      <c r="BZ37" s="360"/>
      <c r="CA37" s="360"/>
      <c r="CB37" s="360"/>
      <c r="CC37" s="360"/>
      <c r="CD37" s="360"/>
      <c r="CE37" s="360"/>
      <c r="CF37" s="360"/>
      <c r="CG37" s="360"/>
      <c r="CH37" s="360"/>
      <c r="CI37" s="360"/>
      <c r="CJ37" s="360"/>
      <c r="CK37" s="360"/>
      <c r="CL37" s="360"/>
      <c r="CM37" s="360"/>
      <c r="CN37" s="360"/>
      <c r="CO37" s="360"/>
      <c r="CP37" s="360"/>
    </row>
    <row r="38" spans="1:94" ht="12.75" customHeight="1" x14ac:dyDescent="0.2">
      <c r="A38" s="151" t="s">
        <v>4</v>
      </c>
      <c r="B38" s="367">
        <v>47.830000000000005</v>
      </c>
      <c r="C38" s="377">
        <v>29.21</v>
      </c>
      <c r="D38" s="377">
        <v>51.980000000000004</v>
      </c>
      <c r="E38" s="377">
        <v>42.54</v>
      </c>
      <c r="BC38" s="369"/>
      <c r="BD38" s="369"/>
      <c r="BE38" s="369"/>
      <c r="BF38" s="360"/>
      <c r="BG38" s="360"/>
      <c r="BH38" s="360"/>
      <c r="BI38" s="360"/>
      <c r="BJ38" s="360"/>
      <c r="BK38" s="360"/>
      <c r="BL38" s="360"/>
      <c r="BM38" s="360"/>
      <c r="BN38" s="360"/>
      <c r="BO38" s="360"/>
      <c r="BP38" s="360"/>
      <c r="BQ38" s="360"/>
      <c r="BR38" s="360"/>
      <c r="BS38" s="360"/>
      <c r="BT38" s="360"/>
      <c r="BU38" s="360"/>
      <c r="BV38" s="360"/>
      <c r="BW38" s="360"/>
      <c r="BX38" s="360"/>
      <c r="BY38" s="360"/>
      <c r="BZ38" s="360"/>
      <c r="CA38" s="360"/>
      <c r="CB38" s="360"/>
      <c r="CC38" s="360"/>
      <c r="CD38" s="360"/>
      <c r="CE38" s="360"/>
      <c r="CF38" s="360"/>
      <c r="CG38" s="360"/>
      <c r="CH38" s="360"/>
      <c r="CI38" s="360"/>
      <c r="CJ38" s="360"/>
      <c r="CK38" s="360"/>
      <c r="CL38" s="360"/>
      <c r="CM38" s="360"/>
      <c r="CN38" s="360"/>
      <c r="CO38" s="360"/>
      <c r="CP38" s="360"/>
    </row>
    <row r="39" spans="1:94" ht="12.75" customHeight="1" x14ac:dyDescent="0.2">
      <c r="A39" s="331" t="s">
        <v>180</v>
      </c>
      <c r="B39" s="367">
        <v>0.31</v>
      </c>
      <c r="C39" s="368">
        <v>1.0900000000000001</v>
      </c>
      <c r="D39" s="368">
        <v>0.35</v>
      </c>
      <c r="E39" s="368" t="s">
        <v>168</v>
      </c>
      <c r="BC39" s="369"/>
      <c r="BD39" s="369"/>
      <c r="BE39" s="369"/>
      <c r="BF39" s="360"/>
      <c r="BG39" s="360"/>
      <c r="BH39" s="360"/>
      <c r="BI39" s="360"/>
      <c r="BJ39" s="360"/>
      <c r="BK39" s="360"/>
      <c r="BL39" s="360"/>
      <c r="BM39" s="360"/>
      <c r="BN39" s="360"/>
      <c r="BO39" s="360"/>
      <c r="BP39" s="360"/>
      <c r="BQ39" s="360"/>
      <c r="BR39" s="360"/>
      <c r="BS39" s="360"/>
      <c r="BT39" s="360"/>
      <c r="BU39" s="360"/>
      <c r="BV39" s="360"/>
      <c r="BW39" s="360"/>
      <c r="BX39" s="360"/>
      <c r="BY39" s="360"/>
      <c r="BZ39" s="360"/>
      <c r="CA39" s="360"/>
      <c r="CB39" s="360"/>
      <c r="CC39" s="360"/>
      <c r="CD39" s="360"/>
      <c r="CE39" s="360"/>
      <c r="CF39" s="360"/>
      <c r="CG39" s="360"/>
      <c r="CH39" s="360"/>
      <c r="CI39" s="360"/>
      <c r="CJ39" s="360"/>
      <c r="CK39" s="360"/>
      <c r="CL39" s="360"/>
      <c r="CM39" s="360"/>
      <c r="CN39" s="360"/>
      <c r="CO39" s="360"/>
      <c r="CP39" s="360"/>
    </row>
    <row r="40" spans="1:94" ht="13.5" x14ac:dyDescent="0.25">
      <c r="A40" s="322" t="s">
        <v>181</v>
      </c>
      <c r="B40" s="367">
        <v>144.69</v>
      </c>
      <c r="C40" s="377">
        <v>130.78</v>
      </c>
      <c r="D40" s="377">
        <v>124.59</v>
      </c>
      <c r="E40" s="377">
        <v>195.7</v>
      </c>
      <c r="BC40" s="369"/>
      <c r="BD40" s="369"/>
      <c r="BE40" s="369"/>
      <c r="BF40" s="360"/>
      <c r="BG40" s="360"/>
      <c r="BH40" s="360"/>
      <c r="BI40" s="360"/>
      <c r="BJ40" s="360"/>
      <c r="BK40" s="360"/>
      <c r="BL40" s="360"/>
      <c r="BM40" s="360"/>
      <c r="BN40" s="360"/>
      <c r="BO40" s="360"/>
      <c r="BP40" s="360"/>
      <c r="BQ40" s="360"/>
      <c r="BR40" s="360"/>
      <c r="BS40" s="360"/>
      <c r="BT40" s="360"/>
      <c r="BU40" s="360"/>
      <c r="BV40" s="360"/>
      <c r="BW40" s="360"/>
      <c r="BX40" s="360"/>
      <c r="BY40" s="360"/>
      <c r="BZ40" s="360"/>
      <c r="CA40" s="360"/>
      <c r="CB40" s="360"/>
      <c r="CC40" s="360"/>
      <c r="CD40" s="360"/>
      <c r="CE40" s="360"/>
      <c r="CF40" s="360"/>
      <c r="CG40" s="360"/>
      <c r="CH40" s="360"/>
      <c r="CI40" s="360"/>
      <c r="CJ40" s="360"/>
      <c r="CK40" s="360"/>
      <c r="CL40" s="360"/>
      <c r="CM40" s="360"/>
      <c r="CN40" s="360"/>
      <c r="CO40" s="360"/>
      <c r="CP40" s="360"/>
    </row>
    <row r="41" spans="1:94" ht="13.5" x14ac:dyDescent="0.2">
      <c r="A41" s="147" t="s">
        <v>111</v>
      </c>
      <c r="B41" s="367">
        <v>152.81</v>
      </c>
      <c r="C41" s="368">
        <v>122.4</v>
      </c>
      <c r="D41" s="368">
        <v>154.69000000000003</v>
      </c>
      <c r="E41" s="368">
        <v>155.80000000000001</v>
      </c>
      <c r="BC41" s="369"/>
      <c r="BD41" s="369"/>
      <c r="BE41" s="369"/>
      <c r="BF41" s="360"/>
      <c r="BG41" s="360"/>
      <c r="BH41" s="360"/>
      <c r="BI41" s="360"/>
      <c r="BJ41" s="360"/>
      <c r="BK41" s="360"/>
      <c r="BL41" s="360"/>
      <c r="BM41" s="360"/>
      <c r="BN41" s="360"/>
      <c r="BO41" s="360"/>
      <c r="BP41" s="360"/>
      <c r="BQ41" s="360"/>
      <c r="BR41" s="360"/>
      <c r="BS41" s="360"/>
      <c r="BT41" s="360"/>
      <c r="BU41" s="360"/>
      <c r="BV41" s="360"/>
      <c r="BW41" s="360"/>
      <c r="BX41" s="360"/>
      <c r="BY41" s="360"/>
      <c r="BZ41" s="360"/>
      <c r="CA41" s="360"/>
      <c r="CB41" s="360"/>
      <c r="CC41" s="360"/>
      <c r="CD41" s="360"/>
      <c r="CE41" s="360"/>
      <c r="CF41" s="360"/>
      <c r="CG41" s="360"/>
      <c r="CH41" s="360"/>
      <c r="CI41" s="360"/>
      <c r="CJ41" s="360"/>
      <c r="CK41" s="360"/>
      <c r="CL41" s="360"/>
      <c r="CM41" s="360"/>
      <c r="CN41" s="360"/>
      <c r="CO41" s="360"/>
      <c r="CP41" s="360"/>
    </row>
    <row r="42" spans="1:94" ht="12.75" customHeight="1" x14ac:dyDescent="0.2">
      <c r="A42" s="151" t="s">
        <v>182</v>
      </c>
      <c r="B42" s="367"/>
      <c r="C42" s="368"/>
      <c r="D42" s="368"/>
      <c r="E42" s="368"/>
      <c r="BC42" s="369"/>
      <c r="BD42" s="369"/>
      <c r="BE42" s="369"/>
      <c r="BF42" s="360"/>
      <c r="BG42" s="360"/>
      <c r="BH42" s="360"/>
      <c r="BI42" s="360"/>
      <c r="BJ42" s="360"/>
      <c r="BK42" s="360"/>
      <c r="BL42" s="360"/>
      <c r="BM42" s="360"/>
      <c r="BN42" s="360"/>
      <c r="BO42" s="360"/>
      <c r="BP42" s="360"/>
      <c r="BQ42" s="360"/>
      <c r="BR42" s="360"/>
      <c r="BS42" s="360"/>
      <c r="BT42" s="360"/>
      <c r="BU42" s="360"/>
      <c r="BV42" s="360"/>
      <c r="BW42" s="360"/>
      <c r="BX42" s="360"/>
      <c r="BY42" s="360"/>
      <c r="BZ42" s="360"/>
      <c r="CA42" s="360"/>
      <c r="CB42" s="360"/>
      <c r="CC42" s="360"/>
      <c r="CD42" s="360"/>
      <c r="CE42" s="360"/>
      <c r="CF42" s="360"/>
      <c r="CG42" s="360"/>
      <c r="CH42" s="360"/>
      <c r="CI42" s="360"/>
      <c r="CJ42" s="360"/>
      <c r="CK42" s="360"/>
      <c r="CL42" s="360"/>
      <c r="CM42" s="360"/>
      <c r="CN42" s="360"/>
      <c r="CO42" s="360"/>
      <c r="CP42" s="360"/>
    </row>
    <row r="43" spans="1:94" ht="12.75" customHeight="1" x14ac:dyDescent="0.2">
      <c r="A43" s="328" t="s">
        <v>183</v>
      </c>
      <c r="B43" s="367">
        <v>109.19</v>
      </c>
      <c r="C43" s="368">
        <v>34.46</v>
      </c>
      <c r="D43" s="368">
        <v>112.49</v>
      </c>
      <c r="E43" s="368">
        <v>119.71</v>
      </c>
      <c r="BC43" s="369"/>
      <c r="BD43" s="369"/>
      <c r="BE43" s="369"/>
      <c r="BF43" s="360"/>
      <c r="BG43" s="360"/>
      <c r="BH43" s="360"/>
      <c r="BI43" s="360"/>
      <c r="BJ43" s="360"/>
      <c r="BK43" s="360"/>
      <c r="BL43" s="360"/>
      <c r="BM43" s="360"/>
      <c r="BN43" s="360"/>
      <c r="BO43" s="360"/>
      <c r="BP43" s="360"/>
      <c r="BQ43" s="360"/>
      <c r="BR43" s="360"/>
      <c r="BS43" s="360"/>
      <c r="BT43" s="360"/>
      <c r="BU43" s="360"/>
      <c r="BV43" s="360"/>
      <c r="BW43" s="360"/>
      <c r="BX43" s="360"/>
      <c r="BY43" s="360"/>
      <c r="BZ43" s="360"/>
      <c r="CA43" s="360"/>
      <c r="CB43" s="360"/>
      <c r="CC43" s="360"/>
      <c r="CD43" s="360"/>
      <c r="CE43" s="360"/>
      <c r="CF43" s="360"/>
      <c r="CG43" s="360"/>
      <c r="CH43" s="360"/>
      <c r="CI43" s="360"/>
      <c r="CJ43" s="360"/>
      <c r="CK43" s="360"/>
      <c r="CL43" s="360"/>
      <c r="CM43" s="360"/>
      <c r="CN43" s="360"/>
      <c r="CO43" s="360"/>
      <c r="CP43" s="360"/>
    </row>
    <row r="44" spans="1:94" ht="25.5" x14ac:dyDescent="0.2">
      <c r="A44" s="328" t="s">
        <v>146</v>
      </c>
      <c r="B44" s="367">
        <v>12.15</v>
      </c>
      <c r="C44" s="368">
        <v>14.95</v>
      </c>
      <c r="D44" s="368">
        <v>7.8100000000000005</v>
      </c>
      <c r="E44" s="368">
        <v>21.73</v>
      </c>
      <c r="BC44" s="369"/>
      <c r="BD44" s="369"/>
      <c r="BE44" s="369"/>
      <c r="BF44" s="360"/>
      <c r="BG44" s="360"/>
      <c r="BH44" s="360"/>
      <c r="BI44" s="360"/>
      <c r="BJ44" s="360"/>
      <c r="BK44" s="360"/>
      <c r="BL44" s="360"/>
      <c r="BM44" s="360"/>
      <c r="BN44" s="360"/>
      <c r="BO44" s="360"/>
      <c r="BP44" s="360"/>
      <c r="BQ44" s="360"/>
      <c r="BR44" s="360"/>
      <c r="BS44" s="360"/>
      <c r="BT44" s="360"/>
      <c r="BU44" s="360"/>
      <c r="BV44" s="360"/>
      <c r="BW44" s="360"/>
      <c r="BX44" s="360"/>
      <c r="BY44" s="360"/>
      <c r="BZ44" s="360"/>
      <c r="CA44" s="360"/>
      <c r="CB44" s="360"/>
      <c r="CC44" s="360"/>
      <c r="CD44" s="360"/>
      <c r="CE44" s="360"/>
      <c r="CF44" s="360"/>
      <c r="CG44" s="360"/>
      <c r="CH44" s="360"/>
      <c r="CI44" s="360"/>
      <c r="CJ44" s="360"/>
      <c r="CK44" s="360"/>
      <c r="CL44" s="360"/>
      <c r="CM44" s="360"/>
      <c r="CN44" s="360"/>
      <c r="CO44" s="360"/>
      <c r="CP44" s="360"/>
    </row>
    <row r="45" spans="1:94" ht="25.5" x14ac:dyDescent="0.2">
      <c r="A45" s="328" t="s">
        <v>760</v>
      </c>
      <c r="B45" s="367">
        <v>5.19</v>
      </c>
      <c r="C45" s="377">
        <v>3.2</v>
      </c>
      <c r="D45" s="377">
        <v>1.08</v>
      </c>
      <c r="E45" s="377">
        <v>15.39</v>
      </c>
      <c r="BC45" s="369"/>
      <c r="BD45" s="369"/>
      <c r="BE45" s="369"/>
      <c r="BF45" s="360"/>
      <c r="BG45" s="360"/>
      <c r="BH45" s="360"/>
      <c r="BI45" s="360"/>
      <c r="BJ45" s="360"/>
      <c r="BK45" s="360"/>
      <c r="BL45" s="360"/>
      <c r="BM45" s="360"/>
      <c r="BN45" s="360"/>
      <c r="BO45" s="360"/>
      <c r="BP45" s="360"/>
      <c r="BQ45" s="360"/>
      <c r="BR45" s="360"/>
      <c r="BS45" s="360"/>
      <c r="BT45" s="360"/>
      <c r="BU45" s="360"/>
      <c r="BV45" s="360"/>
      <c r="BW45" s="360"/>
      <c r="BX45" s="360"/>
      <c r="BY45" s="360"/>
      <c r="BZ45" s="360"/>
      <c r="CA45" s="360"/>
      <c r="CB45" s="360"/>
      <c r="CC45" s="360"/>
      <c r="CD45" s="360"/>
      <c r="CE45" s="360"/>
      <c r="CF45" s="360"/>
      <c r="CG45" s="360"/>
      <c r="CH45" s="360"/>
      <c r="CI45" s="360"/>
      <c r="CJ45" s="360"/>
      <c r="CK45" s="360"/>
      <c r="CL45" s="360"/>
      <c r="CM45" s="360"/>
      <c r="CN45" s="360"/>
      <c r="CO45" s="360"/>
      <c r="CP45" s="360"/>
    </row>
    <row r="46" spans="1:94" ht="13.5" x14ac:dyDescent="0.2">
      <c r="A46" s="147" t="s">
        <v>112</v>
      </c>
      <c r="B46" s="367">
        <v>174.4</v>
      </c>
      <c r="C46" s="377">
        <v>78.599999999999994</v>
      </c>
      <c r="D46" s="377">
        <v>170.66</v>
      </c>
      <c r="E46" s="377">
        <v>206.74</v>
      </c>
      <c r="BC46" s="369"/>
      <c r="BD46" s="369"/>
      <c r="BE46" s="369"/>
      <c r="BF46" s="360"/>
      <c r="BG46" s="360"/>
      <c r="BH46" s="360"/>
      <c r="BI46" s="360"/>
      <c r="BJ46" s="360"/>
      <c r="BK46" s="360"/>
      <c r="BL46" s="360"/>
      <c r="BM46" s="360"/>
      <c r="BN46" s="360"/>
      <c r="BO46" s="360"/>
      <c r="BP46" s="360"/>
      <c r="BQ46" s="360"/>
      <c r="BR46" s="360"/>
      <c r="BS46" s="360"/>
      <c r="BT46" s="360"/>
      <c r="BU46" s="360"/>
      <c r="BV46" s="360"/>
      <c r="BW46" s="360"/>
      <c r="BX46" s="360"/>
      <c r="BY46" s="360"/>
      <c r="BZ46" s="360"/>
      <c r="CA46" s="360"/>
      <c r="CB46" s="360"/>
      <c r="CC46" s="360"/>
      <c r="CD46" s="360"/>
      <c r="CE46" s="360"/>
      <c r="CF46" s="360"/>
      <c r="CG46" s="360"/>
      <c r="CH46" s="360"/>
      <c r="CI46" s="360"/>
      <c r="CJ46" s="360"/>
      <c r="CK46" s="360"/>
      <c r="CL46" s="360"/>
      <c r="CM46" s="360"/>
      <c r="CN46" s="360"/>
      <c r="CO46" s="360"/>
      <c r="CP46" s="360"/>
    </row>
    <row r="47" spans="1:94" x14ac:dyDescent="0.2">
      <c r="A47" s="326" t="s">
        <v>3</v>
      </c>
      <c r="B47" s="367">
        <v>109.4</v>
      </c>
      <c r="C47" s="368">
        <v>51.64</v>
      </c>
      <c r="D47" s="368">
        <v>122.97</v>
      </c>
      <c r="E47" s="377">
        <v>91.44</v>
      </c>
      <c r="BC47" s="369"/>
      <c r="BD47" s="369"/>
      <c r="BE47" s="369"/>
      <c r="BF47" s="360"/>
      <c r="BG47" s="360"/>
      <c r="BH47" s="360"/>
      <c r="BI47" s="360"/>
      <c r="BJ47" s="360"/>
      <c r="BK47" s="360"/>
      <c r="BL47" s="360"/>
      <c r="BM47" s="360"/>
      <c r="BN47" s="360"/>
      <c r="BO47" s="360"/>
      <c r="BP47" s="360"/>
      <c r="BQ47" s="360"/>
      <c r="BR47" s="360"/>
      <c r="BS47" s="360"/>
      <c r="BT47" s="360"/>
      <c r="BU47" s="360"/>
      <c r="BV47" s="360"/>
      <c r="BW47" s="360"/>
      <c r="BX47" s="360"/>
      <c r="BY47" s="360"/>
      <c r="BZ47" s="360"/>
      <c r="CA47" s="360"/>
      <c r="CB47" s="360"/>
      <c r="CC47" s="360"/>
      <c r="CD47" s="360"/>
      <c r="CE47" s="360"/>
      <c r="CF47" s="360"/>
      <c r="CG47" s="360"/>
      <c r="CH47" s="360"/>
      <c r="CI47" s="360"/>
      <c r="CJ47" s="360"/>
      <c r="CK47" s="360"/>
      <c r="CL47" s="360"/>
      <c r="CM47" s="360"/>
      <c r="CN47" s="360"/>
      <c r="CO47" s="360"/>
      <c r="CP47" s="360"/>
    </row>
    <row r="48" spans="1:94" x14ac:dyDescent="0.2">
      <c r="A48" s="326" t="s">
        <v>4</v>
      </c>
      <c r="B48" s="367">
        <v>65</v>
      </c>
      <c r="C48" s="377">
        <v>26.96</v>
      </c>
      <c r="D48" s="377">
        <v>47.69</v>
      </c>
      <c r="E48" s="377">
        <v>115.3</v>
      </c>
      <c r="BC48" s="369"/>
      <c r="BD48" s="369"/>
      <c r="BE48" s="369"/>
      <c r="BF48" s="360"/>
      <c r="BG48" s="360"/>
      <c r="BH48" s="360"/>
      <c r="BI48" s="360"/>
      <c r="BJ48" s="360"/>
      <c r="BK48" s="360"/>
      <c r="BL48" s="360"/>
      <c r="BM48" s="360"/>
      <c r="BN48" s="360"/>
      <c r="BO48" s="360"/>
      <c r="BP48" s="360"/>
      <c r="BQ48" s="360"/>
      <c r="BR48" s="360"/>
      <c r="BS48" s="360"/>
      <c r="BT48" s="360"/>
      <c r="BU48" s="360"/>
      <c r="BV48" s="360"/>
      <c r="BW48" s="360"/>
      <c r="BX48" s="360"/>
      <c r="BY48" s="360"/>
      <c r="BZ48" s="360"/>
      <c r="CA48" s="360"/>
      <c r="CB48" s="360"/>
      <c r="CC48" s="360"/>
      <c r="CD48" s="360"/>
      <c r="CE48" s="360"/>
      <c r="CF48" s="360"/>
      <c r="CG48" s="360"/>
      <c r="CH48" s="360"/>
      <c r="CI48" s="360"/>
      <c r="CJ48" s="360"/>
      <c r="CK48" s="360"/>
      <c r="CL48" s="360"/>
      <c r="CM48" s="360"/>
      <c r="CN48" s="360"/>
      <c r="CO48" s="360"/>
      <c r="CP48" s="360"/>
    </row>
    <row r="49" spans="1:94" ht="14.25" x14ac:dyDescent="0.2">
      <c r="A49" s="332" t="s">
        <v>184</v>
      </c>
      <c r="B49" s="378">
        <v>6406.7299999999987</v>
      </c>
      <c r="C49" s="379">
        <v>4053.19</v>
      </c>
      <c r="D49" s="379">
        <v>6132.0999999999985</v>
      </c>
      <c r="E49" s="379">
        <v>7634.1599999999989</v>
      </c>
      <c r="BC49" s="369"/>
      <c r="BD49" s="369"/>
      <c r="BE49" s="369"/>
      <c r="BF49" s="360"/>
      <c r="BG49" s="360"/>
      <c r="BH49" s="360"/>
      <c r="BI49" s="360"/>
      <c r="BJ49" s="360"/>
      <c r="BK49" s="360"/>
      <c r="BL49" s="360"/>
      <c r="BM49" s="360"/>
      <c r="BN49" s="360"/>
      <c r="BO49" s="360"/>
      <c r="BP49" s="360"/>
      <c r="BQ49" s="360"/>
      <c r="BR49" s="360"/>
      <c r="BS49" s="360"/>
      <c r="BT49" s="360"/>
      <c r="BU49" s="360"/>
      <c r="BV49" s="360"/>
      <c r="BW49" s="360"/>
      <c r="BX49" s="360"/>
      <c r="BY49" s="360"/>
      <c r="BZ49" s="360"/>
      <c r="CA49" s="360"/>
      <c r="CB49" s="360"/>
      <c r="CC49" s="360"/>
      <c r="CD49" s="360"/>
      <c r="CE49" s="360"/>
      <c r="CF49" s="360"/>
      <c r="CG49" s="360"/>
      <c r="CH49" s="360"/>
      <c r="CI49" s="360"/>
      <c r="CJ49" s="360"/>
      <c r="CK49" s="360"/>
      <c r="CL49" s="360"/>
      <c r="CM49" s="360"/>
      <c r="CN49" s="360"/>
      <c r="CO49" s="360"/>
      <c r="CP49" s="360"/>
    </row>
    <row r="50" spans="1:94" ht="13.5" x14ac:dyDescent="0.25">
      <c r="A50" s="322" t="s">
        <v>185</v>
      </c>
      <c r="B50" s="367"/>
      <c r="C50" s="368"/>
      <c r="D50" s="368"/>
      <c r="E50" s="368"/>
      <c r="BC50" s="369"/>
      <c r="BD50" s="369"/>
      <c r="BE50" s="369"/>
      <c r="BF50" s="360"/>
      <c r="BG50" s="360"/>
      <c r="BH50" s="360"/>
      <c r="BI50" s="360"/>
      <c r="BJ50" s="360"/>
      <c r="BK50" s="360"/>
      <c r="BL50" s="360"/>
      <c r="BM50" s="360"/>
      <c r="BN50" s="360"/>
      <c r="BO50" s="360"/>
      <c r="BP50" s="360"/>
      <c r="BQ50" s="360"/>
      <c r="BR50" s="360"/>
      <c r="BS50" s="360"/>
      <c r="BT50" s="360"/>
      <c r="BU50" s="360"/>
      <c r="BV50" s="360"/>
      <c r="BW50" s="360"/>
      <c r="BX50" s="360"/>
      <c r="BY50" s="360"/>
      <c r="BZ50" s="360"/>
      <c r="CA50" s="360"/>
      <c r="CB50" s="360"/>
      <c r="CC50" s="360"/>
      <c r="CD50" s="360"/>
      <c r="CE50" s="360"/>
      <c r="CF50" s="360"/>
      <c r="CG50" s="360"/>
      <c r="CH50" s="360"/>
      <c r="CI50" s="360"/>
      <c r="CJ50" s="360"/>
      <c r="CK50" s="360"/>
      <c r="CL50" s="360"/>
      <c r="CM50" s="360"/>
      <c r="CN50" s="360"/>
      <c r="CO50" s="360"/>
      <c r="CP50" s="360"/>
    </row>
    <row r="51" spans="1:94" x14ac:dyDescent="0.2">
      <c r="A51" s="336" t="s">
        <v>186</v>
      </c>
      <c r="B51" s="367">
        <v>3686.2500000000005</v>
      </c>
      <c r="C51" s="368">
        <v>2218.4499999999998</v>
      </c>
      <c r="D51" s="368">
        <v>3480.1999999999994</v>
      </c>
      <c r="E51" s="368">
        <v>4534.0499999999993</v>
      </c>
      <c r="BC51" s="369"/>
      <c r="BD51" s="369"/>
      <c r="BE51" s="369"/>
      <c r="BF51" s="360"/>
      <c r="BG51" s="360"/>
      <c r="BH51" s="360"/>
      <c r="BI51" s="360"/>
      <c r="BJ51" s="360"/>
      <c r="BK51" s="360"/>
      <c r="BL51" s="360"/>
      <c r="BM51" s="360"/>
      <c r="BN51" s="360"/>
      <c r="BO51" s="360"/>
      <c r="BP51" s="360"/>
      <c r="BQ51" s="360"/>
      <c r="BR51" s="360"/>
      <c r="BS51" s="360"/>
      <c r="BT51" s="360"/>
      <c r="BU51" s="360"/>
      <c r="BV51" s="360"/>
      <c r="BW51" s="360"/>
      <c r="BX51" s="360"/>
      <c r="BY51" s="360"/>
      <c r="BZ51" s="360"/>
      <c r="CA51" s="360"/>
      <c r="CB51" s="360"/>
      <c r="CC51" s="360"/>
      <c r="CD51" s="360"/>
      <c r="CE51" s="360"/>
      <c r="CF51" s="360"/>
      <c r="CG51" s="360"/>
      <c r="CH51" s="360"/>
      <c r="CI51" s="360"/>
      <c r="CJ51" s="360"/>
      <c r="CK51" s="360"/>
      <c r="CL51" s="360"/>
      <c r="CM51" s="360"/>
      <c r="CN51" s="360"/>
      <c r="CO51" s="360"/>
      <c r="CP51" s="360"/>
    </row>
    <row r="52" spans="1:94" x14ac:dyDescent="0.2">
      <c r="A52" s="326" t="s">
        <v>187</v>
      </c>
      <c r="B52" s="367">
        <v>1573.23</v>
      </c>
      <c r="C52" s="377">
        <v>797.67000000000007</v>
      </c>
      <c r="D52" s="377">
        <v>1496.5400000000002</v>
      </c>
      <c r="E52" s="377">
        <v>1945.1200000000001</v>
      </c>
      <c r="BC52" s="369"/>
      <c r="BD52" s="369"/>
      <c r="BE52" s="369"/>
      <c r="BF52" s="360"/>
      <c r="BG52" s="360"/>
      <c r="BH52" s="360"/>
      <c r="BI52" s="360"/>
      <c r="BJ52" s="360"/>
      <c r="BK52" s="360"/>
      <c r="BL52" s="360"/>
      <c r="BM52" s="360"/>
      <c r="BN52" s="360"/>
      <c r="BO52" s="360"/>
      <c r="BP52" s="360"/>
      <c r="BQ52" s="360"/>
      <c r="BR52" s="360"/>
      <c r="BS52" s="360"/>
      <c r="BT52" s="360"/>
      <c r="BU52" s="360"/>
      <c r="BV52" s="360"/>
      <c r="BW52" s="360"/>
      <c r="BX52" s="360"/>
      <c r="BY52" s="360"/>
      <c r="BZ52" s="360"/>
      <c r="CA52" s="360"/>
      <c r="CB52" s="360"/>
      <c r="CC52" s="360"/>
      <c r="CD52" s="360"/>
      <c r="CE52" s="360"/>
      <c r="CF52" s="360"/>
      <c r="CG52" s="360"/>
      <c r="CH52" s="360"/>
      <c r="CI52" s="360"/>
      <c r="CJ52" s="360"/>
      <c r="CK52" s="360"/>
      <c r="CL52" s="360"/>
      <c r="CM52" s="360"/>
      <c r="CN52" s="360"/>
      <c r="CO52" s="360"/>
      <c r="CP52" s="360"/>
    </row>
    <row r="53" spans="1:94" x14ac:dyDescent="0.2">
      <c r="A53" s="151" t="s">
        <v>188</v>
      </c>
      <c r="B53" s="367">
        <v>1147.25</v>
      </c>
      <c r="C53" s="368">
        <v>1037.07</v>
      </c>
      <c r="D53" s="368">
        <v>1155.3599999999999</v>
      </c>
      <c r="E53" s="368">
        <v>1154.99</v>
      </c>
      <c r="BC53" s="369"/>
      <c r="BD53" s="369"/>
      <c r="BE53" s="369"/>
      <c r="BF53" s="360"/>
      <c r="BG53" s="360"/>
      <c r="BH53" s="360"/>
      <c r="BI53" s="360"/>
      <c r="BJ53" s="360"/>
      <c r="BK53" s="360"/>
      <c r="BL53" s="360"/>
      <c r="BM53" s="360"/>
      <c r="BN53" s="360"/>
      <c r="BO53" s="360"/>
      <c r="BP53" s="360"/>
      <c r="BQ53" s="360"/>
      <c r="BR53" s="360"/>
      <c r="BS53" s="360"/>
      <c r="BT53" s="360"/>
      <c r="BU53" s="360"/>
      <c r="BV53" s="360"/>
      <c r="BW53" s="360"/>
      <c r="BX53" s="360"/>
      <c r="BY53" s="360"/>
      <c r="BZ53" s="360"/>
      <c r="CA53" s="360"/>
      <c r="CB53" s="360"/>
      <c r="CC53" s="360"/>
      <c r="CD53" s="360"/>
      <c r="CE53" s="360"/>
      <c r="CF53" s="360"/>
      <c r="CG53" s="360"/>
      <c r="CH53" s="360"/>
      <c r="CI53" s="360"/>
      <c r="CJ53" s="360"/>
      <c r="CK53" s="360"/>
      <c r="CL53" s="360"/>
      <c r="CM53" s="360"/>
      <c r="CN53" s="360"/>
      <c r="CO53" s="360"/>
      <c r="CP53" s="360"/>
    </row>
    <row r="54" spans="1:94" ht="25.5" x14ac:dyDescent="0.2">
      <c r="A54" s="323" t="s">
        <v>16</v>
      </c>
      <c r="B54" s="367">
        <v>3795.4400000000005</v>
      </c>
      <c r="C54" s="368">
        <v>2252.91</v>
      </c>
      <c r="D54" s="368">
        <v>3592.6899999999991</v>
      </c>
      <c r="E54" s="368">
        <v>4653.7599999999993</v>
      </c>
      <c r="BC54" s="369"/>
      <c r="BD54" s="369"/>
      <c r="BE54" s="369"/>
      <c r="BF54" s="360"/>
      <c r="BG54" s="360"/>
      <c r="BH54" s="360"/>
      <c r="BI54" s="360"/>
      <c r="BJ54" s="360"/>
      <c r="BK54" s="360"/>
      <c r="BL54" s="360"/>
      <c r="BM54" s="360"/>
      <c r="BN54" s="360"/>
      <c r="BO54" s="360"/>
      <c r="BP54" s="360"/>
      <c r="BQ54" s="360"/>
      <c r="BR54" s="360"/>
      <c r="BS54" s="360"/>
      <c r="BT54" s="360"/>
      <c r="BU54" s="360"/>
      <c r="BV54" s="360"/>
      <c r="BW54" s="360"/>
      <c r="BX54" s="360"/>
      <c r="BY54" s="360"/>
      <c r="BZ54" s="360"/>
      <c r="CA54" s="360"/>
      <c r="CB54" s="360"/>
      <c r="CC54" s="360"/>
      <c r="CD54" s="360"/>
      <c r="CE54" s="360"/>
      <c r="CF54" s="360"/>
      <c r="CG54" s="360"/>
      <c r="CH54" s="360"/>
      <c r="CI54" s="360"/>
      <c r="CJ54" s="360"/>
      <c r="CK54" s="360"/>
      <c r="CL54" s="360"/>
      <c r="CM54" s="360"/>
      <c r="CN54" s="360"/>
      <c r="CO54" s="360"/>
      <c r="CP54" s="360"/>
    </row>
    <row r="55" spans="1:94" ht="14.25" x14ac:dyDescent="0.2">
      <c r="A55" s="332" t="s">
        <v>189</v>
      </c>
      <c r="B55" s="380">
        <v>237.87</v>
      </c>
      <c r="C55" s="380">
        <v>151.26</v>
      </c>
      <c r="D55" s="380">
        <v>166.33</v>
      </c>
      <c r="E55" s="380">
        <v>428.49</v>
      </c>
      <c r="BC55" s="369"/>
      <c r="BD55" s="369"/>
      <c r="BE55" s="369"/>
      <c r="BF55" s="360"/>
      <c r="BG55" s="360"/>
      <c r="BH55" s="360"/>
      <c r="BI55" s="360"/>
      <c r="BJ55" s="360"/>
      <c r="BK55" s="360"/>
      <c r="BL55" s="360"/>
      <c r="BM55" s="360"/>
      <c r="BN55" s="360"/>
      <c r="BO55" s="360"/>
      <c r="BP55" s="360"/>
      <c r="BQ55" s="360"/>
      <c r="BR55" s="360"/>
      <c r="BS55" s="360"/>
      <c r="BT55" s="360"/>
      <c r="BU55" s="360"/>
      <c r="BV55" s="360"/>
      <c r="BW55" s="360"/>
      <c r="BX55" s="360"/>
      <c r="BY55" s="360"/>
      <c r="BZ55" s="360"/>
      <c r="CA55" s="360"/>
      <c r="CB55" s="360"/>
      <c r="CC55" s="360"/>
      <c r="CD55" s="360"/>
      <c r="CE55" s="360"/>
      <c r="CF55" s="360"/>
      <c r="CG55" s="360"/>
      <c r="CH55" s="360"/>
      <c r="CI55" s="360"/>
      <c r="CJ55" s="360"/>
      <c r="CK55" s="360"/>
      <c r="CL55" s="360"/>
      <c r="CM55" s="360"/>
      <c r="CN55" s="360"/>
    </row>
    <row r="56" spans="1:94" x14ac:dyDescent="0.2">
      <c r="A56" s="339" t="s">
        <v>190</v>
      </c>
      <c r="B56" s="381">
        <v>73.14</v>
      </c>
      <c r="C56" s="381">
        <v>42.26</v>
      </c>
      <c r="D56" s="381">
        <v>68.28</v>
      </c>
      <c r="E56" s="381">
        <v>92.22</v>
      </c>
      <c r="BC56" s="369"/>
      <c r="BD56" s="369"/>
      <c r="BE56" s="369"/>
      <c r="BF56" s="360"/>
      <c r="BG56" s="360"/>
      <c r="BH56" s="360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</row>
    <row r="57" spans="1:94" ht="25.5" x14ac:dyDescent="0.2">
      <c r="A57" s="342" t="s">
        <v>191</v>
      </c>
      <c r="B57" s="382">
        <v>115.66</v>
      </c>
      <c r="C57" s="382">
        <v>86.34</v>
      </c>
      <c r="D57" s="382">
        <v>43.15</v>
      </c>
      <c r="E57" s="382">
        <v>294.52</v>
      </c>
      <c r="BC57" s="369"/>
      <c r="BD57" s="369"/>
      <c r="BE57" s="369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</row>
    <row r="58" spans="1:94" x14ac:dyDescent="0.2">
      <c r="A58" s="342" t="s">
        <v>192</v>
      </c>
      <c r="B58" s="383">
        <v>49.07</v>
      </c>
      <c r="C58" s="383">
        <v>22.66</v>
      </c>
      <c r="D58" s="383">
        <v>54.900000000000006</v>
      </c>
      <c r="E58" s="383">
        <v>41.75</v>
      </c>
      <c r="BC58" s="369"/>
      <c r="BD58" s="369"/>
      <c r="BE58" s="369"/>
      <c r="BF58" s="360"/>
      <c r="BG58" s="360"/>
      <c r="BH58" s="360"/>
      <c r="BI58" s="360"/>
      <c r="BJ58" s="360"/>
      <c r="BK58" s="360"/>
      <c r="BL58" s="360"/>
      <c r="BM58" s="360"/>
      <c r="BN58" s="360"/>
      <c r="BO58" s="360"/>
      <c r="BP58" s="360"/>
      <c r="BQ58" s="360"/>
      <c r="BR58" s="360"/>
      <c r="BS58" s="360"/>
      <c r="BT58" s="360"/>
      <c r="BU58" s="360"/>
      <c r="BV58" s="360"/>
      <c r="BW58" s="360"/>
      <c r="BX58" s="360"/>
      <c r="BY58" s="360"/>
      <c r="BZ58" s="360"/>
      <c r="CA58" s="360"/>
      <c r="CB58" s="360"/>
      <c r="CC58" s="360"/>
      <c r="CD58" s="360"/>
      <c r="CE58" s="360"/>
      <c r="CF58" s="360"/>
      <c r="CG58" s="360"/>
      <c r="CH58" s="360"/>
      <c r="CI58" s="360"/>
      <c r="CJ58" s="360"/>
      <c r="CK58" s="360"/>
      <c r="CL58" s="360"/>
      <c r="CM58" s="360"/>
      <c r="CN58" s="360"/>
    </row>
    <row r="59" spans="1:94" ht="15.75" x14ac:dyDescent="0.25">
      <c r="A59" s="345" t="s">
        <v>193</v>
      </c>
      <c r="B59" s="154">
        <v>6644.5999999999985</v>
      </c>
      <c r="C59" s="154">
        <v>4204.45</v>
      </c>
      <c r="D59" s="154">
        <v>6298.4299999999985</v>
      </c>
      <c r="E59" s="154">
        <v>8062.6499999999987</v>
      </c>
      <c r="BC59" s="369"/>
      <c r="BD59" s="369"/>
      <c r="BE59" s="369"/>
      <c r="BF59" s="360"/>
      <c r="BG59" s="360"/>
      <c r="BH59" s="360"/>
      <c r="BI59" s="360"/>
      <c r="BJ59" s="360"/>
      <c r="BK59" s="360"/>
      <c r="BL59" s="360"/>
      <c r="BM59" s="360"/>
      <c r="BN59" s="360"/>
      <c r="BO59" s="360"/>
      <c r="BP59" s="360"/>
      <c r="BQ59" s="360"/>
      <c r="BR59" s="360"/>
      <c r="BS59" s="360"/>
      <c r="BT59" s="360"/>
      <c r="BU59" s="360"/>
      <c r="BV59" s="360"/>
      <c r="BW59" s="360"/>
      <c r="BX59" s="360"/>
      <c r="BY59" s="360"/>
      <c r="BZ59" s="360"/>
      <c r="CA59" s="360"/>
      <c r="CB59" s="360"/>
      <c r="CC59" s="360"/>
      <c r="CD59" s="360"/>
      <c r="CE59" s="360"/>
      <c r="CF59" s="360"/>
      <c r="CG59" s="360"/>
      <c r="CH59" s="360"/>
      <c r="CI59" s="360"/>
      <c r="CJ59" s="360"/>
      <c r="CK59" s="360"/>
      <c r="CL59" s="360"/>
      <c r="CM59" s="360"/>
      <c r="CN59" s="360"/>
    </row>
    <row r="60" spans="1:94" x14ac:dyDescent="0.2">
      <c r="A60" s="384" t="s">
        <v>92</v>
      </c>
      <c r="B60" s="385">
        <v>673.6</v>
      </c>
      <c r="C60" s="385">
        <v>45.7</v>
      </c>
      <c r="D60" s="172">
        <v>441.4</v>
      </c>
      <c r="E60" s="172">
        <v>186.5</v>
      </c>
      <c r="BC60" s="386"/>
      <c r="BD60" s="386"/>
      <c r="BE60" s="386"/>
    </row>
    <row r="61" spans="1:94" x14ac:dyDescent="0.2">
      <c r="A61" s="384" t="s">
        <v>151</v>
      </c>
      <c r="B61" s="388">
        <v>2.81</v>
      </c>
      <c r="C61" s="388">
        <v>1.91</v>
      </c>
      <c r="D61" s="153">
        <v>2.61</v>
      </c>
      <c r="E61" s="153">
        <v>3.51</v>
      </c>
      <c r="BC61" s="386"/>
      <c r="BD61" s="386"/>
      <c r="BE61" s="386"/>
    </row>
    <row r="62" spans="1:94" x14ac:dyDescent="0.2">
      <c r="A62" s="389" t="s">
        <v>194</v>
      </c>
      <c r="B62" s="307">
        <v>312</v>
      </c>
      <c r="C62" s="307">
        <v>46</v>
      </c>
      <c r="D62" s="307">
        <v>205</v>
      </c>
      <c r="E62" s="307">
        <v>61</v>
      </c>
      <c r="BC62" s="386"/>
      <c r="BD62" s="386"/>
      <c r="BE62" s="386"/>
    </row>
    <row r="63" spans="1:94" x14ac:dyDescent="0.2">
      <c r="A63" s="358"/>
      <c r="B63" s="388"/>
      <c r="C63" s="388"/>
      <c r="D63" s="153"/>
      <c r="E63" s="153"/>
      <c r="BC63" s="386"/>
      <c r="BD63" s="386"/>
      <c r="BE63" s="386"/>
    </row>
    <row r="64" spans="1:94" x14ac:dyDescent="0.2">
      <c r="A64" s="358"/>
      <c r="D64" s="169"/>
      <c r="E64" s="169"/>
    </row>
    <row r="65" spans="1:5" x14ac:dyDescent="0.2">
      <c r="A65" s="358"/>
      <c r="D65" s="169"/>
      <c r="E65" s="169"/>
    </row>
    <row r="66" spans="1:5" x14ac:dyDescent="0.2">
      <c r="D66" s="169"/>
      <c r="E66" s="169"/>
    </row>
    <row r="67" spans="1:5" x14ac:dyDescent="0.2">
      <c r="D67" s="169"/>
      <c r="E67" s="169"/>
    </row>
    <row r="68" spans="1:5" x14ac:dyDescent="0.2">
      <c r="D68" s="169"/>
      <c r="E68" s="169"/>
    </row>
    <row r="69" spans="1:5" x14ac:dyDescent="0.2">
      <c r="D69" s="169"/>
      <c r="E69" s="169"/>
    </row>
    <row r="70" spans="1:5" x14ac:dyDescent="0.2">
      <c r="D70" s="169"/>
      <c r="E70" s="169"/>
    </row>
    <row r="71" spans="1:5" x14ac:dyDescent="0.2">
      <c r="D71" s="169"/>
      <c r="E71" s="169"/>
    </row>
    <row r="72" spans="1:5" x14ac:dyDescent="0.2">
      <c r="D72" s="169"/>
      <c r="E72" s="169"/>
    </row>
    <row r="73" spans="1:5" x14ac:dyDescent="0.2">
      <c r="D73" s="169"/>
      <c r="E73" s="169"/>
    </row>
    <row r="74" spans="1:5" x14ac:dyDescent="0.2"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32"/>
  <sheetViews>
    <sheetView showGridLines="0" topLeftCell="A37" zoomScaleNormal="100" zoomScaleSheetLayoutView="75" workbookViewId="0">
      <selection activeCell="C26" sqref="C26"/>
    </sheetView>
  </sheetViews>
  <sheetFormatPr defaultRowHeight="12.75" x14ac:dyDescent="0.2"/>
  <cols>
    <col min="1" max="1" width="47" style="133" customWidth="1"/>
    <col min="2" max="2" width="13" style="133" customWidth="1"/>
    <col min="3" max="5" width="13.42578125" style="133" customWidth="1"/>
    <col min="6" max="7" width="13.7109375" style="358" bestFit="1" customWidth="1"/>
    <col min="8" max="8" width="4.7109375" style="358" customWidth="1"/>
    <col min="9" max="35" width="1.7109375" style="358" customWidth="1"/>
    <col min="36" max="36" width="52.42578125" style="358" customWidth="1"/>
    <col min="37" max="37" width="17.5703125" style="358" customWidth="1"/>
    <col min="38" max="38" width="10.85546875" style="358" customWidth="1"/>
    <col min="39" max="39" width="13.28515625" style="358" customWidth="1"/>
    <col min="40" max="40" width="10.85546875" style="358" customWidth="1"/>
    <col min="41" max="41" width="17.7109375" style="358" customWidth="1"/>
    <col min="42" max="42" width="10.85546875" style="358" customWidth="1"/>
    <col min="43" max="43" width="16.140625" style="358" customWidth="1"/>
    <col min="44" max="44" width="10.85546875" style="358" customWidth="1"/>
    <col min="45" max="45" width="13.28515625" style="358" customWidth="1"/>
    <col min="46" max="46" width="13.140625" style="358" bestFit="1" customWidth="1"/>
    <col min="47" max="47" width="14.140625" style="358" customWidth="1"/>
    <col min="48" max="48" width="12.140625" style="358" bestFit="1" customWidth="1"/>
    <col min="49" max="49" width="14.42578125" style="358" customWidth="1"/>
    <col min="50" max="50" width="12.140625" style="358" bestFit="1" customWidth="1"/>
    <col min="51" max="51" width="18.7109375" style="358" bestFit="1" customWidth="1"/>
    <col min="52" max="52" width="12.140625" style="358" bestFit="1" customWidth="1"/>
    <col min="53" max="53" width="17.7109375" style="358" bestFit="1" customWidth="1"/>
    <col min="54" max="54" width="12.140625" style="358" bestFit="1" customWidth="1"/>
    <col min="55" max="55" width="18.7109375" style="133" bestFit="1" customWidth="1"/>
    <col min="56" max="56" width="12.140625" style="136" bestFit="1" customWidth="1"/>
    <col min="57" max="57" width="17.7109375" style="133" bestFit="1" customWidth="1"/>
    <col min="58" max="58" width="12.140625" style="358" bestFit="1" customWidth="1"/>
    <col min="59" max="59" width="18.7109375" style="358" bestFit="1" customWidth="1"/>
    <col min="60" max="60" width="12.140625" style="358" bestFit="1" customWidth="1"/>
    <col min="61" max="61" width="18.7109375" style="358" bestFit="1" customWidth="1"/>
    <col min="62" max="62" width="12.140625" style="358" bestFit="1" customWidth="1"/>
    <col min="63" max="63" width="17.7109375" style="358" bestFit="1" customWidth="1"/>
    <col min="64" max="64" width="12.140625" style="358" bestFit="1" customWidth="1"/>
    <col min="65" max="65" width="18.7109375" style="358" bestFit="1" customWidth="1"/>
    <col min="66" max="66" width="12.140625" style="358" bestFit="1" customWidth="1"/>
    <col min="67" max="67" width="17.7109375" style="358" bestFit="1" customWidth="1"/>
    <col min="68" max="68" width="12.140625" style="358" bestFit="1" customWidth="1"/>
    <col min="69" max="69" width="17.7109375" style="358" bestFit="1" customWidth="1"/>
    <col min="70" max="70" width="12.140625" style="358" bestFit="1" customWidth="1"/>
    <col min="71" max="71" width="17.7109375" style="358" bestFit="1" customWidth="1"/>
    <col min="72" max="72" width="12.140625" style="358" bestFit="1" customWidth="1"/>
    <col min="73" max="73" width="17.7109375" style="358" bestFit="1" customWidth="1"/>
    <col min="74" max="74" width="12.140625" style="358" bestFit="1" customWidth="1"/>
    <col min="75" max="75" width="18.7109375" style="358" bestFit="1" customWidth="1"/>
    <col min="76" max="76" width="13.140625" style="358" bestFit="1" customWidth="1"/>
    <col min="77" max="77" width="17.7109375" style="358" bestFit="1" customWidth="1"/>
    <col min="78" max="78" width="12.140625" style="358" bestFit="1" customWidth="1"/>
    <col min="79" max="79" width="17.7109375" style="358" bestFit="1" customWidth="1"/>
    <col min="80" max="80" width="12.140625" style="358" bestFit="1" customWidth="1"/>
    <col min="81" max="81" width="17.7109375" style="358" bestFit="1" customWidth="1"/>
    <col min="82" max="82" width="12.140625" style="358" bestFit="1" customWidth="1"/>
    <col min="83" max="83" width="17.7109375" style="358" bestFit="1" customWidth="1"/>
    <col min="84" max="84" width="12.140625" style="358" bestFit="1" customWidth="1"/>
    <col min="85" max="85" width="17.7109375" style="358" bestFit="1" customWidth="1"/>
    <col min="86" max="86" width="14.7109375" style="358" bestFit="1" customWidth="1"/>
    <col min="87" max="87" width="18.7109375" style="358" bestFit="1" customWidth="1"/>
    <col min="88" max="88" width="12.140625" style="358" bestFit="1" customWidth="1"/>
    <col min="89" max="89" width="17.7109375" style="358" bestFit="1" customWidth="1"/>
    <col min="90" max="90" width="12.140625" style="358" bestFit="1" customWidth="1"/>
    <col min="91" max="91" width="19.7109375" style="358" bestFit="1" customWidth="1"/>
    <col min="92" max="92" width="14.140625" style="358" bestFit="1" customWidth="1"/>
    <col min="93" max="102" width="9.140625" style="358"/>
    <col min="103" max="16384" width="9.140625" style="133"/>
  </cols>
  <sheetData>
    <row r="1" spans="1:94" ht="15.75" x14ac:dyDescent="0.25">
      <c r="A1" s="1018" t="s">
        <v>762</v>
      </c>
      <c r="B1" s="1018"/>
      <c r="C1" s="357"/>
      <c r="D1" s="357"/>
      <c r="E1" s="357"/>
      <c r="BC1" s="357"/>
      <c r="BD1" s="359"/>
      <c r="BE1" s="357"/>
      <c r="BF1" s="360"/>
      <c r="BG1" s="360"/>
      <c r="BH1" s="360"/>
      <c r="BI1" s="360"/>
      <c r="BJ1" s="360"/>
      <c r="BK1" s="360"/>
      <c r="BL1" s="360"/>
      <c r="BM1" s="360"/>
      <c r="BN1" s="360"/>
      <c r="BO1" s="360"/>
      <c r="BP1" s="360"/>
      <c r="BQ1" s="360"/>
      <c r="BR1" s="360"/>
      <c r="BS1" s="360"/>
      <c r="BT1" s="360"/>
      <c r="BU1" s="360"/>
      <c r="BV1" s="360"/>
      <c r="BW1" s="360"/>
      <c r="BX1" s="360"/>
      <c r="BY1" s="360"/>
      <c r="BZ1" s="360"/>
      <c r="CA1" s="360"/>
      <c r="CB1" s="360"/>
      <c r="CC1" s="360"/>
      <c r="CD1" s="360"/>
      <c r="CE1" s="360"/>
      <c r="CF1" s="360"/>
      <c r="CG1" s="360"/>
      <c r="CH1" s="360"/>
      <c r="CI1" s="360"/>
      <c r="CJ1" s="360"/>
      <c r="CK1" s="360"/>
      <c r="CL1" s="360"/>
      <c r="CM1" s="360"/>
      <c r="CN1" s="360"/>
      <c r="CO1" s="360"/>
      <c r="CP1" s="360"/>
    </row>
    <row r="2" spans="1:94" ht="12" customHeight="1" x14ac:dyDescent="0.2">
      <c r="A2" s="357"/>
      <c r="B2" s="357"/>
      <c r="C2" s="357"/>
      <c r="E2" s="134" t="s">
        <v>202</v>
      </c>
      <c r="BC2" s="357"/>
      <c r="BD2" s="359"/>
      <c r="BE2" s="357"/>
      <c r="BF2" s="360"/>
      <c r="BG2" s="360"/>
      <c r="BH2" s="360"/>
      <c r="BI2" s="360"/>
      <c r="BJ2" s="360"/>
      <c r="BK2" s="360"/>
      <c r="BL2" s="360"/>
      <c r="BM2" s="360"/>
      <c r="BN2" s="360"/>
      <c r="BO2" s="360"/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A2" s="360"/>
      <c r="CB2" s="360"/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N2" s="360"/>
      <c r="CO2" s="360"/>
      <c r="CP2" s="360"/>
    </row>
    <row r="3" spans="1:94" ht="48.75" customHeight="1" x14ac:dyDescent="0.2">
      <c r="A3" s="1034" t="s">
        <v>203</v>
      </c>
      <c r="B3" s="1034"/>
      <c r="C3" s="1034"/>
      <c r="D3" s="1034"/>
      <c r="E3" s="1034"/>
      <c r="BC3" s="357"/>
      <c r="BD3" s="359"/>
      <c r="BE3" s="357"/>
      <c r="BF3" s="360"/>
      <c r="BG3" s="360"/>
      <c r="BH3" s="360"/>
      <c r="BI3" s="360"/>
      <c r="BJ3" s="360"/>
      <c r="BK3" s="360"/>
      <c r="BL3" s="360"/>
      <c r="BM3" s="360"/>
      <c r="BN3" s="360"/>
      <c r="BO3" s="360"/>
      <c r="BP3" s="360"/>
      <c r="BQ3" s="360"/>
      <c r="BR3" s="360"/>
      <c r="BS3" s="360"/>
      <c r="BT3" s="360"/>
      <c r="BU3" s="360"/>
      <c r="BV3" s="360"/>
      <c r="BW3" s="360"/>
      <c r="BX3" s="360"/>
      <c r="BY3" s="360"/>
      <c r="BZ3" s="360"/>
      <c r="CA3" s="360"/>
      <c r="CB3" s="360"/>
      <c r="CC3" s="360"/>
      <c r="CD3" s="360"/>
      <c r="CE3" s="360"/>
      <c r="CF3" s="360"/>
      <c r="CG3" s="360"/>
      <c r="CH3" s="360"/>
      <c r="CI3" s="360"/>
      <c r="CJ3" s="360"/>
      <c r="CK3" s="360"/>
      <c r="CL3" s="360"/>
      <c r="CM3" s="360"/>
      <c r="CN3" s="360"/>
      <c r="CO3" s="360"/>
      <c r="CP3" s="360"/>
    </row>
    <row r="4" spans="1:94" ht="25.5" customHeight="1" x14ac:dyDescent="0.2">
      <c r="A4" s="361"/>
      <c r="B4" s="169"/>
      <c r="C4" s="1028" t="s">
        <v>199</v>
      </c>
      <c r="D4" s="1028"/>
      <c r="E4" s="1028"/>
      <c r="BC4" s="357"/>
      <c r="BD4" s="359"/>
      <c r="BE4" s="357"/>
      <c r="BF4" s="360"/>
      <c r="BG4" s="360"/>
      <c r="BH4" s="360"/>
      <c r="BI4" s="360"/>
      <c r="BJ4" s="360"/>
      <c r="BK4" s="360"/>
      <c r="BL4" s="360"/>
      <c r="BM4" s="360"/>
      <c r="BN4" s="360"/>
      <c r="BO4" s="360"/>
      <c r="BP4" s="360"/>
      <c r="BQ4" s="360"/>
      <c r="BR4" s="360"/>
      <c r="BS4" s="360"/>
      <c r="BT4" s="360"/>
      <c r="BU4" s="360"/>
      <c r="BV4" s="360"/>
      <c r="BW4" s="360"/>
      <c r="BX4" s="360"/>
      <c r="BY4" s="360"/>
      <c r="BZ4" s="360"/>
      <c r="CA4" s="360"/>
      <c r="CB4" s="360"/>
      <c r="CC4" s="360"/>
      <c r="CD4" s="360"/>
      <c r="CE4" s="360"/>
      <c r="CF4" s="360"/>
      <c r="CG4" s="360"/>
      <c r="CH4" s="360"/>
      <c r="CI4" s="360"/>
      <c r="CJ4" s="360"/>
      <c r="CK4" s="360"/>
      <c r="CL4" s="360"/>
      <c r="CM4" s="360"/>
      <c r="CN4" s="360"/>
      <c r="CO4" s="360"/>
      <c r="CP4" s="360"/>
    </row>
    <row r="5" spans="1:94" ht="15.75" customHeight="1" x14ac:dyDescent="0.2">
      <c r="A5" s="362"/>
      <c r="B5" s="1043" t="s">
        <v>35</v>
      </c>
      <c r="C5" s="1035" t="s">
        <v>83</v>
      </c>
      <c r="D5" s="1036"/>
      <c r="E5" s="1036"/>
      <c r="BC5" s="357"/>
      <c r="BD5" s="359"/>
      <c r="BE5" s="357"/>
      <c r="BF5" s="360"/>
      <c r="BG5" s="360"/>
      <c r="BH5" s="360"/>
      <c r="BI5" s="360"/>
      <c r="BJ5" s="360"/>
      <c r="BK5" s="360"/>
      <c r="BL5" s="360"/>
      <c r="BM5" s="360"/>
      <c r="BN5" s="360"/>
      <c r="BO5" s="360"/>
      <c r="BP5" s="360"/>
      <c r="BQ5" s="360"/>
      <c r="BR5" s="360"/>
      <c r="BS5" s="360"/>
      <c r="BT5" s="360"/>
      <c r="BU5" s="360"/>
      <c r="BV5" s="360"/>
      <c r="BW5" s="360"/>
      <c r="BX5" s="360"/>
      <c r="BY5" s="360"/>
      <c r="BZ5" s="360"/>
      <c r="CA5" s="360"/>
      <c r="CB5" s="360"/>
      <c r="CC5" s="360"/>
      <c r="CD5" s="360"/>
      <c r="CE5" s="360"/>
      <c r="CF5" s="360"/>
      <c r="CG5" s="360"/>
      <c r="CH5" s="360"/>
      <c r="CI5" s="360"/>
      <c r="CJ5" s="360"/>
      <c r="CK5" s="360"/>
      <c r="CL5" s="360"/>
      <c r="CM5" s="360"/>
      <c r="CN5" s="360"/>
      <c r="CO5" s="360"/>
      <c r="CP5" s="360"/>
    </row>
    <row r="6" spans="1:94" ht="9" customHeight="1" x14ac:dyDescent="0.2">
      <c r="A6" s="363"/>
      <c r="B6" s="1043"/>
      <c r="C6" s="1156" t="s">
        <v>33</v>
      </c>
      <c r="D6" s="1156" t="s">
        <v>34</v>
      </c>
      <c r="E6" s="1040" t="s">
        <v>36</v>
      </c>
      <c r="BC6" s="357"/>
      <c r="BD6" s="359"/>
      <c r="BE6" s="357"/>
      <c r="BF6" s="360"/>
      <c r="BG6" s="360"/>
      <c r="BH6" s="360"/>
      <c r="BI6" s="360"/>
      <c r="BJ6" s="360"/>
      <c r="BK6" s="360"/>
      <c r="BL6" s="360"/>
      <c r="BM6" s="360"/>
      <c r="BN6" s="360"/>
      <c r="BO6" s="360"/>
      <c r="BP6" s="360"/>
      <c r="BQ6" s="360"/>
      <c r="BR6" s="360"/>
      <c r="BS6" s="360"/>
      <c r="BT6" s="360"/>
      <c r="BU6" s="360"/>
      <c r="BV6" s="360"/>
      <c r="BW6" s="360"/>
      <c r="BX6" s="360"/>
      <c r="BY6" s="360"/>
      <c r="BZ6" s="360"/>
      <c r="CA6" s="360"/>
      <c r="CB6" s="360"/>
      <c r="CC6" s="360"/>
      <c r="CD6" s="360"/>
      <c r="CE6" s="360"/>
      <c r="CF6" s="360"/>
      <c r="CG6" s="360"/>
      <c r="CH6" s="360"/>
      <c r="CI6" s="360"/>
      <c r="CJ6" s="360"/>
      <c r="CK6" s="360"/>
      <c r="CL6" s="360"/>
      <c r="CM6" s="360"/>
      <c r="CN6" s="360"/>
      <c r="CO6" s="360"/>
      <c r="CP6" s="360"/>
    </row>
    <row r="7" spans="1:94" ht="9.75" customHeight="1" x14ac:dyDescent="0.2">
      <c r="A7" s="363"/>
      <c r="B7" s="1043"/>
      <c r="C7" s="1156"/>
      <c r="D7" s="1156"/>
      <c r="E7" s="1041"/>
      <c r="BC7" s="360"/>
      <c r="BD7" s="360"/>
      <c r="BE7" s="360"/>
      <c r="BF7" s="360"/>
      <c r="BG7" s="360"/>
      <c r="BH7" s="360"/>
      <c r="BI7" s="360"/>
      <c r="BJ7" s="360"/>
      <c r="BK7" s="360"/>
      <c r="BL7" s="360"/>
      <c r="BM7" s="360"/>
      <c r="BN7" s="360"/>
      <c r="BO7" s="360"/>
      <c r="BP7" s="360"/>
      <c r="BQ7" s="360"/>
      <c r="BR7" s="360"/>
      <c r="BS7" s="360"/>
      <c r="BT7" s="360"/>
      <c r="BU7" s="360"/>
      <c r="BV7" s="360"/>
      <c r="BW7" s="360"/>
      <c r="BX7" s="360"/>
      <c r="BY7" s="360"/>
      <c r="BZ7" s="360"/>
      <c r="CA7" s="360"/>
      <c r="CB7" s="360"/>
      <c r="CC7" s="360"/>
      <c r="CD7" s="360"/>
      <c r="CE7" s="360"/>
      <c r="CF7" s="360"/>
      <c r="CG7" s="360"/>
      <c r="CH7" s="360"/>
      <c r="CI7" s="360"/>
      <c r="CJ7" s="360"/>
      <c r="CK7" s="360"/>
      <c r="CL7" s="360"/>
      <c r="CM7" s="360"/>
      <c r="CN7" s="360"/>
      <c r="CO7" s="360"/>
      <c r="CP7" s="360"/>
    </row>
    <row r="8" spans="1:94" ht="11.25" customHeight="1" x14ac:dyDescent="0.2">
      <c r="A8" s="364"/>
      <c r="B8" s="1043"/>
      <c r="C8" s="1156"/>
      <c r="D8" s="1156"/>
      <c r="E8" s="1042"/>
      <c r="BC8" s="360"/>
      <c r="BD8" s="360"/>
      <c r="BE8" s="360"/>
      <c r="BF8" s="360"/>
      <c r="BG8" s="360"/>
      <c r="BH8" s="360"/>
      <c r="BI8" s="360"/>
      <c r="BJ8" s="360"/>
      <c r="BK8" s="360"/>
      <c r="BL8" s="360"/>
      <c r="BM8" s="360"/>
      <c r="BN8" s="360"/>
      <c r="BO8" s="360"/>
      <c r="BP8" s="360"/>
      <c r="BQ8" s="360"/>
      <c r="BR8" s="360"/>
      <c r="BS8" s="360"/>
      <c r="BT8" s="360"/>
      <c r="BU8" s="360"/>
      <c r="BV8" s="360"/>
      <c r="BW8" s="360"/>
      <c r="BX8" s="360"/>
      <c r="BY8" s="360"/>
      <c r="BZ8" s="360"/>
      <c r="CA8" s="360"/>
      <c r="CB8" s="360"/>
      <c r="CC8" s="360"/>
      <c r="CD8" s="360"/>
      <c r="CE8" s="360"/>
      <c r="CF8" s="360"/>
      <c r="CG8" s="360"/>
      <c r="CH8" s="360"/>
      <c r="CI8" s="360"/>
      <c r="CJ8" s="360"/>
      <c r="CK8" s="360"/>
      <c r="CL8" s="360"/>
      <c r="CM8" s="360"/>
      <c r="CN8" s="360"/>
      <c r="CO8" s="360"/>
      <c r="CP8" s="360"/>
    </row>
    <row r="9" spans="1:94" ht="6.75" customHeight="1" x14ac:dyDescent="0.25">
      <c r="A9" s="361"/>
      <c r="B9" s="365"/>
      <c r="C9" s="366"/>
      <c r="D9" s="366"/>
      <c r="E9" s="366"/>
      <c r="BC9" s="360"/>
      <c r="BD9" s="360"/>
      <c r="BE9" s="360"/>
      <c r="BF9" s="360"/>
      <c r="BG9" s="360"/>
      <c r="BH9" s="360"/>
      <c r="BI9" s="360"/>
      <c r="BJ9" s="360"/>
      <c r="BK9" s="360"/>
      <c r="BL9" s="360"/>
      <c r="BM9" s="360"/>
      <c r="BN9" s="360"/>
      <c r="BO9" s="360"/>
      <c r="BP9" s="360"/>
      <c r="BQ9" s="360"/>
      <c r="BR9" s="360"/>
      <c r="BS9" s="360"/>
      <c r="BT9" s="360"/>
      <c r="BU9" s="360"/>
      <c r="BV9" s="360"/>
      <c r="BW9" s="360"/>
      <c r="BX9" s="360"/>
      <c r="BY9" s="360"/>
      <c r="BZ9" s="360"/>
      <c r="CA9" s="360"/>
      <c r="CB9" s="360"/>
      <c r="CC9" s="360"/>
      <c r="CD9" s="360"/>
      <c r="CE9" s="360"/>
      <c r="CF9" s="360"/>
      <c r="CG9" s="360"/>
      <c r="CH9" s="360"/>
      <c r="CI9" s="360"/>
      <c r="CJ9" s="360"/>
      <c r="CK9" s="360"/>
      <c r="CL9" s="360"/>
      <c r="CM9" s="360"/>
      <c r="CN9" s="360"/>
      <c r="CO9" s="360"/>
      <c r="CP9" s="360"/>
    </row>
    <row r="10" spans="1:94" ht="12.75" customHeight="1" x14ac:dyDescent="0.2">
      <c r="A10" s="147" t="s">
        <v>107</v>
      </c>
      <c r="B10" s="390">
        <v>51.899999999999991</v>
      </c>
      <c r="C10" s="391">
        <v>51</v>
      </c>
      <c r="D10" s="391">
        <v>51.3</v>
      </c>
      <c r="E10" s="391">
        <v>53.5</v>
      </c>
      <c r="BC10" s="369"/>
      <c r="BD10" s="369"/>
      <c r="BE10" s="369"/>
      <c r="BF10" s="360"/>
      <c r="BG10" s="360"/>
      <c r="BH10" s="360"/>
      <c r="BI10" s="360"/>
      <c r="BJ10" s="360"/>
      <c r="BK10" s="360"/>
      <c r="BL10" s="360"/>
      <c r="BM10" s="360"/>
      <c r="BN10" s="360"/>
      <c r="BO10" s="360"/>
      <c r="BP10" s="360"/>
      <c r="BQ10" s="360"/>
      <c r="BR10" s="360"/>
      <c r="BS10" s="360"/>
      <c r="BT10" s="360"/>
      <c r="BU10" s="360"/>
      <c r="BV10" s="360"/>
      <c r="BW10" s="360"/>
      <c r="BX10" s="360"/>
      <c r="BY10" s="360"/>
      <c r="BZ10" s="360"/>
      <c r="CA10" s="360"/>
      <c r="CB10" s="360"/>
      <c r="CC10" s="360"/>
      <c r="CD10" s="360"/>
      <c r="CE10" s="360"/>
      <c r="CF10" s="360"/>
      <c r="CG10" s="360"/>
      <c r="CH10" s="360"/>
      <c r="CI10" s="360"/>
      <c r="CJ10" s="360"/>
      <c r="CK10" s="360"/>
      <c r="CL10" s="360"/>
      <c r="CM10" s="360"/>
      <c r="CN10" s="360"/>
      <c r="CO10" s="360"/>
      <c r="CP10" s="360"/>
    </row>
    <row r="11" spans="1:94" ht="12.75" customHeight="1" x14ac:dyDescent="0.2">
      <c r="A11" s="147" t="s">
        <v>108</v>
      </c>
      <c r="B11" s="392">
        <v>1.2000000000000002</v>
      </c>
      <c r="C11" s="391">
        <v>0.7</v>
      </c>
      <c r="D11" s="391">
        <v>1.3</v>
      </c>
      <c r="E11" s="391">
        <v>0.9</v>
      </c>
      <c r="BC11" s="369"/>
      <c r="BD11" s="369"/>
      <c r="BE11" s="369"/>
      <c r="BF11" s="360"/>
      <c r="BG11" s="360"/>
      <c r="BH11" s="360"/>
      <c r="BI11" s="360"/>
      <c r="BJ11" s="360"/>
      <c r="BK11" s="360"/>
      <c r="BL11" s="360"/>
      <c r="BM11" s="360"/>
      <c r="BN11" s="360"/>
      <c r="BO11" s="360"/>
      <c r="BP11" s="360"/>
      <c r="BQ11" s="360"/>
      <c r="BR11" s="360"/>
      <c r="BS11" s="360"/>
      <c r="BT11" s="360"/>
      <c r="BU11" s="360"/>
      <c r="BV11" s="360"/>
      <c r="BW11" s="360"/>
      <c r="BX11" s="360"/>
      <c r="BY11" s="360"/>
      <c r="BZ11" s="360"/>
      <c r="CA11" s="360"/>
      <c r="CB11" s="360"/>
      <c r="CC11" s="360"/>
      <c r="CD11" s="360"/>
      <c r="CE11" s="360"/>
      <c r="CF11" s="360"/>
      <c r="CG11" s="360"/>
      <c r="CH11" s="360"/>
      <c r="CI11" s="360"/>
      <c r="CJ11" s="360"/>
      <c r="CK11" s="360"/>
      <c r="CL11" s="360"/>
      <c r="CM11" s="360"/>
      <c r="CN11" s="360"/>
      <c r="CO11" s="360"/>
      <c r="CP11" s="360"/>
    </row>
    <row r="12" spans="1:94" ht="12.75" customHeight="1" x14ac:dyDescent="0.2">
      <c r="A12" s="147" t="s">
        <v>109</v>
      </c>
      <c r="B12" s="392">
        <v>2.2999999999999998</v>
      </c>
      <c r="C12" s="391">
        <v>1.3</v>
      </c>
      <c r="D12" s="391">
        <v>2.6</v>
      </c>
      <c r="E12" s="391">
        <v>1.8</v>
      </c>
      <c r="BC12" s="369"/>
      <c r="BD12" s="369"/>
      <c r="BE12" s="369"/>
      <c r="BF12" s="360"/>
      <c r="BG12" s="360"/>
      <c r="BH12" s="360"/>
      <c r="BI12" s="360"/>
      <c r="BJ12" s="360"/>
      <c r="BK12" s="360"/>
      <c r="BL12" s="360"/>
      <c r="BM12" s="360"/>
      <c r="BN12" s="360"/>
      <c r="BO12" s="360"/>
      <c r="BP12" s="360"/>
      <c r="BQ12" s="360"/>
      <c r="BR12" s="360"/>
      <c r="BS12" s="360"/>
      <c r="BT12" s="360"/>
      <c r="BU12" s="360"/>
      <c r="BV12" s="360"/>
      <c r="BW12" s="360"/>
      <c r="BX12" s="360"/>
      <c r="BY12" s="360"/>
      <c r="BZ12" s="360"/>
      <c r="CA12" s="360"/>
      <c r="CB12" s="360"/>
      <c r="CC12" s="360"/>
      <c r="CD12" s="360"/>
      <c r="CE12" s="360"/>
      <c r="CF12" s="360"/>
      <c r="CG12" s="360"/>
      <c r="CH12" s="360"/>
      <c r="CI12" s="360"/>
      <c r="CJ12" s="360"/>
      <c r="CK12" s="360"/>
      <c r="CL12" s="360"/>
      <c r="CM12" s="360"/>
      <c r="CN12" s="360"/>
      <c r="CO12" s="360"/>
      <c r="CP12" s="360"/>
    </row>
    <row r="13" spans="1:94" ht="12.75" customHeight="1" x14ac:dyDescent="0.2">
      <c r="A13" s="147" t="s">
        <v>172</v>
      </c>
      <c r="B13" s="392">
        <v>6.3999999999999995</v>
      </c>
      <c r="C13" s="391">
        <v>5.5</v>
      </c>
      <c r="D13" s="391">
        <v>6.3</v>
      </c>
      <c r="E13" s="391">
        <v>6.9</v>
      </c>
      <c r="BC13" s="369"/>
      <c r="BD13" s="369"/>
      <c r="BE13" s="369"/>
      <c r="BF13" s="360"/>
      <c r="BG13" s="360"/>
      <c r="BH13" s="360"/>
      <c r="BI13" s="360"/>
      <c r="BJ13" s="360"/>
      <c r="BK13" s="360"/>
      <c r="BL13" s="360"/>
      <c r="BM13" s="360"/>
      <c r="BN13" s="360"/>
      <c r="BO13" s="360"/>
      <c r="BP13" s="360"/>
      <c r="BQ13" s="360"/>
      <c r="BR13" s="360"/>
      <c r="BS13" s="360"/>
      <c r="BT13" s="360"/>
      <c r="BU13" s="360"/>
      <c r="BV13" s="360"/>
      <c r="BW13" s="360"/>
      <c r="BX13" s="360"/>
      <c r="BY13" s="360"/>
      <c r="BZ13" s="360"/>
      <c r="CA13" s="360"/>
      <c r="CB13" s="360"/>
      <c r="CC13" s="360"/>
      <c r="CD13" s="360"/>
      <c r="CE13" s="360"/>
      <c r="CF13" s="360"/>
      <c r="CG13" s="360"/>
      <c r="CH13" s="360"/>
      <c r="CI13" s="360"/>
      <c r="CJ13" s="360"/>
      <c r="CK13" s="360"/>
      <c r="CL13" s="360"/>
      <c r="CM13" s="360"/>
      <c r="CN13" s="360"/>
      <c r="CO13" s="360"/>
      <c r="CP13" s="360"/>
    </row>
    <row r="14" spans="1:94" ht="12.75" customHeight="1" x14ac:dyDescent="0.2">
      <c r="A14" s="151" t="s">
        <v>3</v>
      </c>
      <c r="B14" s="392">
        <v>6.3</v>
      </c>
      <c r="C14" s="393">
        <v>5.5</v>
      </c>
      <c r="D14" s="393">
        <v>6.2</v>
      </c>
      <c r="E14" s="393">
        <v>6.9</v>
      </c>
      <c r="BC14" s="369"/>
      <c r="BD14" s="369"/>
      <c r="BE14" s="369"/>
      <c r="BF14" s="360"/>
      <c r="BG14" s="360"/>
      <c r="BH14" s="360"/>
      <c r="BI14" s="360"/>
      <c r="BJ14" s="360"/>
      <c r="BK14" s="360"/>
      <c r="BL14" s="360"/>
      <c r="BM14" s="360"/>
      <c r="BN14" s="360"/>
      <c r="BO14" s="360"/>
      <c r="BP14" s="360"/>
      <c r="BQ14" s="360"/>
      <c r="BR14" s="360"/>
      <c r="BS14" s="360"/>
      <c r="BT14" s="360"/>
      <c r="BU14" s="360"/>
      <c r="BV14" s="360"/>
      <c r="BW14" s="360"/>
      <c r="BX14" s="360"/>
      <c r="BY14" s="360"/>
      <c r="BZ14" s="360"/>
      <c r="CA14" s="360"/>
      <c r="CB14" s="360"/>
      <c r="CC14" s="360"/>
      <c r="CD14" s="360"/>
      <c r="CE14" s="360"/>
      <c r="CF14" s="360"/>
      <c r="CG14" s="360"/>
      <c r="CH14" s="360"/>
      <c r="CI14" s="360"/>
      <c r="CJ14" s="360"/>
      <c r="CK14" s="360"/>
      <c r="CL14" s="360"/>
      <c r="CM14" s="360"/>
      <c r="CN14" s="360"/>
      <c r="CO14" s="360"/>
      <c r="CP14" s="360"/>
    </row>
    <row r="15" spans="1:94" ht="12.75" customHeight="1" x14ac:dyDescent="0.2">
      <c r="A15" s="151" t="s">
        <v>4</v>
      </c>
      <c r="B15" s="392">
        <v>0.1</v>
      </c>
      <c r="C15" s="393">
        <v>0</v>
      </c>
      <c r="D15" s="393">
        <v>0.1</v>
      </c>
      <c r="E15" s="393">
        <v>0</v>
      </c>
      <c r="BC15" s="369"/>
      <c r="BD15" s="369"/>
      <c r="BE15" s="369"/>
      <c r="BF15" s="360"/>
      <c r="BG15" s="360"/>
      <c r="BH15" s="360"/>
      <c r="BI15" s="360"/>
      <c r="BJ15" s="360"/>
      <c r="BK15" s="360"/>
      <c r="BL15" s="360"/>
      <c r="BM15" s="360"/>
      <c r="BN15" s="360"/>
      <c r="BO15" s="360"/>
      <c r="BP15" s="360"/>
      <c r="BQ15" s="360"/>
      <c r="BR15" s="360"/>
      <c r="BS15" s="360"/>
      <c r="BT15" s="360"/>
      <c r="BU15" s="360"/>
      <c r="BV15" s="360"/>
      <c r="BW15" s="360"/>
      <c r="BX15" s="360"/>
      <c r="BY15" s="360"/>
      <c r="BZ15" s="360"/>
      <c r="CA15" s="360"/>
      <c r="CB15" s="360"/>
      <c r="CC15" s="360"/>
      <c r="CD15" s="360"/>
      <c r="CE15" s="360"/>
      <c r="CF15" s="360"/>
      <c r="CG15" s="360"/>
      <c r="CH15" s="360"/>
      <c r="CI15" s="360"/>
      <c r="CJ15" s="360"/>
      <c r="CK15" s="360"/>
      <c r="CL15" s="360"/>
      <c r="CM15" s="360"/>
      <c r="CN15" s="360"/>
      <c r="CO15" s="360"/>
      <c r="CP15" s="360"/>
    </row>
    <row r="16" spans="1:94" ht="12.75" customHeight="1" x14ac:dyDescent="0.25">
      <c r="A16" s="322" t="s">
        <v>173</v>
      </c>
      <c r="B16" s="392">
        <v>14.7</v>
      </c>
      <c r="C16" s="393">
        <v>21</v>
      </c>
      <c r="D16" s="393">
        <v>15.5</v>
      </c>
      <c r="E16" s="393">
        <v>12.3</v>
      </c>
      <c r="BC16" s="369"/>
      <c r="BD16" s="369"/>
      <c r="BE16" s="369"/>
      <c r="BF16" s="360"/>
      <c r="BG16" s="360"/>
      <c r="BH16" s="360"/>
      <c r="BI16" s="360"/>
      <c r="BJ16" s="360"/>
      <c r="BK16" s="360"/>
      <c r="BL16" s="360"/>
      <c r="BM16" s="360"/>
      <c r="BN16" s="360"/>
      <c r="BO16" s="360"/>
      <c r="BP16" s="360"/>
      <c r="BQ16" s="360"/>
      <c r="BR16" s="360"/>
      <c r="BS16" s="360"/>
      <c r="BT16" s="360"/>
      <c r="BU16" s="360"/>
      <c r="BV16" s="360"/>
      <c r="BW16" s="360"/>
      <c r="BX16" s="360"/>
      <c r="BY16" s="360"/>
      <c r="BZ16" s="360"/>
      <c r="CA16" s="360"/>
      <c r="CB16" s="360"/>
      <c r="CC16" s="360"/>
      <c r="CD16" s="360"/>
      <c r="CE16" s="360"/>
      <c r="CF16" s="360"/>
      <c r="CG16" s="360"/>
      <c r="CH16" s="360"/>
      <c r="CI16" s="360"/>
      <c r="CJ16" s="360"/>
      <c r="CK16" s="360"/>
      <c r="CL16" s="360"/>
      <c r="CM16" s="360"/>
      <c r="CN16" s="360"/>
      <c r="CO16" s="360"/>
      <c r="CP16" s="360"/>
    </row>
    <row r="17" spans="1:94" ht="12.75" customHeight="1" x14ac:dyDescent="0.2">
      <c r="A17" s="151" t="s">
        <v>3</v>
      </c>
      <c r="B17" s="392">
        <v>9.6</v>
      </c>
      <c r="C17" s="393">
        <v>9.3000000000000007</v>
      </c>
      <c r="D17" s="393">
        <v>9.3000000000000007</v>
      </c>
      <c r="E17" s="393">
        <v>10</v>
      </c>
      <c r="BC17" s="369"/>
      <c r="BD17" s="369"/>
      <c r="BE17" s="369"/>
      <c r="BF17" s="360"/>
      <c r="BG17" s="360"/>
      <c r="BH17" s="360"/>
      <c r="BI17" s="360"/>
      <c r="BJ17" s="360"/>
      <c r="BK17" s="360"/>
      <c r="BL17" s="360"/>
      <c r="BM17" s="360"/>
      <c r="BN17" s="360"/>
      <c r="BO17" s="360"/>
      <c r="BP17" s="360"/>
      <c r="BQ17" s="360"/>
      <c r="BR17" s="360"/>
      <c r="BS17" s="360"/>
      <c r="BT17" s="360"/>
      <c r="BU17" s="360"/>
      <c r="BV17" s="360"/>
      <c r="BW17" s="360"/>
      <c r="BX17" s="360"/>
      <c r="BY17" s="360"/>
      <c r="BZ17" s="360"/>
      <c r="CA17" s="360"/>
      <c r="CB17" s="360"/>
      <c r="CC17" s="360"/>
      <c r="CD17" s="360"/>
      <c r="CE17" s="360"/>
      <c r="CF17" s="360"/>
      <c r="CG17" s="360"/>
      <c r="CH17" s="360"/>
      <c r="CI17" s="360"/>
      <c r="CJ17" s="360"/>
      <c r="CK17" s="360"/>
      <c r="CL17" s="360"/>
      <c r="CM17" s="360"/>
      <c r="CN17" s="360"/>
      <c r="CO17" s="360"/>
      <c r="CP17" s="360"/>
    </row>
    <row r="18" spans="1:94" ht="12.75" customHeight="1" x14ac:dyDescent="0.2">
      <c r="A18" s="151" t="s">
        <v>4</v>
      </c>
      <c r="B18" s="392">
        <v>5.0999999999999996</v>
      </c>
      <c r="C18" s="393">
        <v>11.7</v>
      </c>
      <c r="D18" s="393">
        <v>6.2</v>
      </c>
      <c r="E18" s="393">
        <v>2.2999999999999998</v>
      </c>
      <c r="BC18" s="369"/>
      <c r="BD18" s="369"/>
      <c r="BE18" s="369"/>
      <c r="BF18" s="360"/>
      <c r="BG18" s="360"/>
      <c r="BH18" s="360"/>
      <c r="BI18" s="360"/>
      <c r="BJ18" s="360"/>
      <c r="BK18" s="360"/>
      <c r="BL18" s="360"/>
      <c r="BM18" s="360"/>
      <c r="BN18" s="360"/>
      <c r="BO18" s="360"/>
      <c r="BP18" s="360"/>
      <c r="BQ18" s="360"/>
      <c r="BR18" s="360"/>
      <c r="BS18" s="360"/>
      <c r="BT18" s="360"/>
      <c r="BU18" s="360"/>
      <c r="BV18" s="360"/>
      <c r="BW18" s="360"/>
      <c r="BX18" s="360"/>
      <c r="BY18" s="360"/>
      <c r="BZ18" s="360"/>
      <c r="CA18" s="360"/>
      <c r="CB18" s="360"/>
      <c r="CC18" s="360"/>
      <c r="CD18" s="360"/>
      <c r="CE18" s="360"/>
      <c r="CF18" s="360"/>
      <c r="CG18" s="360"/>
      <c r="CH18" s="360"/>
      <c r="CI18" s="360"/>
      <c r="CJ18" s="360"/>
      <c r="CK18" s="360"/>
      <c r="CL18" s="360"/>
      <c r="CM18" s="360"/>
      <c r="CN18" s="360"/>
      <c r="CO18" s="360"/>
      <c r="CP18" s="360"/>
    </row>
    <row r="19" spans="1:94" ht="25.5" x14ac:dyDescent="0.2">
      <c r="A19" s="323" t="s">
        <v>6</v>
      </c>
      <c r="B19" s="392">
        <v>13.4</v>
      </c>
      <c r="C19" s="393">
        <v>20.3</v>
      </c>
      <c r="D19" s="393">
        <v>14.2</v>
      </c>
      <c r="E19" s="393">
        <v>11.1</v>
      </c>
      <c r="BC19" s="369"/>
      <c r="BD19" s="369"/>
      <c r="BE19" s="369"/>
      <c r="BF19" s="360"/>
      <c r="BG19" s="360"/>
      <c r="BH19" s="360"/>
      <c r="BI19" s="360"/>
      <c r="BJ19" s="360"/>
      <c r="BK19" s="360"/>
      <c r="BL19" s="360"/>
      <c r="BM19" s="360"/>
      <c r="BN19" s="360"/>
      <c r="BO19" s="360"/>
      <c r="BP19" s="360"/>
      <c r="BQ19" s="360"/>
      <c r="BR19" s="360"/>
      <c r="BS19" s="360"/>
      <c r="BT19" s="360"/>
      <c r="BU19" s="360"/>
      <c r="BV19" s="360"/>
      <c r="BW19" s="360"/>
      <c r="BX19" s="360"/>
      <c r="BY19" s="360"/>
      <c r="BZ19" s="360"/>
      <c r="CA19" s="360"/>
      <c r="CB19" s="360"/>
      <c r="CC19" s="360"/>
      <c r="CD19" s="360"/>
      <c r="CE19" s="360"/>
      <c r="CF19" s="360"/>
      <c r="CG19" s="360"/>
      <c r="CH19" s="360"/>
      <c r="CI19" s="360"/>
      <c r="CJ19" s="360"/>
      <c r="CK19" s="360"/>
      <c r="CL19" s="360"/>
      <c r="CM19" s="360"/>
      <c r="CN19" s="360"/>
      <c r="CO19" s="360"/>
      <c r="CP19" s="360"/>
    </row>
    <row r="20" spans="1:94" x14ac:dyDescent="0.2">
      <c r="A20" s="324" t="s">
        <v>174</v>
      </c>
      <c r="B20" s="394">
        <v>1.9</v>
      </c>
      <c r="C20" s="395">
        <v>0.3</v>
      </c>
      <c r="D20" s="395">
        <v>1.3</v>
      </c>
      <c r="E20" s="395">
        <v>3.3</v>
      </c>
      <c r="BC20" s="369"/>
      <c r="BD20" s="369"/>
      <c r="BE20" s="369"/>
      <c r="BF20" s="360"/>
      <c r="BG20" s="360"/>
      <c r="BH20" s="360"/>
      <c r="BI20" s="360"/>
      <c r="BJ20" s="360"/>
      <c r="BK20" s="360"/>
      <c r="BL20" s="360"/>
      <c r="BM20" s="360"/>
      <c r="BN20" s="360"/>
      <c r="BO20" s="360"/>
      <c r="BP20" s="360"/>
      <c r="BQ20" s="360"/>
      <c r="BR20" s="360"/>
      <c r="BS20" s="360"/>
      <c r="BT20" s="360"/>
      <c r="BU20" s="360"/>
      <c r="BV20" s="360"/>
      <c r="BW20" s="360"/>
      <c r="BX20" s="360"/>
      <c r="BY20" s="360"/>
      <c r="BZ20" s="360"/>
      <c r="CA20" s="360"/>
      <c r="CB20" s="360"/>
      <c r="CC20" s="360"/>
      <c r="CD20" s="360"/>
      <c r="CE20" s="360"/>
      <c r="CF20" s="360"/>
      <c r="CG20" s="360"/>
      <c r="CH20" s="360"/>
      <c r="CI20" s="360"/>
      <c r="CJ20" s="360"/>
      <c r="CK20" s="360"/>
      <c r="CL20" s="360"/>
      <c r="CM20" s="360"/>
      <c r="CN20" s="360"/>
      <c r="CO20" s="360"/>
      <c r="CP20" s="360"/>
    </row>
    <row r="21" spans="1:94" ht="27" x14ac:dyDescent="0.25">
      <c r="A21" s="322" t="s">
        <v>110</v>
      </c>
      <c r="B21" s="392">
        <v>1.7000000000000002</v>
      </c>
      <c r="C21" s="393">
        <v>0.8</v>
      </c>
      <c r="D21" s="393">
        <v>2.2000000000000002</v>
      </c>
      <c r="E21" s="393">
        <v>1</v>
      </c>
      <c r="BC21" s="369"/>
      <c r="BD21" s="369"/>
      <c r="BE21" s="369"/>
      <c r="BF21" s="360"/>
      <c r="BG21" s="360"/>
      <c r="BH21" s="360"/>
      <c r="BI21" s="360"/>
      <c r="BJ21" s="360"/>
      <c r="BK21" s="360"/>
      <c r="BL21" s="360"/>
      <c r="BM21" s="360"/>
      <c r="BN21" s="360"/>
      <c r="BO21" s="360"/>
      <c r="BP21" s="360"/>
      <c r="BQ21" s="360"/>
      <c r="BR21" s="360"/>
      <c r="BS21" s="360"/>
      <c r="BT21" s="360"/>
      <c r="BU21" s="360"/>
      <c r="BV21" s="360"/>
      <c r="BW21" s="360"/>
      <c r="BX21" s="360"/>
      <c r="BY21" s="360"/>
      <c r="BZ21" s="360"/>
      <c r="CA21" s="360"/>
      <c r="CB21" s="360"/>
      <c r="CC21" s="360"/>
      <c r="CD21" s="360"/>
      <c r="CE21" s="360"/>
      <c r="CF21" s="360"/>
      <c r="CG21" s="360"/>
      <c r="CH21" s="360"/>
      <c r="CI21" s="360"/>
      <c r="CJ21" s="360"/>
      <c r="CK21" s="360"/>
      <c r="CL21" s="360"/>
      <c r="CM21" s="360"/>
      <c r="CN21" s="360"/>
      <c r="CO21" s="360"/>
      <c r="CP21" s="360"/>
    </row>
    <row r="22" spans="1:94" ht="12.75" customHeight="1" x14ac:dyDescent="0.2">
      <c r="A22" s="151" t="s">
        <v>3</v>
      </c>
      <c r="B22" s="392">
        <v>1.6</v>
      </c>
      <c r="C22" s="393">
        <v>0.6</v>
      </c>
      <c r="D22" s="393">
        <v>2</v>
      </c>
      <c r="E22" s="393">
        <v>1</v>
      </c>
      <c r="BC22" s="369"/>
      <c r="BD22" s="369"/>
      <c r="BE22" s="369"/>
      <c r="BF22" s="360"/>
      <c r="BG22" s="360"/>
      <c r="BH22" s="360"/>
      <c r="BI22" s="360"/>
      <c r="BJ22" s="360"/>
      <c r="BK22" s="360"/>
      <c r="BL22" s="360"/>
      <c r="BM22" s="360"/>
      <c r="BN22" s="360"/>
      <c r="BO22" s="360"/>
      <c r="BP22" s="360"/>
      <c r="BQ22" s="360"/>
      <c r="BR22" s="360"/>
      <c r="BS22" s="360"/>
      <c r="BT22" s="360"/>
      <c r="BU22" s="360"/>
      <c r="BV22" s="360"/>
      <c r="BW22" s="360"/>
      <c r="BX22" s="360"/>
      <c r="BY22" s="360"/>
      <c r="BZ22" s="360"/>
      <c r="CA22" s="360"/>
      <c r="CB22" s="360"/>
      <c r="CC22" s="360"/>
      <c r="CD22" s="360"/>
      <c r="CE22" s="360"/>
      <c r="CF22" s="360"/>
      <c r="CG22" s="360"/>
      <c r="CH22" s="360"/>
      <c r="CI22" s="360"/>
      <c r="CJ22" s="360"/>
      <c r="CK22" s="360"/>
      <c r="CL22" s="360"/>
      <c r="CM22" s="360"/>
      <c r="CN22" s="360"/>
      <c r="CO22" s="360"/>
      <c r="CP22" s="360"/>
    </row>
    <row r="23" spans="1:94" ht="12.75" customHeight="1" x14ac:dyDescent="0.2">
      <c r="A23" s="326" t="s">
        <v>4</v>
      </c>
      <c r="B23" s="392">
        <v>0.1</v>
      </c>
      <c r="C23" s="396">
        <v>0.2</v>
      </c>
      <c r="D23" s="396">
        <v>0.2</v>
      </c>
      <c r="E23" s="396">
        <v>0</v>
      </c>
      <c r="BC23" s="369"/>
      <c r="BD23" s="369"/>
      <c r="BE23" s="369"/>
      <c r="BF23" s="360"/>
      <c r="BG23" s="360"/>
      <c r="BH23" s="360"/>
      <c r="BI23" s="360"/>
      <c r="BJ23" s="360"/>
      <c r="BK23" s="360"/>
      <c r="BL23" s="360"/>
      <c r="BM23" s="360"/>
      <c r="BN23" s="360"/>
      <c r="BO23" s="360"/>
      <c r="BP23" s="360"/>
      <c r="BQ23" s="360"/>
      <c r="BR23" s="360"/>
      <c r="BS23" s="360"/>
      <c r="BT23" s="360"/>
      <c r="BU23" s="360"/>
      <c r="BV23" s="360"/>
      <c r="BW23" s="360"/>
      <c r="BX23" s="360"/>
      <c r="BY23" s="360"/>
      <c r="BZ23" s="360"/>
      <c r="CA23" s="360"/>
      <c r="CB23" s="360"/>
      <c r="CC23" s="360"/>
      <c r="CD23" s="360"/>
      <c r="CE23" s="360"/>
      <c r="CF23" s="360"/>
      <c r="CG23" s="360"/>
      <c r="CH23" s="360"/>
      <c r="CI23" s="360"/>
      <c r="CJ23" s="360"/>
      <c r="CK23" s="360"/>
      <c r="CL23" s="360"/>
      <c r="CM23" s="360"/>
      <c r="CN23" s="360"/>
      <c r="CO23" s="360"/>
      <c r="CP23" s="360"/>
    </row>
    <row r="24" spans="1:94" ht="12.75" customHeight="1" x14ac:dyDescent="0.25">
      <c r="A24" s="322" t="s">
        <v>7</v>
      </c>
      <c r="B24" s="392">
        <v>3.6</v>
      </c>
      <c r="C24" s="396">
        <v>2.4</v>
      </c>
      <c r="D24" s="396">
        <v>3.2</v>
      </c>
      <c r="E24" s="396">
        <v>4.5999999999999996</v>
      </c>
      <c r="BC24" s="369"/>
      <c r="BD24" s="369"/>
      <c r="BE24" s="369"/>
      <c r="BF24" s="360"/>
      <c r="BG24" s="360"/>
      <c r="BH24" s="360"/>
      <c r="BI24" s="360"/>
      <c r="BJ24" s="360"/>
      <c r="BK24" s="360"/>
      <c r="BL24" s="360"/>
      <c r="BM24" s="360"/>
      <c r="BN24" s="360"/>
      <c r="BO24" s="360"/>
      <c r="BP24" s="360"/>
      <c r="BQ24" s="360"/>
      <c r="BR24" s="360"/>
      <c r="BS24" s="360"/>
      <c r="BT24" s="360"/>
      <c r="BU24" s="360"/>
      <c r="BV24" s="360"/>
      <c r="BW24" s="360"/>
      <c r="BX24" s="360"/>
      <c r="BY24" s="360"/>
      <c r="BZ24" s="360"/>
      <c r="CA24" s="360"/>
      <c r="CB24" s="360"/>
      <c r="CC24" s="360"/>
      <c r="CD24" s="360"/>
      <c r="CE24" s="360"/>
      <c r="CF24" s="360"/>
      <c r="CG24" s="360"/>
      <c r="CH24" s="360"/>
      <c r="CI24" s="360"/>
      <c r="CJ24" s="360"/>
      <c r="CK24" s="360"/>
      <c r="CL24" s="360"/>
      <c r="CM24" s="360"/>
      <c r="CN24" s="360"/>
      <c r="CO24" s="360"/>
      <c r="CP24" s="360"/>
    </row>
    <row r="25" spans="1:94" ht="12.75" customHeight="1" x14ac:dyDescent="0.2">
      <c r="A25" s="151" t="s">
        <v>3</v>
      </c>
      <c r="B25" s="392">
        <v>1.8</v>
      </c>
      <c r="C25" s="396">
        <v>0.9</v>
      </c>
      <c r="D25" s="396">
        <v>1.5</v>
      </c>
      <c r="E25" s="396">
        <v>2.7</v>
      </c>
      <c r="BC25" s="369"/>
      <c r="BD25" s="369"/>
      <c r="BE25" s="369"/>
      <c r="BF25" s="360"/>
      <c r="BG25" s="360"/>
      <c r="BH25" s="360"/>
      <c r="BI25" s="360"/>
      <c r="BJ25" s="360"/>
      <c r="BK25" s="360"/>
      <c r="BL25" s="360"/>
      <c r="BM25" s="360"/>
      <c r="BN25" s="360"/>
      <c r="BO25" s="360"/>
      <c r="BP25" s="360"/>
      <c r="BQ25" s="360"/>
      <c r="BR25" s="360"/>
      <c r="BS25" s="360"/>
      <c r="BT25" s="360"/>
      <c r="BU25" s="360"/>
      <c r="BV25" s="360"/>
      <c r="BW25" s="360"/>
      <c r="BX25" s="360"/>
      <c r="BY25" s="360"/>
      <c r="BZ25" s="360"/>
      <c r="CA25" s="360"/>
      <c r="CB25" s="360"/>
      <c r="CC25" s="360"/>
      <c r="CD25" s="360"/>
      <c r="CE25" s="360"/>
      <c r="CF25" s="360"/>
      <c r="CG25" s="360"/>
      <c r="CH25" s="360"/>
      <c r="CI25" s="360"/>
      <c r="CJ25" s="360"/>
      <c r="CK25" s="360"/>
      <c r="CL25" s="360"/>
      <c r="CM25" s="360"/>
      <c r="CN25" s="360"/>
      <c r="CO25" s="360"/>
      <c r="CP25" s="360"/>
    </row>
    <row r="26" spans="1:94" ht="12.75" customHeight="1" x14ac:dyDescent="0.2">
      <c r="A26" s="151" t="s">
        <v>4</v>
      </c>
      <c r="B26" s="390">
        <v>1.8</v>
      </c>
      <c r="C26" s="391">
        <v>1.5</v>
      </c>
      <c r="D26" s="391">
        <v>1.7</v>
      </c>
      <c r="E26" s="391">
        <v>1.9</v>
      </c>
      <c r="BC26" s="369"/>
      <c r="BD26" s="369"/>
      <c r="BE26" s="369"/>
      <c r="BF26" s="360"/>
      <c r="BG26" s="360"/>
      <c r="BH26" s="360"/>
      <c r="BI26" s="360"/>
      <c r="BJ26" s="360"/>
      <c r="BK26" s="360"/>
      <c r="BL26" s="360"/>
      <c r="BM26" s="360"/>
      <c r="BN26" s="360"/>
      <c r="BO26" s="360"/>
      <c r="BP26" s="360"/>
      <c r="BQ26" s="360"/>
      <c r="BR26" s="360"/>
      <c r="BS26" s="360"/>
      <c r="BT26" s="360"/>
      <c r="BU26" s="360"/>
      <c r="BV26" s="360"/>
      <c r="BW26" s="360"/>
      <c r="BX26" s="360"/>
      <c r="BY26" s="360"/>
      <c r="BZ26" s="360"/>
      <c r="CA26" s="360"/>
      <c r="CB26" s="360"/>
      <c r="CC26" s="360"/>
      <c r="CD26" s="360"/>
      <c r="CE26" s="360"/>
      <c r="CF26" s="360"/>
      <c r="CG26" s="360"/>
      <c r="CH26" s="360"/>
      <c r="CI26" s="360"/>
      <c r="CJ26" s="360"/>
      <c r="CK26" s="360"/>
      <c r="CL26" s="360"/>
      <c r="CM26" s="360"/>
      <c r="CN26" s="360"/>
      <c r="CO26" s="360"/>
      <c r="CP26" s="360"/>
    </row>
    <row r="27" spans="1:94" ht="25.5" x14ac:dyDescent="0.2">
      <c r="A27" s="328" t="s">
        <v>175</v>
      </c>
      <c r="B27" s="390">
        <v>0.2</v>
      </c>
      <c r="C27" s="391">
        <v>0.2</v>
      </c>
      <c r="D27" s="391">
        <v>0.2</v>
      </c>
      <c r="E27" s="391">
        <v>0.1</v>
      </c>
      <c r="BC27" s="369"/>
      <c r="BD27" s="369"/>
      <c r="BE27" s="369"/>
      <c r="BF27" s="360"/>
      <c r="BG27" s="360"/>
      <c r="BH27" s="360"/>
      <c r="BI27" s="360"/>
      <c r="BJ27" s="360"/>
      <c r="BK27" s="360"/>
      <c r="BL27" s="360"/>
      <c r="BM27" s="360"/>
      <c r="BN27" s="360"/>
      <c r="BO27" s="360"/>
      <c r="BP27" s="360"/>
      <c r="BQ27" s="360"/>
      <c r="BR27" s="360"/>
      <c r="BS27" s="360"/>
      <c r="BT27" s="360"/>
      <c r="BU27" s="360"/>
      <c r="BV27" s="360"/>
      <c r="BW27" s="360"/>
      <c r="BX27" s="360"/>
      <c r="BY27" s="360"/>
      <c r="BZ27" s="360"/>
      <c r="CA27" s="360"/>
      <c r="CB27" s="360"/>
      <c r="CC27" s="360"/>
      <c r="CD27" s="360"/>
      <c r="CE27" s="360"/>
      <c r="CF27" s="360"/>
      <c r="CG27" s="360"/>
      <c r="CH27" s="360"/>
      <c r="CI27" s="360"/>
      <c r="CJ27" s="360"/>
      <c r="CK27" s="360"/>
      <c r="CL27" s="360"/>
      <c r="CM27" s="360"/>
      <c r="CN27" s="360"/>
      <c r="CO27" s="360"/>
      <c r="CP27" s="360"/>
    </row>
    <row r="28" spans="1:94" ht="12.75" customHeight="1" x14ac:dyDescent="0.2">
      <c r="A28" s="147" t="s">
        <v>176</v>
      </c>
      <c r="B28" s="390">
        <v>3.0999999999999996</v>
      </c>
      <c r="C28" s="391">
        <v>1.3</v>
      </c>
      <c r="D28" s="391">
        <v>3.3</v>
      </c>
      <c r="E28" s="391">
        <v>2.8</v>
      </c>
      <c r="BC28" s="369"/>
      <c r="BD28" s="369"/>
      <c r="BE28" s="369"/>
      <c r="BF28" s="360"/>
      <c r="BG28" s="360"/>
      <c r="BH28" s="360"/>
      <c r="BI28" s="360"/>
      <c r="BJ28" s="360"/>
      <c r="BK28" s="360"/>
      <c r="BL28" s="360"/>
      <c r="BM28" s="360"/>
      <c r="BN28" s="360"/>
      <c r="BO28" s="360"/>
      <c r="BP28" s="360"/>
      <c r="BQ28" s="360"/>
      <c r="BR28" s="360"/>
      <c r="BS28" s="360"/>
      <c r="BT28" s="360"/>
      <c r="BU28" s="360"/>
      <c r="BV28" s="360"/>
      <c r="BW28" s="360"/>
      <c r="BX28" s="360"/>
      <c r="BY28" s="360"/>
      <c r="BZ28" s="360"/>
      <c r="CA28" s="360"/>
      <c r="CB28" s="360"/>
      <c r="CC28" s="360"/>
      <c r="CD28" s="360"/>
      <c r="CE28" s="360"/>
      <c r="CF28" s="360"/>
      <c r="CG28" s="360"/>
      <c r="CH28" s="360"/>
      <c r="CI28" s="360"/>
      <c r="CJ28" s="360"/>
      <c r="CK28" s="360"/>
      <c r="CL28" s="360"/>
      <c r="CM28" s="360"/>
      <c r="CN28" s="360"/>
      <c r="CO28" s="360"/>
      <c r="CP28" s="360"/>
    </row>
    <row r="29" spans="1:94" ht="12.75" customHeight="1" x14ac:dyDescent="0.2">
      <c r="A29" s="151" t="s">
        <v>3</v>
      </c>
      <c r="B29" s="390">
        <v>1.4</v>
      </c>
      <c r="C29" s="391">
        <v>0</v>
      </c>
      <c r="D29" s="391">
        <v>1.5</v>
      </c>
      <c r="E29" s="391">
        <v>1.4</v>
      </c>
      <c r="BC29" s="369"/>
      <c r="BD29" s="369"/>
      <c r="BE29" s="369"/>
      <c r="BF29" s="360"/>
      <c r="BG29" s="360"/>
      <c r="BH29" s="360"/>
      <c r="BI29" s="360"/>
      <c r="BJ29" s="360"/>
      <c r="BK29" s="360"/>
      <c r="BL29" s="360"/>
      <c r="BM29" s="360"/>
      <c r="BN29" s="360"/>
      <c r="BO29" s="360"/>
      <c r="BP29" s="360"/>
      <c r="BQ29" s="360"/>
      <c r="BR29" s="360"/>
      <c r="BS29" s="360"/>
      <c r="BT29" s="360"/>
      <c r="BU29" s="360"/>
      <c r="BV29" s="360"/>
      <c r="BW29" s="360"/>
      <c r="BX29" s="360"/>
      <c r="BY29" s="360"/>
      <c r="BZ29" s="360"/>
      <c r="CA29" s="360"/>
      <c r="CB29" s="360"/>
      <c r="CC29" s="360"/>
      <c r="CD29" s="360"/>
      <c r="CE29" s="360"/>
      <c r="CF29" s="360"/>
      <c r="CG29" s="360"/>
      <c r="CH29" s="360"/>
      <c r="CI29" s="360"/>
      <c r="CJ29" s="360"/>
      <c r="CK29" s="360"/>
      <c r="CL29" s="360"/>
      <c r="CM29" s="360"/>
      <c r="CN29" s="360"/>
      <c r="CO29" s="360"/>
      <c r="CP29" s="360"/>
    </row>
    <row r="30" spans="1:94" ht="12.75" customHeight="1" x14ac:dyDescent="0.2">
      <c r="A30" s="326" t="s">
        <v>4</v>
      </c>
      <c r="B30" s="390">
        <v>1.7</v>
      </c>
      <c r="C30" s="391">
        <v>1.3</v>
      </c>
      <c r="D30" s="391">
        <v>1.8</v>
      </c>
      <c r="E30" s="391">
        <v>1.4</v>
      </c>
      <c r="BC30" s="369"/>
      <c r="BD30" s="369"/>
      <c r="BE30" s="369"/>
      <c r="BF30" s="360"/>
      <c r="BG30" s="360"/>
      <c r="BH30" s="360"/>
      <c r="BI30" s="360"/>
      <c r="BJ30" s="360"/>
      <c r="BK30" s="360"/>
      <c r="BL30" s="360"/>
      <c r="BM30" s="360"/>
      <c r="BN30" s="360"/>
      <c r="BO30" s="360"/>
      <c r="BP30" s="360"/>
      <c r="BQ30" s="360"/>
      <c r="BR30" s="360"/>
      <c r="BS30" s="360"/>
      <c r="BT30" s="360"/>
      <c r="BU30" s="360"/>
      <c r="BV30" s="360"/>
      <c r="BW30" s="360"/>
      <c r="BX30" s="360"/>
      <c r="BY30" s="360"/>
      <c r="BZ30" s="360"/>
      <c r="CA30" s="360"/>
      <c r="CB30" s="360"/>
      <c r="CC30" s="360"/>
      <c r="CD30" s="360"/>
      <c r="CE30" s="360"/>
      <c r="CF30" s="360"/>
      <c r="CG30" s="360"/>
      <c r="CH30" s="360"/>
      <c r="CI30" s="360"/>
      <c r="CJ30" s="360"/>
      <c r="CK30" s="360"/>
      <c r="CL30" s="360"/>
      <c r="CM30" s="360"/>
      <c r="CN30" s="360"/>
      <c r="CO30" s="360"/>
      <c r="CP30" s="360"/>
    </row>
    <row r="31" spans="1:94" x14ac:dyDescent="0.2">
      <c r="A31" s="324" t="s">
        <v>177</v>
      </c>
      <c r="B31" s="397">
        <v>0</v>
      </c>
      <c r="C31" s="398">
        <v>0</v>
      </c>
      <c r="D31" s="398">
        <v>0</v>
      </c>
      <c r="E31" s="398">
        <v>0</v>
      </c>
      <c r="BC31" s="369"/>
      <c r="BD31" s="369"/>
      <c r="BE31" s="369"/>
      <c r="BF31" s="360"/>
      <c r="BG31" s="360"/>
      <c r="BH31" s="360"/>
      <c r="BI31" s="360"/>
      <c r="BJ31" s="360"/>
      <c r="BK31" s="360"/>
      <c r="BL31" s="360"/>
      <c r="BM31" s="360"/>
      <c r="BN31" s="360"/>
      <c r="BO31" s="360"/>
      <c r="BP31" s="360"/>
      <c r="BQ31" s="360"/>
      <c r="BR31" s="360"/>
      <c r="BS31" s="360"/>
      <c r="BT31" s="360"/>
      <c r="BU31" s="360"/>
      <c r="BV31" s="360"/>
      <c r="BW31" s="360"/>
      <c r="BX31" s="360"/>
      <c r="BY31" s="360"/>
      <c r="BZ31" s="360"/>
      <c r="CA31" s="360"/>
      <c r="CB31" s="360"/>
      <c r="CC31" s="360"/>
      <c r="CD31" s="360"/>
      <c r="CE31" s="360"/>
      <c r="CF31" s="360"/>
      <c r="CG31" s="360"/>
      <c r="CH31" s="360"/>
      <c r="CI31" s="360"/>
      <c r="CJ31" s="360"/>
      <c r="CK31" s="360"/>
      <c r="CL31" s="360"/>
      <c r="CM31" s="360"/>
      <c r="CN31" s="360"/>
      <c r="CO31" s="360"/>
      <c r="CP31" s="360"/>
    </row>
    <row r="32" spans="1:94" ht="13.5" x14ac:dyDescent="0.25">
      <c r="A32" s="322" t="s">
        <v>9</v>
      </c>
      <c r="B32" s="390">
        <v>2.5999999999999996</v>
      </c>
      <c r="C32" s="391">
        <v>2.6</v>
      </c>
      <c r="D32" s="391">
        <v>2.5999999999999996</v>
      </c>
      <c r="E32" s="391">
        <v>2.5</v>
      </c>
      <c r="BC32" s="369"/>
      <c r="BD32" s="369"/>
      <c r="BE32" s="369"/>
      <c r="BF32" s="360"/>
      <c r="BG32" s="360"/>
      <c r="BH32" s="360"/>
      <c r="BI32" s="360"/>
      <c r="BJ32" s="360"/>
      <c r="BK32" s="360"/>
      <c r="BL32" s="360"/>
      <c r="BM32" s="360"/>
      <c r="BN32" s="360"/>
      <c r="BO32" s="360"/>
      <c r="BP32" s="360"/>
      <c r="BQ32" s="360"/>
      <c r="BR32" s="360"/>
      <c r="BS32" s="360"/>
      <c r="BT32" s="360"/>
      <c r="BU32" s="360"/>
      <c r="BV32" s="360"/>
      <c r="BW32" s="360"/>
      <c r="BX32" s="360"/>
      <c r="BY32" s="360"/>
      <c r="BZ32" s="360"/>
      <c r="CA32" s="360"/>
      <c r="CB32" s="360"/>
      <c r="CC32" s="360"/>
      <c r="CD32" s="360"/>
      <c r="CE32" s="360"/>
      <c r="CF32" s="360"/>
      <c r="CG32" s="360"/>
      <c r="CH32" s="360"/>
      <c r="CI32" s="360"/>
      <c r="CJ32" s="360"/>
      <c r="CK32" s="360"/>
      <c r="CL32" s="360"/>
      <c r="CM32" s="360"/>
      <c r="CN32" s="360"/>
      <c r="CO32" s="360"/>
      <c r="CP32" s="360"/>
    </row>
    <row r="33" spans="1:94" ht="12.75" customHeight="1" x14ac:dyDescent="0.2">
      <c r="A33" s="151" t="s">
        <v>3</v>
      </c>
      <c r="B33" s="390">
        <v>0.3</v>
      </c>
      <c r="C33" s="399">
        <v>0.2</v>
      </c>
      <c r="D33" s="399">
        <v>0.3</v>
      </c>
      <c r="E33" s="399">
        <v>0.2</v>
      </c>
      <c r="BC33" s="369"/>
      <c r="BD33" s="369"/>
      <c r="BE33" s="369"/>
      <c r="BF33" s="360"/>
      <c r="BG33" s="360"/>
      <c r="BH33" s="360"/>
      <c r="BI33" s="360"/>
      <c r="BJ33" s="360"/>
      <c r="BK33" s="360"/>
      <c r="BL33" s="360"/>
      <c r="BM33" s="360"/>
      <c r="BN33" s="360"/>
      <c r="BO33" s="360"/>
      <c r="BP33" s="360"/>
      <c r="BQ33" s="360"/>
      <c r="BR33" s="360"/>
      <c r="BS33" s="360"/>
      <c r="BT33" s="360"/>
      <c r="BU33" s="360"/>
      <c r="BV33" s="360"/>
      <c r="BW33" s="360"/>
      <c r="BX33" s="360"/>
      <c r="BY33" s="360"/>
      <c r="BZ33" s="360"/>
      <c r="CA33" s="360"/>
      <c r="CB33" s="360"/>
      <c r="CC33" s="360"/>
      <c r="CD33" s="360"/>
      <c r="CE33" s="360"/>
      <c r="CF33" s="360"/>
      <c r="CG33" s="360"/>
      <c r="CH33" s="360"/>
      <c r="CI33" s="360"/>
      <c r="CJ33" s="360"/>
      <c r="CK33" s="360"/>
      <c r="CL33" s="360"/>
      <c r="CM33" s="360"/>
      <c r="CN33" s="360"/>
      <c r="CO33" s="360"/>
      <c r="CP33" s="360"/>
    </row>
    <row r="34" spans="1:94" ht="12.75" customHeight="1" x14ac:dyDescent="0.2">
      <c r="A34" s="326" t="s">
        <v>4</v>
      </c>
      <c r="B34" s="390">
        <v>2.2999999999999998</v>
      </c>
      <c r="C34" s="391">
        <v>2.4</v>
      </c>
      <c r="D34" s="391">
        <v>2.2999999999999998</v>
      </c>
      <c r="E34" s="391">
        <v>2.2999999999999998</v>
      </c>
      <c r="BC34" s="369"/>
      <c r="BD34" s="369"/>
      <c r="BE34" s="369"/>
      <c r="BF34" s="360"/>
      <c r="BG34" s="360"/>
      <c r="BH34" s="360"/>
      <c r="BI34" s="360"/>
      <c r="BJ34" s="360"/>
      <c r="BK34" s="360"/>
      <c r="BL34" s="360"/>
      <c r="BM34" s="360"/>
      <c r="BN34" s="360"/>
      <c r="BO34" s="360"/>
      <c r="BP34" s="360"/>
      <c r="BQ34" s="360"/>
      <c r="BR34" s="360"/>
      <c r="BS34" s="360"/>
      <c r="BT34" s="360"/>
      <c r="BU34" s="360"/>
      <c r="BV34" s="360"/>
      <c r="BW34" s="360"/>
      <c r="BX34" s="360"/>
      <c r="BY34" s="360"/>
      <c r="BZ34" s="360"/>
      <c r="CA34" s="360"/>
      <c r="CB34" s="360"/>
      <c r="CC34" s="360"/>
      <c r="CD34" s="360"/>
      <c r="CE34" s="360"/>
      <c r="CF34" s="360"/>
      <c r="CG34" s="360"/>
      <c r="CH34" s="360"/>
      <c r="CI34" s="360"/>
      <c r="CJ34" s="360"/>
      <c r="CK34" s="360"/>
      <c r="CL34" s="360"/>
      <c r="CM34" s="360"/>
      <c r="CN34" s="360"/>
      <c r="CO34" s="360"/>
      <c r="CP34" s="360"/>
    </row>
    <row r="35" spans="1:94" ht="12.75" customHeight="1" x14ac:dyDescent="0.2">
      <c r="A35" s="328" t="s">
        <v>178</v>
      </c>
      <c r="B35" s="390">
        <v>0</v>
      </c>
      <c r="C35" s="391" t="s">
        <v>168</v>
      </c>
      <c r="D35" s="391" t="s">
        <v>168</v>
      </c>
      <c r="E35" s="391">
        <v>0</v>
      </c>
      <c r="BC35" s="369"/>
      <c r="BD35" s="369"/>
      <c r="BE35" s="369"/>
      <c r="BF35" s="360"/>
      <c r="BG35" s="360"/>
      <c r="BH35" s="360"/>
      <c r="BI35" s="360"/>
      <c r="BJ35" s="360"/>
      <c r="BK35" s="360"/>
      <c r="BL35" s="360"/>
      <c r="BM35" s="360"/>
      <c r="BN35" s="360"/>
      <c r="BO35" s="360"/>
      <c r="BP35" s="360"/>
      <c r="BQ35" s="360"/>
      <c r="BR35" s="360"/>
      <c r="BS35" s="360"/>
      <c r="BT35" s="360"/>
      <c r="BU35" s="360"/>
      <c r="BV35" s="360"/>
      <c r="BW35" s="360"/>
      <c r="BX35" s="360"/>
      <c r="BY35" s="360"/>
      <c r="BZ35" s="360"/>
      <c r="CA35" s="360"/>
      <c r="CB35" s="360"/>
      <c r="CC35" s="360"/>
      <c r="CD35" s="360"/>
      <c r="CE35" s="360"/>
      <c r="CF35" s="360"/>
      <c r="CG35" s="360"/>
      <c r="CH35" s="360"/>
      <c r="CI35" s="360"/>
      <c r="CJ35" s="360"/>
      <c r="CK35" s="360"/>
      <c r="CL35" s="360"/>
      <c r="CM35" s="360"/>
      <c r="CN35" s="360"/>
      <c r="CO35" s="360"/>
      <c r="CP35" s="360"/>
    </row>
    <row r="36" spans="1:94" ht="13.5" x14ac:dyDescent="0.25">
      <c r="A36" s="322" t="s">
        <v>179</v>
      </c>
      <c r="B36" s="390">
        <v>1.8</v>
      </c>
      <c r="C36" s="391">
        <v>1.9</v>
      </c>
      <c r="D36" s="391">
        <v>1.9000000000000001</v>
      </c>
      <c r="E36" s="391">
        <v>1.4</v>
      </c>
      <c r="BC36" s="369"/>
      <c r="BD36" s="369"/>
      <c r="BE36" s="369"/>
      <c r="BF36" s="360"/>
      <c r="BG36" s="360"/>
      <c r="BH36" s="360"/>
      <c r="BI36" s="360"/>
      <c r="BJ36" s="360"/>
      <c r="BK36" s="360"/>
      <c r="BL36" s="360"/>
      <c r="BM36" s="360"/>
      <c r="BN36" s="360"/>
      <c r="BO36" s="360"/>
      <c r="BP36" s="360"/>
      <c r="BQ36" s="360"/>
      <c r="BR36" s="360"/>
      <c r="BS36" s="360"/>
      <c r="BT36" s="360"/>
      <c r="BU36" s="360"/>
      <c r="BV36" s="360"/>
      <c r="BW36" s="360"/>
      <c r="BX36" s="360"/>
      <c r="BY36" s="360"/>
      <c r="BZ36" s="360"/>
      <c r="CA36" s="360"/>
      <c r="CB36" s="360"/>
      <c r="CC36" s="360"/>
      <c r="CD36" s="360"/>
      <c r="CE36" s="360"/>
      <c r="CF36" s="360"/>
      <c r="CG36" s="360"/>
      <c r="CH36" s="360"/>
      <c r="CI36" s="360"/>
      <c r="CJ36" s="360"/>
      <c r="CK36" s="360"/>
      <c r="CL36" s="360"/>
      <c r="CM36" s="360"/>
      <c r="CN36" s="360"/>
      <c r="CO36" s="360"/>
      <c r="CP36" s="360"/>
    </row>
    <row r="37" spans="1:94" ht="12.75" customHeight="1" x14ac:dyDescent="0.2">
      <c r="A37" s="326" t="s">
        <v>3</v>
      </c>
      <c r="B37" s="390">
        <v>1.1000000000000001</v>
      </c>
      <c r="C37" s="391">
        <v>1.2</v>
      </c>
      <c r="D37" s="391">
        <v>1.1000000000000001</v>
      </c>
      <c r="E37" s="391">
        <v>0.9</v>
      </c>
      <c r="BC37" s="369"/>
      <c r="BD37" s="369"/>
      <c r="BE37" s="369"/>
      <c r="BF37" s="360"/>
      <c r="BG37" s="360"/>
      <c r="BH37" s="360"/>
      <c r="BI37" s="360"/>
      <c r="BJ37" s="360"/>
      <c r="BK37" s="360"/>
      <c r="BL37" s="360"/>
      <c r="BM37" s="360"/>
      <c r="BN37" s="360"/>
      <c r="BO37" s="360"/>
      <c r="BP37" s="360"/>
      <c r="BQ37" s="360"/>
      <c r="BR37" s="360"/>
      <c r="BS37" s="360"/>
      <c r="BT37" s="360"/>
      <c r="BU37" s="360"/>
      <c r="BV37" s="360"/>
      <c r="BW37" s="360"/>
      <c r="BX37" s="360"/>
      <c r="BY37" s="360"/>
      <c r="BZ37" s="360"/>
      <c r="CA37" s="360"/>
      <c r="CB37" s="360"/>
      <c r="CC37" s="360"/>
      <c r="CD37" s="360"/>
      <c r="CE37" s="360"/>
      <c r="CF37" s="360"/>
      <c r="CG37" s="360"/>
      <c r="CH37" s="360"/>
      <c r="CI37" s="360"/>
      <c r="CJ37" s="360"/>
      <c r="CK37" s="360"/>
      <c r="CL37" s="360"/>
      <c r="CM37" s="360"/>
      <c r="CN37" s="360"/>
      <c r="CO37" s="360"/>
      <c r="CP37" s="360"/>
    </row>
    <row r="38" spans="1:94" ht="12.75" customHeight="1" x14ac:dyDescent="0.2">
      <c r="A38" s="151" t="s">
        <v>4</v>
      </c>
      <c r="B38" s="390">
        <v>0.7</v>
      </c>
      <c r="C38" s="399">
        <v>0.7</v>
      </c>
      <c r="D38" s="399">
        <v>0.8</v>
      </c>
      <c r="E38" s="399">
        <v>0.5</v>
      </c>
      <c r="BC38" s="369"/>
      <c r="BD38" s="369"/>
      <c r="BE38" s="369"/>
      <c r="BF38" s="360"/>
      <c r="BG38" s="360"/>
      <c r="BH38" s="360"/>
      <c r="BI38" s="360"/>
      <c r="BJ38" s="360"/>
      <c r="BK38" s="360"/>
      <c r="BL38" s="360"/>
      <c r="BM38" s="360"/>
      <c r="BN38" s="360"/>
      <c r="BO38" s="360"/>
      <c r="BP38" s="360"/>
      <c r="BQ38" s="360"/>
      <c r="BR38" s="360"/>
      <c r="BS38" s="360"/>
      <c r="BT38" s="360"/>
      <c r="BU38" s="360"/>
      <c r="BV38" s="360"/>
      <c r="BW38" s="360"/>
      <c r="BX38" s="360"/>
      <c r="BY38" s="360"/>
      <c r="BZ38" s="360"/>
      <c r="CA38" s="360"/>
      <c r="CB38" s="360"/>
      <c r="CC38" s="360"/>
      <c r="CD38" s="360"/>
      <c r="CE38" s="360"/>
      <c r="CF38" s="360"/>
      <c r="CG38" s="360"/>
      <c r="CH38" s="360"/>
      <c r="CI38" s="360"/>
      <c r="CJ38" s="360"/>
      <c r="CK38" s="360"/>
      <c r="CL38" s="360"/>
      <c r="CM38" s="360"/>
      <c r="CN38" s="360"/>
      <c r="CO38" s="360"/>
      <c r="CP38" s="360"/>
    </row>
    <row r="39" spans="1:94" x14ac:dyDescent="0.2">
      <c r="A39" s="331" t="s">
        <v>180</v>
      </c>
      <c r="B39" s="390">
        <v>0</v>
      </c>
      <c r="C39" s="391">
        <v>0</v>
      </c>
      <c r="D39" s="391">
        <v>0</v>
      </c>
      <c r="E39" s="391" t="s">
        <v>168</v>
      </c>
      <c r="BC39" s="369"/>
      <c r="BD39" s="369"/>
      <c r="BE39" s="369"/>
      <c r="BF39" s="360"/>
      <c r="BG39" s="360"/>
      <c r="BH39" s="360"/>
      <c r="BI39" s="360"/>
      <c r="BJ39" s="360"/>
      <c r="BK39" s="360"/>
      <c r="BL39" s="360"/>
      <c r="BM39" s="360"/>
      <c r="BN39" s="360"/>
      <c r="BO39" s="360"/>
      <c r="BP39" s="360"/>
      <c r="BQ39" s="360"/>
      <c r="BR39" s="360"/>
      <c r="BS39" s="360"/>
      <c r="BT39" s="360"/>
      <c r="BU39" s="360"/>
      <c r="BV39" s="360"/>
      <c r="BW39" s="360"/>
      <c r="BX39" s="360"/>
      <c r="BY39" s="360"/>
      <c r="BZ39" s="360"/>
      <c r="CA39" s="360"/>
      <c r="CB39" s="360"/>
      <c r="CC39" s="360"/>
      <c r="CD39" s="360"/>
      <c r="CE39" s="360"/>
      <c r="CF39" s="360"/>
      <c r="CG39" s="360"/>
      <c r="CH39" s="360"/>
      <c r="CI39" s="360"/>
      <c r="CJ39" s="360"/>
      <c r="CK39" s="360"/>
      <c r="CL39" s="360"/>
      <c r="CM39" s="360"/>
      <c r="CN39" s="360"/>
      <c r="CO39" s="360"/>
      <c r="CP39" s="360"/>
    </row>
    <row r="40" spans="1:94" ht="13.5" x14ac:dyDescent="0.25">
      <c r="A40" s="322" t="s">
        <v>181</v>
      </c>
      <c r="B40" s="390">
        <v>2.2000000000000002</v>
      </c>
      <c r="C40" s="399">
        <v>3.1</v>
      </c>
      <c r="D40" s="399">
        <v>2</v>
      </c>
      <c r="E40" s="399">
        <v>2.4</v>
      </c>
      <c r="BC40" s="369"/>
      <c r="BD40" s="369"/>
      <c r="BE40" s="369"/>
      <c r="BF40" s="360"/>
      <c r="BG40" s="360"/>
      <c r="BH40" s="360"/>
      <c r="BI40" s="360"/>
      <c r="BJ40" s="360"/>
      <c r="BK40" s="360"/>
      <c r="BL40" s="360"/>
      <c r="BM40" s="360"/>
      <c r="BN40" s="360"/>
      <c r="BO40" s="360"/>
      <c r="BP40" s="360"/>
      <c r="BQ40" s="360"/>
      <c r="BR40" s="360"/>
      <c r="BS40" s="360"/>
      <c r="BT40" s="360"/>
      <c r="BU40" s="360"/>
      <c r="BV40" s="360"/>
      <c r="BW40" s="360"/>
      <c r="BX40" s="360"/>
      <c r="BY40" s="360"/>
      <c r="BZ40" s="360"/>
      <c r="CA40" s="360"/>
      <c r="CB40" s="360"/>
      <c r="CC40" s="360"/>
      <c r="CD40" s="360"/>
      <c r="CE40" s="360"/>
      <c r="CF40" s="360"/>
      <c r="CG40" s="360"/>
      <c r="CH40" s="360"/>
      <c r="CI40" s="360"/>
      <c r="CJ40" s="360"/>
      <c r="CK40" s="360"/>
      <c r="CL40" s="360"/>
      <c r="CM40" s="360"/>
      <c r="CN40" s="360"/>
      <c r="CO40" s="360"/>
      <c r="CP40" s="360"/>
    </row>
    <row r="41" spans="1:94" ht="12.75" customHeight="1" x14ac:dyDescent="0.2">
      <c r="A41" s="147" t="s">
        <v>111</v>
      </c>
      <c r="B41" s="390">
        <v>2.2999999999999998</v>
      </c>
      <c r="C41" s="391">
        <v>2.9</v>
      </c>
      <c r="D41" s="391">
        <v>2.5</v>
      </c>
      <c r="E41" s="391">
        <v>1.9</v>
      </c>
      <c r="BC41" s="369"/>
      <c r="BD41" s="369"/>
      <c r="BE41" s="369"/>
      <c r="BF41" s="360"/>
      <c r="BG41" s="360"/>
      <c r="BH41" s="360"/>
      <c r="BI41" s="360"/>
      <c r="BJ41" s="360"/>
      <c r="BK41" s="360"/>
      <c r="BL41" s="360"/>
      <c r="BM41" s="360"/>
      <c r="BN41" s="360"/>
      <c r="BO41" s="360"/>
      <c r="BP41" s="360"/>
      <c r="BQ41" s="360"/>
      <c r="BR41" s="360"/>
      <c r="BS41" s="360"/>
      <c r="BT41" s="360"/>
      <c r="BU41" s="360"/>
      <c r="BV41" s="360"/>
      <c r="BW41" s="360"/>
      <c r="BX41" s="360"/>
      <c r="BY41" s="360"/>
      <c r="BZ41" s="360"/>
      <c r="CA41" s="360"/>
      <c r="CB41" s="360"/>
      <c r="CC41" s="360"/>
      <c r="CD41" s="360"/>
      <c r="CE41" s="360"/>
      <c r="CF41" s="360"/>
      <c r="CG41" s="360"/>
      <c r="CH41" s="360"/>
      <c r="CI41" s="360"/>
      <c r="CJ41" s="360"/>
      <c r="CK41" s="360"/>
      <c r="CL41" s="360"/>
      <c r="CM41" s="360"/>
      <c r="CN41" s="360"/>
      <c r="CO41" s="360"/>
      <c r="CP41" s="360"/>
    </row>
    <row r="42" spans="1:94" ht="12.75" customHeight="1" x14ac:dyDescent="0.2">
      <c r="A42" s="151" t="s">
        <v>182</v>
      </c>
      <c r="B42" s="390"/>
      <c r="C42" s="391"/>
      <c r="D42" s="391"/>
      <c r="E42" s="391"/>
      <c r="BC42" s="369"/>
      <c r="BD42" s="369"/>
      <c r="BE42" s="369"/>
      <c r="BF42" s="360"/>
      <c r="BG42" s="360"/>
      <c r="BH42" s="360"/>
      <c r="BI42" s="360"/>
      <c r="BJ42" s="360"/>
      <c r="BK42" s="360"/>
      <c r="BL42" s="360"/>
      <c r="BM42" s="360"/>
      <c r="BN42" s="360"/>
      <c r="BO42" s="360"/>
      <c r="BP42" s="360"/>
      <c r="BQ42" s="360"/>
      <c r="BR42" s="360"/>
      <c r="BS42" s="360"/>
      <c r="BT42" s="360"/>
      <c r="BU42" s="360"/>
      <c r="BV42" s="360"/>
      <c r="BW42" s="360"/>
      <c r="BX42" s="360"/>
      <c r="BY42" s="360"/>
      <c r="BZ42" s="360"/>
      <c r="CA42" s="360"/>
      <c r="CB42" s="360"/>
      <c r="CC42" s="360"/>
      <c r="CD42" s="360"/>
      <c r="CE42" s="360"/>
      <c r="CF42" s="360"/>
      <c r="CG42" s="360"/>
      <c r="CH42" s="360"/>
      <c r="CI42" s="360"/>
      <c r="CJ42" s="360"/>
      <c r="CK42" s="360"/>
      <c r="CL42" s="360"/>
      <c r="CM42" s="360"/>
      <c r="CN42" s="360"/>
      <c r="CO42" s="360"/>
      <c r="CP42" s="360"/>
    </row>
    <row r="43" spans="1:94" ht="12.75" customHeight="1" x14ac:dyDescent="0.2">
      <c r="A43" s="328" t="s">
        <v>183</v>
      </c>
      <c r="B43" s="390">
        <v>1.6</v>
      </c>
      <c r="C43" s="391">
        <v>0.8</v>
      </c>
      <c r="D43" s="391">
        <v>1.8</v>
      </c>
      <c r="E43" s="391">
        <v>1.5</v>
      </c>
      <c r="BC43" s="369"/>
      <c r="BD43" s="369"/>
      <c r="BE43" s="369"/>
      <c r="BF43" s="360"/>
      <c r="BG43" s="360"/>
      <c r="BH43" s="360"/>
      <c r="BI43" s="360"/>
      <c r="BJ43" s="360"/>
      <c r="BK43" s="360"/>
      <c r="BL43" s="360"/>
      <c r="BM43" s="360"/>
      <c r="BN43" s="360"/>
      <c r="BO43" s="360"/>
      <c r="BP43" s="360"/>
      <c r="BQ43" s="360"/>
      <c r="BR43" s="360"/>
      <c r="BS43" s="360"/>
      <c r="BT43" s="360"/>
      <c r="BU43" s="360"/>
      <c r="BV43" s="360"/>
      <c r="BW43" s="360"/>
      <c r="BX43" s="360"/>
      <c r="BY43" s="360"/>
      <c r="BZ43" s="360"/>
      <c r="CA43" s="360"/>
      <c r="CB43" s="360"/>
      <c r="CC43" s="360"/>
      <c r="CD43" s="360"/>
      <c r="CE43" s="360"/>
      <c r="CF43" s="360"/>
      <c r="CG43" s="360"/>
      <c r="CH43" s="360"/>
      <c r="CI43" s="360"/>
      <c r="CJ43" s="360"/>
      <c r="CK43" s="360"/>
      <c r="CL43" s="360"/>
      <c r="CM43" s="360"/>
      <c r="CN43" s="360"/>
      <c r="CO43" s="360"/>
      <c r="CP43" s="360"/>
    </row>
    <row r="44" spans="1:94" ht="25.5" x14ac:dyDescent="0.2">
      <c r="A44" s="328" t="s">
        <v>146</v>
      </c>
      <c r="B44" s="390">
        <v>0.2</v>
      </c>
      <c r="C44" s="391">
        <v>0.4</v>
      </c>
      <c r="D44" s="391">
        <v>0.1</v>
      </c>
      <c r="E44" s="391">
        <v>0.3</v>
      </c>
      <c r="BC44" s="369"/>
      <c r="BD44" s="369"/>
      <c r="BE44" s="369"/>
      <c r="BF44" s="360"/>
      <c r="BG44" s="360"/>
      <c r="BH44" s="360"/>
      <c r="BI44" s="360"/>
      <c r="BJ44" s="360"/>
      <c r="BK44" s="360"/>
      <c r="BL44" s="360"/>
      <c r="BM44" s="360"/>
      <c r="BN44" s="360"/>
      <c r="BO44" s="360"/>
      <c r="BP44" s="360"/>
      <c r="BQ44" s="360"/>
      <c r="BR44" s="360"/>
      <c r="BS44" s="360"/>
      <c r="BT44" s="360"/>
      <c r="BU44" s="360"/>
      <c r="BV44" s="360"/>
      <c r="BW44" s="360"/>
      <c r="BX44" s="360"/>
      <c r="BY44" s="360"/>
      <c r="BZ44" s="360"/>
      <c r="CA44" s="360"/>
      <c r="CB44" s="360"/>
      <c r="CC44" s="360"/>
      <c r="CD44" s="360"/>
      <c r="CE44" s="360"/>
      <c r="CF44" s="360"/>
      <c r="CG44" s="360"/>
      <c r="CH44" s="360"/>
      <c r="CI44" s="360"/>
      <c r="CJ44" s="360"/>
      <c r="CK44" s="360"/>
      <c r="CL44" s="360"/>
      <c r="CM44" s="360"/>
      <c r="CN44" s="360"/>
      <c r="CO44" s="360"/>
      <c r="CP44" s="360"/>
    </row>
    <row r="45" spans="1:94" ht="25.5" x14ac:dyDescent="0.2">
      <c r="A45" s="328" t="s">
        <v>760</v>
      </c>
      <c r="B45" s="390">
        <v>0.1</v>
      </c>
      <c r="C45" s="399">
        <v>0.1</v>
      </c>
      <c r="D45" s="399">
        <v>0</v>
      </c>
      <c r="E45" s="399">
        <v>0.2</v>
      </c>
      <c r="BC45" s="369"/>
      <c r="BD45" s="369"/>
      <c r="BE45" s="369"/>
      <c r="BF45" s="360"/>
      <c r="BG45" s="360"/>
      <c r="BH45" s="360"/>
      <c r="BI45" s="360"/>
      <c r="BJ45" s="360"/>
      <c r="BK45" s="360"/>
      <c r="BL45" s="360"/>
      <c r="BM45" s="360"/>
      <c r="BN45" s="360"/>
      <c r="BO45" s="360"/>
      <c r="BP45" s="360"/>
      <c r="BQ45" s="360"/>
      <c r="BR45" s="360"/>
      <c r="BS45" s="360"/>
      <c r="BT45" s="360"/>
      <c r="BU45" s="360"/>
      <c r="BV45" s="360"/>
      <c r="BW45" s="360"/>
      <c r="BX45" s="360"/>
      <c r="BY45" s="360"/>
      <c r="BZ45" s="360"/>
      <c r="CA45" s="360"/>
      <c r="CB45" s="360"/>
      <c r="CC45" s="360"/>
      <c r="CD45" s="360"/>
      <c r="CE45" s="360"/>
      <c r="CF45" s="360"/>
      <c r="CG45" s="360"/>
      <c r="CH45" s="360"/>
      <c r="CI45" s="360"/>
      <c r="CJ45" s="360"/>
      <c r="CK45" s="360"/>
      <c r="CL45" s="360"/>
      <c r="CM45" s="360"/>
      <c r="CN45" s="360"/>
      <c r="CO45" s="360"/>
      <c r="CP45" s="360"/>
    </row>
    <row r="46" spans="1:94" ht="13.5" x14ac:dyDescent="0.2">
      <c r="A46" s="147" t="s">
        <v>112</v>
      </c>
      <c r="B46" s="390">
        <v>2.6</v>
      </c>
      <c r="C46" s="399">
        <v>1.9</v>
      </c>
      <c r="D46" s="399">
        <v>2.7</v>
      </c>
      <c r="E46" s="399">
        <v>2.5999999999999996</v>
      </c>
      <c r="BC46" s="369"/>
      <c r="BD46" s="369"/>
      <c r="BE46" s="369"/>
      <c r="BF46" s="360"/>
      <c r="BG46" s="360"/>
      <c r="BH46" s="360"/>
      <c r="BI46" s="360"/>
      <c r="BJ46" s="360"/>
      <c r="BK46" s="360"/>
      <c r="BL46" s="360"/>
      <c r="BM46" s="360"/>
      <c r="BN46" s="360"/>
      <c r="BO46" s="360"/>
      <c r="BP46" s="360"/>
      <c r="BQ46" s="360"/>
      <c r="BR46" s="360"/>
      <c r="BS46" s="360"/>
      <c r="BT46" s="360"/>
      <c r="BU46" s="360"/>
      <c r="BV46" s="360"/>
      <c r="BW46" s="360"/>
      <c r="BX46" s="360"/>
      <c r="BY46" s="360"/>
      <c r="BZ46" s="360"/>
      <c r="CA46" s="360"/>
      <c r="CB46" s="360"/>
      <c r="CC46" s="360"/>
      <c r="CD46" s="360"/>
      <c r="CE46" s="360"/>
      <c r="CF46" s="360"/>
      <c r="CG46" s="360"/>
      <c r="CH46" s="360"/>
      <c r="CI46" s="360"/>
      <c r="CJ46" s="360"/>
      <c r="CK46" s="360"/>
      <c r="CL46" s="360"/>
      <c r="CM46" s="360"/>
      <c r="CN46" s="360"/>
      <c r="CO46" s="360"/>
      <c r="CP46" s="360"/>
    </row>
    <row r="47" spans="1:94" x14ac:dyDescent="0.2">
      <c r="A47" s="326" t="s">
        <v>3</v>
      </c>
      <c r="B47" s="390">
        <v>1.6</v>
      </c>
      <c r="C47" s="391">
        <v>1.3</v>
      </c>
      <c r="D47" s="391">
        <v>1.9</v>
      </c>
      <c r="E47" s="399">
        <v>1.2</v>
      </c>
      <c r="BC47" s="369"/>
      <c r="BD47" s="369"/>
      <c r="BE47" s="369"/>
      <c r="BF47" s="360"/>
      <c r="BG47" s="360"/>
      <c r="BH47" s="360"/>
      <c r="BI47" s="360"/>
      <c r="BJ47" s="360"/>
      <c r="BK47" s="360"/>
      <c r="BL47" s="360"/>
      <c r="BM47" s="360"/>
      <c r="BN47" s="360"/>
      <c r="BO47" s="360"/>
      <c r="BP47" s="360"/>
      <c r="BQ47" s="360"/>
      <c r="BR47" s="360"/>
      <c r="BS47" s="360"/>
      <c r="BT47" s="360"/>
      <c r="BU47" s="360"/>
      <c r="BV47" s="360"/>
      <c r="BW47" s="360"/>
      <c r="BX47" s="360"/>
      <c r="BY47" s="360"/>
      <c r="BZ47" s="360"/>
      <c r="CA47" s="360"/>
      <c r="CB47" s="360"/>
      <c r="CC47" s="360"/>
      <c r="CD47" s="360"/>
      <c r="CE47" s="360"/>
      <c r="CF47" s="360"/>
      <c r="CG47" s="360"/>
      <c r="CH47" s="360"/>
      <c r="CI47" s="360"/>
      <c r="CJ47" s="360"/>
      <c r="CK47" s="360"/>
      <c r="CL47" s="360"/>
      <c r="CM47" s="360"/>
      <c r="CN47" s="360"/>
      <c r="CO47" s="360"/>
      <c r="CP47" s="360"/>
    </row>
    <row r="48" spans="1:94" x14ac:dyDescent="0.2">
      <c r="A48" s="326" t="s">
        <v>4</v>
      </c>
      <c r="B48" s="390">
        <v>1</v>
      </c>
      <c r="C48" s="399">
        <v>0.6</v>
      </c>
      <c r="D48" s="399">
        <v>0.8</v>
      </c>
      <c r="E48" s="399">
        <v>1.4</v>
      </c>
      <c r="BC48" s="369"/>
      <c r="BD48" s="369"/>
      <c r="BE48" s="369"/>
      <c r="BF48" s="360"/>
      <c r="BG48" s="360"/>
      <c r="BH48" s="360"/>
      <c r="BI48" s="360"/>
      <c r="BJ48" s="360"/>
      <c r="BK48" s="360"/>
      <c r="BL48" s="360"/>
      <c r="BM48" s="360"/>
      <c r="BN48" s="360"/>
      <c r="BO48" s="360"/>
      <c r="BP48" s="360"/>
      <c r="BQ48" s="360"/>
      <c r="BR48" s="360"/>
      <c r="BS48" s="360"/>
      <c r="BT48" s="360"/>
      <c r="BU48" s="360"/>
      <c r="BV48" s="360"/>
      <c r="BW48" s="360"/>
      <c r="BX48" s="360"/>
      <c r="BY48" s="360"/>
      <c r="BZ48" s="360"/>
      <c r="CA48" s="360"/>
      <c r="CB48" s="360"/>
      <c r="CC48" s="360"/>
      <c r="CD48" s="360"/>
      <c r="CE48" s="360"/>
      <c r="CF48" s="360"/>
      <c r="CG48" s="360"/>
      <c r="CH48" s="360"/>
      <c r="CI48" s="360"/>
      <c r="CJ48" s="360"/>
      <c r="CK48" s="360"/>
      <c r="CL48" s="360"/>
      <c r="CM48" s="360"/>
      <c r="CN48" s="360"/>
      <c r="CO48" s="360"/>
      <c r="CP48" s="360"/>
    </row>
    <row r="49" spans="1:94" ht="14.25" x14ac:dyDescent="0.2">
      <c r="A49" s="332" t="s">
        <v>184</v>
      </c>
      <c r="B49" s="400">
        <v>96.399999999999963</v>
      </c>
      <c r="C49" s="401">
        <v>96.4</v>
      </c>
      <c r="D49" s="401">
        <v>97.4</v>
      </c>
      <c r="E49" s="401">
        <v>94.6</v>
      </c>
      <c r="BC49" s="369"/>
      <c r="BD49" s="369"/>
      <c r="BE49" s="369"/>
      <c r="BF49" s="360"/>
      <c r="BG49" s="360"/>
      <c r="BH49" s="360"/>
      <c r="BI49" s="360"/>
      <c r="BJ49" s="360"/>
      <c r="BK49" s="360"/>
      <c r="BL49" s="360"/>
      <c r="BM49" s="360"/>
      <c r="BN49" s="360"/>
      <c r="BO49" s="360"/>
      <c r="BP49" s="360"/>
      <c r="BQ49" s="360"/>
      <c r="BR49" s="360"/>
      <c r="BS49" s="360"/>
      <c r="BT49" s="360"/>
      <c r="BU49" s="360"/>
      <c r="BV49" s="360"/>
      <c r="BW49" s="360"/>
      <c r="BX49" s="360"/>
      <c r="BY49" s="360"/>
      <c r="BZ49" s="360"/>
      <c r="CA49" s="360"/>
      <c r="CB49" s="360"/>
      <c r="CC49" s="360"/>
      <c r="CD49" s="360"/>
      <c r="CE49" s="360"/>
      <c r="CF49" s="360"/>
      <c r="CG49" s="360"/>
      <c r="CH49" s="360"/>
      <c r="CI49" s="360"/>
      <c r="CJ49" s="360"/>
      <c r="CK49" s="360"/>
      <c r="CL49" s="360"/>
      <c r="CM49" s="360"/>
      <c r="CN49" s="360"/>
      <c r="CO49" s="360"/>
      <c r="CP49" s="360"/>
    </row>
    <row r="50" spans="1:94" ht="13.5" x14ac:dyDescent="0.25">
      <c r="A50" s="322" t="s">
        <v>185</v>
      </c>
      <c r="B50" s="390"/>
      <c r="C50" s="391"/>
      <c r="D50" s="391"/>
      <c r="E50" s="391"/>
      <c r="BC50" s="369"/>
      <c r="BD50" s="369"/>
      <c r="BE50" s="369"/>
      <c r="BF50" s="360"/>
      <c r="BG50" s="360"/>
      <c r="BH50" s="360"/>
      <c r="BI50" s="360"/>
      <c r="BJ50" s="360"/>
      <c r="BK50" s="360"/>
      <c r="BL50" s="360"/>
      <c r="BM50" s="360"/>
      <c r="BN50" s="360"/>
      <c r="BO50" s="360"/>
      <c r="BP50" s="360"/>
      <c r="BQ50" s="360"/>
      <c r="BR50" s="360"/>
      <c r="BS50" s="360"/>
      <c r="BT50" s="360"/>
      <c r="BU50" s="360"/>
      <c r="BV50" s="360"/>
      <c r="BW50" s="360"/>
      <c r="BX50" s="360"/>
      <c r="BY50" s="360"/>
      <c r="BZ50" s="360"/>
      <c r="CA50" s="360"/>
      <c r="CB50" s="360"/>
      <c r="CC50" s="360"/>
      <c r="CD50" s="360"/>
      <c r="CE50" s="360"/>
      <c r="CF50" s="360"/>
      <c r="CG50" s="360"/>
      <c r="CH50" s="360"/>
      <c r="CI50" s="360"/>
      <c r="CJ50" s="360"/>
      <c r="CK50" s="360"/>
      <c r="CL50" s="360"/>
      <c r="CM50" s="360"/>
      <c r="CN50" s="360"/>
      <c r="CO50" s="360"/>
      <c r="CP50" s="360"/>
    </row>
    <row r="51" spans="1:94" x14ac:dyDescent="0.2">
      <c r="A51" s="336" t="s">
        <v>186</v>
      </c>
      <c r="B51" s="390">
        <v>55.399999999999991</v>
      </c>
      <c r="C51" s="391">
        <v>53</v>
      </c>
      <c r="D51" s="391">
        <v>55.199999999999996</v>
      </c>
      <c r="E51" s="391">
        <v>56.199999999999996</v>
      </c>
      <c r="BC51" s="369"/>
      <c r="BD51" s="369"/>
      <c r="BE51" s="369"/>
      <c r="BF51" s="360"/>
      <c r="BG51" s="360"/>
      <c r="BH51" s="360"/>
      <c r="BI51" s="360"/>
      <c r="BJ51" s="360"/>
      <c r="BK51" s="360"/>
      <c r="BL51" s="360"/>
      <c r="BM51" s="360"/>
      <c r="BN51" s="360"/>
      <c r="BO51" s="360"/>
      <c r="BP51" s="360"/>
      <c r="BQ51" s="360"/>
      <c r="BR51" s="360"/>
      <c r="BS51" s="360"/>
      <c r="BT51" s="360"/>
      <c r="BU51" s="360"/>
      <c r="BV51" s="360"/>
      <c r="BW51" s="360"/>
      <c r="BX51" s="360"/>
      <c r="BY51" s="360"/>
      <c r="BZ51" s="360"/>
      <c r="CA51" s="360"/>
      <c r="CB51" s="360"/>
      <c r="CC51" s="360"/>
      <c r="CD51" s="360"/>
      <c r="CE51" s="360"/>
      <c r="CF51" s="360"/>
      <c r="CG51" s="360"/>
      <c r="CH51" s="360"/>
      <c r="CI51" s="360"/>
      <c r="CJ51" s="360"/>
      <c r="CK51" s="360"/>
      <c r="CL51" s="360"/>
      <c r="CM51" s="360"/>
      <c r="CN51" s="360"/>
      <c r="CO51" s="360"/>
      <c r="CP51" s="360"/>
    </row>
    <row r="52" spans="1:94" x14ac:dyDescent="0.2">
      <c r="A52" s="326" t="s">
        <v>187</v>
      </c>
      <c r="B52" s="390">
        <v>23.700000000000003</v>
      </c>
      <c r="C52" s="399">
        <v>19</v>
      </c>
      <c r="D52" s="399">
        <v>23.8</v>
      </c>
      <c r="E52" s="399">
        <v>24.299999999999994</v>
      </c>
      <c r="BC52" s="369"/>
      <c r="BD52" s="369"/>
      <c r="BE52" s="369"/>
      <c r="BF52" s="360"/>
      <c r="BG52" s="360"/>
      <c r="BH52" s="360"/>
      <c r="BI52" s="360"/>
      <c r="BJ52" s="360"/>
      <c r="BK52" s="360"/>
      <c r="BL52" s="360"/>
      <c r="BM52" s="360"/>
      <c r="BN52" s="360"/>
      <c r="BO52" s="360"/>
      <c r="BP52" s="360"/>
      <c r="BQ52" s="360"/>
      <c r="BR52" s="360"/>
      <c r="BS52" s="360"/>
      <c r="BT52" s="360"/>
      <c r="BU52" s="360"/>
      <c r="BV52" s="360"/>
      <c r="BW52" s="360"/>
      <c r="BX52" s="360"/>
      <c r="BY52" s="360"/>
      <c r="BZ52" s="360"/>
      <c r="CA52" s="360"/>
      <c r="CB52" s="360"/>
      <c r="CC52" s="360"/>
      <c r="CD52" s="360"/>
      <c r="CE52" s="360"/>
      <c r="CF52" s="360"/>
      <c r="CG52" s="360"/>
      <c r="CH52" s="360"/>
      <c r="CI52" s="360"/>
      <c r="CJ52" s="360"/>
      <c r="CK52" s="360"/>
      <c r="CL52" s="360"/>
      <c r="CM52" s="360"/>
      <c r="CN52" s="360"/>
      <c r="CO52" s="360"/>
      <c r="CP52" s="360"/>
    </row>
    <row r="53" spans="1:94" x14ac:dyDescent="0.2">
      <c r="A53" s="151" t="s">
        <v>188</v>
      </c>
      <c r="B53" s="390">
        <v>17.299999999999997</v>
      </c>
      <c r="C53" s="391">
        <v>24.4</v>
      </c>
      <c r="D53" s="391">
        <v>18.400000000000002</v>
      </c>
      <c r="E53" s="391">
        <v>14.1</v>
      </c>
      <c r="BC53" s="369"/>
      <c r="BD53" s="369"/>
      <c r="BE53" s="369"/>
      <c r="BF53" s="360"/>
      <c r="BG53" s="360"/>
      <c r="BH53" s="360"/>
      <c r="BI53" s="360"/>
      <c r="BJ53" s="360"/>
      <c r="BK53" s="360"/>
      <c r="BL53" s="360"/>
      <c r="BM53" s="360"/>
      <c r="BN53" s="360"/>
      <c r="BO53" s="360"/>
      <c r="BP53" s="360"/>
      <c r="BQ53" s="360"/>
      <c r="BR53" s="360"/>
      <c r="BS53" s="360"/>
      <c r="BT53" s="360"/>
      <c r="BU53" s="360"/>
      <c r="BV53" s="360"/>
      <c r="BW53" s="360"/>
      <c r="BX53" s="360"/>
      <c r="BY53" s="360"/>
      <c r="BZ53" s="360"/>
      <c r="CA53" s="360"/>
      <c r="CB53" s="360"/>
      <c r="CC53" s="360"/>
      <c r="CD53" s="360"/>
      <c r="CE53" s="360"/>
      <c r="CF53" s="360"/>
      <c r="CG53" s="360"/>
      <c r="CH53" s="360"/>
      <c r="CI53" s="360"/>
      <c r="CJ53" s="360"/>
      <c r="CK53" s="360"/>
      <c r="CL53" s="360"/>
      <c r="CM53" s="360"/>
      <c r="CN53" s="360"/>
      <c r="CO53" s="360"/>
      <c r="CP53" s="360"/>
    </row>
    <row r="54" spans="1:94" ht="25.5" x14ac:dyDescent="0.2">
      <c r="A54" s="323" t="s">
        <v>16</v>
      </c>
      <c r="B54" s="390">
        <v>56.999999999999993</v>
      </c>
      <c r="C54" s="391">
        <v>53.8</v>
      </c>
      <c r="D54" s="391">
        <v>56.999999999999993</v>
      </c>
      <c r="E54" s="391">
        <v>57.699999999999996</v>
      </c>
      <c r="BC54" s="369"/>
      <c r="BD54" s="369"/>
      <c r="BE54" s="369"/>
      <c r="BF54" s="360"/>
      <c r="BG54" s="360"/>
      <c r="BH54" s="360"/>
      <c r="BI54" s="360"/>
      <c r="BJ54" s="360"/>
      <c r="BK54" s="360"/>
      <c r="BL54" s="360"/>
      <c r="BM54" s="360"/>
      <c r="BN54" s="360"/>
      <c r="BO54" s="360"/>
      <c r="BP54" s="360"/>
      <c r="BQ54" s="360"/>
      <c r="BR54" s="360"/>
      <c r="BS54" s="360"/>
      <c r="BT54" s="360"/>
      <c r="BU54" s="360"/>
      <c r="BV54" s="360"/>
      <c r="BW54" s="360"/>
      <c r="BX54" s="360"/>
      <c r="BY54" s="360"/>
      <c r="BZ54" s="360"/>
      <c r="CA54" s="360"/>
      <c r="CB54" s="360"/>
      <c r="CC54" s="360"/>
      <c r="CD54" s="360"/>
      <c r="CE54" s="360"/>
      <c r="CF54" s="360"/>
      <c r="CG54" s="360"/>
      <c r="CH54" s="360"/>
      <c r="CI54" s="360"/>
      <c r="CJ54" s="360"/>
      <c r="CK54" s="360"/>
      <c r="CL54" s="360"/>
      <c r="CM54" s="360"/>
      <c r="CN54" s="360"/>
      <c r="CO54" s="360"/>
      <c r="CP54" s="360"/>
    </row>
    <row r="55" spans="1:94" ht="14.25" x14ac:dyDescent="0.2">
      <c r="A55" s="332" t="s">
        <v>189</v>
      </c>
      <c r="B55" s="402">
        <v>3.6000000000000005</v>
      </c>
      <c r="C55" s="402">
        <v>3.6</v>
      </c>
      <c r="D55" s="402">
        <v>2.6</v>
      </c>
      <c r="E55" s="402">
        <v>5.4</v>
      </c>
      <c r="BC55" s="369"/>
      <c r="BD55" s="369"/>
      <c r="BE55" s="369"/>
      <c r="BF55" s="360"/>
      <c r="BG55" s="360"/>
      <c r="BH55" s="360"/>
      <c r="BI55" s="360"/>
      <c r="BJ55" s="360"/>
      <c r="BK55" s="360"/>
      <c r="BL55" s="360"/>
      <c r="BM55" s="360"/>
      <c r="BN55" s="360"/>
      <c r="BO55" s="360"/>
      <c r="BP55" s="360"/>
      <c r="BQ55" s="360"/>
      <c r="BR55" s="360"/>
      <c r="BS55" s="360"/>
      <c r="BT55" s="360"/>
      <c r="BU55" s="360"/>
      <c r="BV55" s="360"/>
      <c r="BW55" s="360"/>
      <c r="BX55" s="360"/>
      <c r="BY55" s="360"/>
      <c r="BZ55" s="360"/>
      <c r="CA55" s="360"/>
      <c r="CB55" s="360"/>
      <c r="CC55" s="360"/>
      <c r="CD55" s="360"/>
      <c r="CE55" s="360"/>
      <c r="CF55" s="360"/>
      <c r="CG55" s="360"/>
      <c r="CH55" s="360"/>
      <c r="CI55" s="360"/>
      <c r="CJ55" s="360"/>
      <c r="CK55" s="360"/>
      <c r="CL55" s="360"/>
      <c r="CM55" s="360"/>
      <c r="CN55" s="360"/>
    </row>
    <row r="56" spans="1:94" x14ac:dyDescent="0.2">
      <c r="A56" s="339" t="s">
        <v>190</v>
      </c>
      <c r="B56" s="403">
        <v>1.2000000000000002</v>
      </c>
      <c r="C56" s="403">
        <v>1</v>
      </c>
      <c r="D56" s="403">
        <v>1</v>
      </c>
      <c r="E56" s="403">
        <v>1.2000000000000002</v>
      </c>
      <c r="BC56" s="369"/>
      <c r="BD56" s="369"/>
      <c r="BE56" s="369"/>
      <c r="BF56" s="360"/>
      <c r="BG56" s="360"/>
      <c r="BH56" s="360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</row>
    <row r="57" spans="1:94" ht="25.5" x14ac:dyDescent="0.2">
      <c r="A57" s="342" t="s">
        <v>191</v>
      </c>
      <c r="B57" s="404">
        <v>1.7</v>
      </c>
      <c r="C57" s="405">
        <v>2.1</v>
      </c>
      <c r="D57" s="405">
        <v>0.7</v>
      </c>
      <c r="E57" s="405">
        <v>3.7</v>
      </c>
      <c r="BC57" s="369"/>
      <c r="BD57" s="369"/>
      <c r="BE57" s="369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</row>
    <row r="58" spans="1:94" x14ac:dyDescent="0.2">
      <c r="A58" s="342" t="s">
        <v>192</v>
      </c>
      <c r="B58" s="406">
        <v>0.7</v>
      </c>
      <c r="C58" s="407">
        <v>0.5</v>
      </c>
      <c r="D58" s="407">
        <v>0.9</v>
      </c>
      <c r="E58" s="407">
        <v>0.5</v>
      </c>
      <c r="BC58" s="369"/>
      <c r="BD58" s="369"/>
      <c r="BE58" s="369"/>
      <c r="BF58" s="360"/>
      <c r="BG58" s="360"/>
      <c r="BH58" s="360"/>
      <c r="BI58" s="360"/>
      <c r="BJ58" s="360"/>
      <c r="BK58" s="360"/>
      <c r="BL58" s="360"/>
      <c r="BM58" s="360"/>
      <c r="BN58" s="360"/>
      <c r="BO58" s="360"/>
      <c r="BP58" s="360"/>
      <c r="BQ58" s="360"/>
      <c r="BR58" s="360"/>
      <c r="BS58" s="360"/>
      <c r="BT58" s="360"/>
      <c r="BU58" s="360"/>
      <c r="BV58" s="360"/>
      <c r="BW58" s="360"/>
      <c r="BX58" s="360"/>
      <c r="BY58" s="360"/>
      <c r="BZ58" s="360"/>
      <c r="CA58" s="360"/>
      <c r="CB58" s="360"/>
      <c r="CC58" s="360"/>
      <c r="CD58" s="360"/>
      <c r="CE58" s="360"/>
      <c r="CF58" s="360"/>
      <c r="CG58" s="360"/>
      <c r="CH58" s="360"/>
      <c r="CI58" s="360"/>
      <c r="CJ58" s="360"/>
      <c r="CK58" s="360"/>
      <c r="CL58" s="360"/>
      <c r="CM58" s="360"/>
      <c r="CN58" s="360"/>
    </row>
    <row r="59" spans="1:94" ht="15.75" x14ac:dyDescent="0.25">
      <c r="A59" s="345" t="s">
        <v>193</v>
      </c>
      <c r="B59" s="173">
        <v>99.999999999999957</v>
      </c>
      <c r="C59" s="173">
        <v>100</v>
      </c>
      <c r="D59" s="173">
        <v>100</v>
      </c>
      <c r="E59" s="173">
        <v>100</v>
      </c>
      <c r="BC59" s="369"/>
      <c r="BD59" s="369"/>
      <c r="BE59" s="369"/>
      <c r="BF59" s="360"/>
      <c r="BG59" s="360"/>
      <c r="BH59" s="360"/>
      <c r="BI59" s="360"/>
      <c r="BJ59" s="360"/>
      <c r="BK59" s="360"/>
      <c r="BL59" s="360"/>
      <c r="BM59" s="360"/>
      <c r="BN59" s="360"/>
      <c r="BO59" s="360"/>
      <c r="BP59" s="360"/>
      <c r="BQ59" s="360"/>
      <c r="BR59" s="360"/>
      <c r="BS59" s="360"/>
      <c r="BT59" s="360"/>
      <c r="BU59" s="360"/>
      <c r="BV59" s="360"/>
      <c r="BW59" s="360"/>
      <c r="BX59" s="360"/>
      <c r="BY59" s="360"/>
      <c r="BZ59" s="360"/>
      <c r="CA59" s="360"/>
      <c r="CB59" s="360"/>
      <c r="CC59" s="360"/>
      <c r="CD59" s="360"/>
      <c r="CE59" s="360"/>
      <c r="CF59" s="360"/>
      <c r="CG59" s="360"/>
      <c r="CH59" s="360"/>
      <c r="CI59" s="360"/>
      <c r="CJ59" s="360"/>
      <c r="CK59" s="360"/>
      <c r="CL59" s="360"/>
      <c r="CM59" s="360"/>
      <c r="CN59" s="360"/>
    </row>
    <row r="60" spans="1:94" x14ac:dyDescent="0.2">
      <c r="A60" s="355"/>
      <c r="B60" s="355"/>
      <c r="C60" s="355"/>
      <c r="D60" s="355"/>
      <c r="E60" s="355"/>
      <c r="BC60" s="386"/>
      <c r="BD60" s="386"/>
      <c r="BE60" s="386"/>
    </row>
    <row r="61" spans="1:94" x14ac:dyDescent="0.2">
      <c r="A61" s="355"/>
      <c r="B61" s="355"/>
      <c r="C61" s="355"/>
      <c r="D61" s="355"/>
      <c r="E61" s="355"/>
      <c r="BC61" s="386"/>
      <c r="BD61" s="386"/>
      <c r="BE61" s="386"/>
    </row>
    <row r="62" spans="1:94" x14ac:dyDescent="0.2">
      <c r="A62" s="358"/>
      <c r="D62" s="169"/>
      <c r="E62" s="169"/>
    </row>
    <row r="63" spans="1:94" x14ac:dyDescent="0.2">
      <c r="A63" s="358"/>
      <c r="D63" s="169"/>
      <c r="E63" s="169"/>
    </row>
    <row r="64" spans="1:94" x14ac:dyDescent="0.2">
      <c r="A64" s="358"/>
      <c r="D64" s="169"/>
      <c r="E64" s="169"/>
    </row>
    <row r="65" spans="1:5" x14ac:dyDescent="0.2">
      <c r="A65" s="358"/>
      <c r="D65" s="169"/>
      <c r="E65" s="169"/>
    </row>
    <row r="66" spans="1:5" x14ac:dyDescent="0.2">
      <c r="A66" s="358"/>
      <c r="D66" s="169"/>
      <c r="E66" s="169"/>
    </row>
    <row r="67" spans="1:5" x14ac:dyDescent="0.2">
      <c r="A67" s="358"/>
      <c r="D67" s="169"/>
      <c r="E67" s="169"/>
    </row>
    <row r="68" spans="1:5" x14ac:dyDescent="0.2">
      <c r="A68" s="358"/>
      <c r="D68" s="169"/>
      <c r="E68" s="169"/>
    </row>
    <row r="69" spans="1:5" x14ac:dyDescent="0.2">
      <c r="A69" s="358"/>
      <c r="D69" s="169"/>
      <c r="E69" s="169"/>
    </row>
    <row r="70" spans="1:5" x14ac:dyDescent="0.2">
      <c r="A70" s="358"/>
      <c r="D70" s="169"/>
      <c r="E70" s="169"/>
    </row>
    <row r="71" spans="1:5" x14ac:dyDescent="0.2">
      <c r="D71" s="169"/>
      <c r="E71" s="169"/>
    </row>
    <row r="72" spans="1:5" x14ac:dyDescent="0.2">
      <c r="D72" s="169"/>
      <c r="E72" s="169"/>
    </row>
    <row r="73" spans="1:5" x14ac:dyDescent="0.2">
      <c r="D73" s="169"/>
      <c r="E73" s="169"/>
    </row>
    <row r="74" spans="1:5" x14ac:dyDescent="0.2"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34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7.140625" style="132" customWidth="1"/>
    <col min="2" max="2" width="20" style="133" customWidth="1"/>
    <col min="3" max="5" width="12.42578125" style="133" customWidth="1"/>
    <col min="6" max="61" width="14.28515625" style="408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4.25" customHeight="1" x14ac:dyDescent="0.25">
      <c r="A1" s="1018" t="s">
        <v>762</v>
      </c>
      <c r="B1" s="1018"/>
    </row>
    <row r="2" spans="1:116" x14ac:dyDescent="0.2">
      <c r="E2" s="134" t="s">
        <v>204</v>
      </c>
    </row>
    <row r="3" spans="1:116" x14ac:dyDescent="0.2">
      <c r="A3" s="1034" t="s">
        <v>205</v>
      </c>
      <c r="B3" s="1034"/>
      <c r="C3" s="1034"/>
      <c r="D3" s="1034"/>
      <c r="E3" s="1034"/>
    </row>
    <row r="4" spans="1:116" ht="28.5" customHeight="1" x14ac:dyDescent="0.2">
      <c r="A4" s="1034"/>
      <c r="B4" s="1034"/>
      <c r="C4" s="1034"/>
      <c r="D4" s="1034"/>
      <c r="E4" s="1034"/>
    </row>
    <row r="5" spans="1:116" ht="25.5" customHeight="1" x14ac:dyDescent="0.2">
      <c r="A5" s="137"/>
      <c r="B5" s="169"/>
      <c r="C5" s="1028" t="s">
        <v>664</v>
      </c>
      <c r="D5" s="1028"/>
      <c r="E5" s="1028"/>
    </row>
    <row r="6" spans="1:116" ht="14.25" customHeight="1" x14ac:dyDescent="0.2">
      <c r="A6" s="139"/>
      <c r="B6" s="1043" t="s">
        <v>98</v>
      </c>
      <c r="C6" s="1035" t="s">
        <v>82</v>
      </c>
      <c r="D6" s="1036"/>
      <c r="E6" s="1036"/>
    </row>
    <row r="7" spans="1:116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J7" s="408"/>
      <c r="BK7" s="408"/>
      <c r="BL7" s="408"/>
      <c r="BM7" s="408"/>
      <c r="BN7" s="408"/>
      <c r="BO7" s="408"/>
      <c r="BP7" s="408"/>
      <c r="BQ7" s="408"/>
      <c r="BR7" s="408"/>
      <c r="BS7" s="408"/>
      <c r="BT7" s="408"/>
      <c r="BU7" s="408"/>
      <c r="BV7" s="408"/>
      <c r="BW7" s="408"/>
      <c r="BX7" s="408"/>
      <c r="BY7" s="408"/>
      <c r="BZ7" s="408"/>
      <c r="CA7" s="408"/>
      <c r="CB7" s="408"/>
      <c r="CC7" s="408"/>
      <c r="CD7" s="408"/>
      <c r="CE7" s="408"/>
      <c r="CF7" s="408"/>
      <c r="CG7" s="408"/>
      <c r="CH7" s="408"/>
      <c r="CI7" s="408"/>
      <c r="CJ7" s="408"/>
      <c r="CK7" s="408"/>
      <c r="CL7" s="408"/>
      <c r="CM7" s="408"/>
      <c r="CN7" s="408"/>
      <c r="CO7" s="408"/>
      <c r="CP7" s="408"/>
      <c r="CQ7" s="408"/>
      <c r="CR7" s="408"/>
      <c r="CS7" s="408"/>
      <c r="CT7" s="408"/>
      <c r="CU7" s="408"/>
      <c r="CV7" s="408"/>
      <c r="CW7" s="408"/>
      <c r="CX7" s="408"/>
      <c r="CY7" s="408"/>
      <c r="CZ7" s="408"/>
      <c r="DA7" s="408"/>
      <c r="DB7" s="408"/>
      <c r="DC7" s="408"/>
      <c r="DD7" s="408"/>
      <c r="DE7" s="408"/>
    </row>
    <row r="8" spans="1:116" x14ac:dyDescent="0.2">
      <c r="A8" s="140"/>
      <c r="B8" s="1043"/>
      <c r="C8" s="1038"/>
      <c r="D8" s="1038"/>
      <c r="E8" s="1157"/>
      <c r="BJ8" s="408"/>
      <c r="BK8" s="408"/>
      <c r="BL8" s="408"/>
      <c r="BM8" s="408"/>
      <c r="BN8" s="408"/>
      <c r="BO8" s="408"/>
      <c r="BP8" s="408"/>
      <c r="BQ8" s="408"/>
      <c r="BR8" s="408"/>
      <c r="BS8" s="408"/>
      <c r="BT8" s="408"/>
      <c r="BU8" s="408"/>
      <c r="BV8" s="408"/>
      <c r="BW8" s="408"/>
      <c r="BX8" s="408"/>
      <c r="BY8" s="408"/>
      <c r="BZ8" s="408"/>
      <c r="CA8" s="408"/>
      <c r="CB8" s="408"/>
      <c r="CC8" s="408"/>
      <c r="CD8" s="408"/>
      <c r="CE8" s="408"/>
      <c r="CF8" s="408"/>
      <c r="CG8" s="408"/>
      <c r="CH8" s="408"/>
      <c r="CI8" s="408"/>
      <c r="CJ8" s="408"/>
      <c r="CK8" s="408"/>
      <c r="CL8" s="408"/>
      <c r="CM8" s="408"/>
      <c r="CN8" s="408"/>
      <c r="CO8" s="408"/>
      <c r="CP8" s="408"/>
      <c r="CQ8" s="408"/>
      <c r="CR8" s="408"/>
      <c r="CS8" s="408"/>
      <c r="CT8" s="408"/>
      <c r="CU8" s="408"/>
      <c r="CV8" s="408"/>
      <c r="CW8" s="408"/>
      <c r="CX8" s="408"/>
      <c r="CY8" s="408"/>
      <c r="CZ8" s="408"/>
      <c r="DA8" s="408"/>
      <c r="DB8" s="408"/>
      <c r="DC8" s="408"/>
      <c r="DD8" s="408"/>
      <c r="DE8" s="408"/>
    </row>
    <row r="9" spans="1:116" ht="15" customHeight="1" x14ac:dyDescent="0.2">
      <c r="A9" s="141"/>
      <c r="B9" s="1043"/>
      <c r="C9" s="1039"/>
      <c r="D9" s="1039"/>
      <c r="E9" s="1158"/>
      <c r="BJ9" s="408"/>
      <c r="BK9" s="408"/>
      <c r="BL9" s="408"/>
      <c r="BM9" s="408"/>
      <c r="BN9" s="408"/>
      <c r="BO9" s="408"/>
      <c r="BP9" s="408"/>
      <c r="BQ9" s="408"/>
      <c r="BR9" s="408"/>
      <c r="BS9" s="408"/>
      <c r="BT9" s="408"/>
      <c r="BU9" s="408"/>
      <c r="BV9" s="408"/>
      <c r="BW9" s="408"/>
      <c r="BX9" s="408"/>
      <c r="BY9" s="408"/>
      <c r="BZ9" s="408"/>
      <c r="CA9" s="408"/>
      <c r="CB9" s="408"/>
      <c r="CC9" s="408"/>
      <c r="CD9" s="408"/>
      <c r="CE9" s="408"/>
      <c r="CF9" s="408"/>
      <c r="CG9" s="408"/>
      <c r="CH9" s="408"/>
      <c r="CI9" s="408"/>
      <c r="CJ9" s="408"/>
      <c r="CK9" s="408"/>
      <c r="CL9" s="408"/>
      <c r="CM9" s="408"/>
      <c r="CN9" s="408"/>
      <c r="CO9" s="408"/>
      <c r="CP9" s="408"/>
      <c r="CQ9" s="408"/>
      <c r="CR9" s="408"/>
      <c r="CS9" s="408"/>
      <c r="CT9" s="408"/>
      <c r="CU9" s="408"/>
      <c r="CV9" s="408"/>
      <c r="CW9" s="408"/>
      <c r="CX9" s="408"/>
      <c r="CY9" s="408"/>
      <c r="CZ9" s="408"/>
      <c r="DA9" s="408"/>
      <c r="DB9" s="408"/>
      <c r="DC9" s="408"/>
      <c r="DD9" s="408"/>
      <c r="DE9" s="408"/>
    </row>
    <row r="10" spans="1:116" ht="3.75" customHeight="1" x14ac:dyDescent="0.25">
      <c r="A10" s="142"/>
      <c r="B10" s="143"/>
      <c r="C10" s="144"/>
      <c r="D10" s="145"/>
      <c r="E10" s="145"/>
      <c r="BJ10" s="409"/>
      <c r="BK10" s="409"/>
      <c r="BL10" s="409"/>
      <c r="BM10" s="409"/>
      <c r="BN10" s="409"/>
      <c r="BO10" s="409"/>
      <c r="BP10" s="409"/>
      <c r="BQ10" s="409"/>
      <c r="BR10" s="409"/>
      <c r="BS10" s="409"/>
      <c r="BT10" s="409"/>
      <c r="BU10" s="409"/>
      <c r="BV10" s="409"/>
      <c r="BW10" s="409"/>
      <c r="BX10" s="409"/>
      <c r="BY10" s="409"/>
      <c r="BZ10" s="409"/>
      <c r="CA10" s="409"/>
      <c r="CB10" s="409"/>
      <c r="CC10" s="409"/>
      <c r="CD10" s="409"/>
      <c r="CE10" s="409"/>
      <c r="CF10" s="409"/>
      <c r="CG10" s="409"/>
      <c r="CH10" s="409"/>
      <c r="CI10" s="409"/>
      <c r="CJ10" s="409"/>
      <c r="CK10" s="409"/>
      <c r="CL10" s="409"/>
      <c r="CM10" s="409"/>
      <c r="CN10" s="409"/>
      <c r="CO10" s="409"/>
      <c r="CP10" s="409"/>
      <c r="CQ10" s="409"/>
      <c r="CR10" s="409"/>
      <c r="CS10" s="409"/>
      <c r="CT10" s="409"/>
      <c r="CU10" s="409"/>
      <c r="CV10" s="409"/>
      <c r="CW10" s="409"/>
      <c r="CX10" s="409"/>
      <c r="CY10" s="409"/>
      <c r="CZ10" s="409"/>
      <c r="DA10" s="409"/>
      <c r="DB10" s="409"/>
      <c r="DC10" s="409"/>
      <c r="DD10" s="409"/>
      <c r="DE10" s="409"/>
      <c r="DF10" s="134"/>
      <c r="DG10" s="134"/>
      <c r="DH10" s="134"/>
      <c r="DI10" s="134"/>
      <c r="DJ10" s="134"/>
      <c r="DK10" s="134"/>
      <c r="DL10" s="134"/>
    </row>
    <row r="11" spans="1:116" s="149" customFormat="1" ht="13.5" x14ac:dyDescent="0.2">
      <c r="A11" s="147" t="s">
        <v>107</v>
      </c>
      <c r="B11" s="410">
        <v>3252.46</v>
      </c>
      <c r="C11" s="410">
        <v>3157.45</v>
      </c>
      <c r="D11" s="410">
        <v>3562.8599999999997</v>
      </c>
      <c r="E11" s="410">
        <v>4813.6299999999992</v>
      </c>
      <c r="F11" s="408"/>
      <c r="G11" s="408"/>
      <c r="H11" s="408"/>
      <c r="I11" s="408"/>
      <c r="J11" s="408"/>
      <c r="K11" s="408"/>
      <c r="L11" s="408"/>
      <c r="M11" s="408"/>
      <c r="N11" s="408"/>
      <c r="O11" s="408"/>
      <c r="P11" s="408"/>
      <c r="Q11" s="408"/>
      <c r="R11" s="408"/>
      <c r="S11" s="408"/>
      <c r="T11" s="408"/>
      <c r="U11" s="408"/>
      <c r="V11" s="408"/>
      <c r="W11" s="408"/>
      <c r="X11" s="408"/>
      <c r="Y11" s="408"/>
      <c r="Z11" s="408"/>
      <c r="AA11" s="408"/>
      <c r="AB11" s="408"/>
      <c r="AC11" s="408"/>
      <c r="AD11" s="408"/>
      <c r="AE11" s="408"/>
      <c r="AF11" s="408"/>
      <c r="AG11" s="408"/>
      <c r="AH11" s="408"/>
      <c r="AI11" s="408"/>
      <c r="AJ11" s="408"/>
      <c r="AK11" s="408"/>
      <c r="AL11" s="408"/>
      <c r="AM11" s="408"/>
      <c r="AN11" s="408"/>
      <c r="AO11" s="408"/>
      <c r="AP11" s="408"/>
      <c r="AQ11" s="408"/>
      <c r="AR11" s="408"/>
      <c r="AS11" s="408"/>
      <c r="AT11" s="408"/>
      <c r="AU11" s="408"/>
      <c r="AV11" s="408"/>
      <c r="AW11" s="408"/>
      <c r="AX11" s="408"/>
      <c r="AY11" s="408"/>
      <c r="AZ11" s="408"/>
      <c r="BA11" s="408"/>
      <c r="BB11" s="408"/>
      <c r="BC11" s="408"/>
      <c r="BD11" s="408"/>
      <c r="BE11" s="408"/>
      <c r="BF11" s="408"/>
      <c r="BG11" s="408"/>
      <c r="BH11" s="408"/>
      <c r="BI11" s="408"/>
      <c r="BJ11" s="409"/>
      <c r="BK11" s="409"/>
      <c r="BL11" s="409"/>
      <c r="BM11" s="409"/>
      <c r="BN11" s="409"/>
      <c r="BO11" s="409"/>
      <c r="BP11" s="409"/>
      <c r="BQ11" s="409"/>
      <c r="BR11" s="409"/>
      <c r="BS11" s="409"/>
      <c r="BT11" s="409"/>
      <c r="BU11" s="409"/>
      <c r="BV11" s="409"/>
      <c r="BW11" s="409"/>
      <c r="BX11" s="409"/>
      <c r="BY11" s="409"/>
      <c r="BZ11" s="409"/>
      <c r="CA11" s="409"/>
      <c r="CB11" s="409"/>
      <c r="CC11" s="409"/>
      <c r="CD11" s="409"/>
      <c r="CE11" s="409"/>
      <c r="CF11" s="409"/>
      <c r="CG11" s="409"/>
      <c r="CH11" s="409"/>
      <c r="CI11" s="409"/>
      <c r="CJ11" s="409"/>
      <c r="CK11" s="409"/>
      <c r="CL11" s="409"/>
      <c r="CM11" s="409"/>
      <c r="CN11" s="409"/>
      <c r="CO11" s="409"/>
      <c r="CP11" s="409"/>
      <c r="CQ11" s="409"/>
      <c r="CR11" s="409"/>
      <c r="CS11" s="409"/>
      <c r="CT11" s="409"/>
      <c r="CU11" s="409"/>
      <c r="CV11" s="409"/>
      <c r="CW11" s="409"/>
      <c r="CX11" s="409"/>
      <c r="CY11" s="409"/>
      <c r="CZ11" s="409"/>
      <c r="DA11" s="409"/>
      <c r="DB11" s="409"/>
      <c r="DC11" s="409"/>
      <c r="DD11" s="409"/>
      <c r="DE11" s="409"/>
      <c r="DF11" s="148"/>
      <c r="DG11" s="148"/>
      <c r="DH11" s="148"/>
      <c r="DI11" s="148"/>
      <c r="DJ11" s="148"/>
      <c r="DK11" s="148"/>
      <c r="DL11" s="148"/>
    </row>
    <row r="12" spans="1:116" ht="13.5" x14ac:dyDescent="0.2">
      <c r="A12" s="147" t="s">
        <v>108</v>
      </c>
      <c r="B12" s="410">
        <v>40.229999999999997</v>
      </c>
      <c r="C12" s="410">
        <v>42.559999999999995</v>
      </c>
      <c r="D12" s="410">
        <v>32.090000000000003</v>
      </c>
      <c r="E12" s="410">
        <v>5.12</v>
      </c>
      <c r="BJ12" s="409"/>
      <c r="BK12" s="409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409"/>
      <c r="CB12" s="409"/>
      <c r="CC12" s="409"/>
      <c r="CD12" s="409"/>
      <c r="CE12" s="409"/>
      <c r="CF12" s="409"/>
      <c r="CG12" s="409"/>
      <c r="CH12" s="409"/>
      <c r="CI12" s="409"/>
      <c r="CJ12" s="409"/>
      <c r="CK12" s="409"/>
      <c r="CL12" s="409"/>
      <c r="CM12" s="409"/>
      <c r="CN12" s="409"/>
      <c r="CO12" s="409"/>
      <c r="CP12" s="409"/>
      <c r="CQ12" s="409"/>
      <c r="CR12" s="409"/>
      <c r="CS12" s="409"/>
      <c r="CT12" s="409"/>
      <c r="CU12" s="409"/>
      <c r="CV12" s="409"/>
      <c r="CW12" s="409"/>
      <c r="CX12" s="409"/>
      <c r="CY12" s="409"/>
      <c r="CZ12" s="409"/>
      <c r="DA12" s="409"/>
      <c r="DB12" s="409"/>
      <c r="DC12" s="409"/>
      <c r="DD12" s="409"/>
      <c r="DE12" s="409"/>
      <c r="DF12" s="134"/>
      <c r="DG12" s="134"/>
      <c r="DH12" s="134"/>
      <c r="DI12" s="134"/>
      <c r="DJ12" s="134"/>
      <c r="DK12" s="134"/>
      <c r="DL12" s="134"/>
    </row>
    <row r="13" spans="1:116" s="149" customFormat="1" ht="13.5" x14ac:dyDescent="0.2">
      <c r="A13" s="147" t="s">
        <v>109</v>
      </c>
      <c r="B13" s="410">
        <v>104.55</v>
      </c>
      <c r="C13" s="410">
        <v>93.550000000000011</v>
      </c>
      <c r="D13" s="410">
        <v>184.1</v>
      </c>
      <c r="E13" s="410">
        <v>47.01</v>
      </c>
      <c r="F13" s="408"/>
      <c r="G13" s="408"/>
      <c r="H13" s="408"/>
      <c r="I13" s="408"/>
      <c r="J13" s="408"/>
      <c r="K13" s="408"/>
      <c r="L13" s="408"/>
      <c r="M13" s="408"/>
      <c r="N13" s="408"/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  <c r="AA13" s="408"/>
      <c r="AB13" s="408"/>
      <c r="AC13" s="408"/>
      <c r="AD13" s="408"/>
      <c r="AE13" s="408"/>
      <c r="AF13" s="408"/>
      <c r="AG13" s="408"/>
      <c r="AH13" s="408"/>
      <c r="AI13" s="408"/>
      <c r="AJ13" s="408"/>
      <c r="AK13" s="408"/>
      <c r="AL13" s="408"/>
      <c r="AM13" s="408"/>
      <c r="AN13" s="408"/>
      <c r="AO13" s="408"/>
      <c r="AP13" s="408"/>
      <c r="AQ13" s="408"/>
      <c r="AR13" s="408"/>
      <c r="AS13" s="408"/>
      <c r="AT13" s="408"/>
      <c r="AU13" s="408"/>
      <c r="AV13" s="408"/>
      <c r="AW13" s="408"/>
      <c r="AX13" s="408"/>
      <c r="AY13" s="408"/>
      <c r="AZ13" s="408"/>
      <c r="BA13" s="408"/>
      <c r="BB13" s="408"/>
      <c r="BC13" s="408"/>
      <c r="BD13" s="408"/>
      <c r="BE13" s="408"/>
      <c r="BF13" s="408"/>
      <c r="BG13" s="408"/>
      <c r="BH13" s="408"/>
      <c r="BI13" s="408"/>
      <c r="BJ13" s="409"/>
      <c r="BK13" s="409"/>
      <c r="BL13" s="409"/>
      <c r="BM13" s="409"/>
      <c r="BN13" s="409"/>
      <c r="BO13" s="409"/>
      <c r="BP13" s="409"/>
      <c r="BQ13" s="409"/>
      <c r="BR13" s="409"/>
      <c r="BS13" s="409"/>
      <c r="BT13" s="409"/>
      <c r="BU13" s="409"/>
      <c r="BV13" s="409"/>
      <c r="BW13" s="409"/>
      <c r="BX13" s="409"/>
      <c r="BY13" s="409"/>
      <c r="BZ13" s="409"/>
      <c r="CA13" s="409"/>
      <c r="CB13" s="409"/>
      <c r="CC13" s="409"/>
      <c r="CD13" s="409"/>
      <c r="CE13" s="409"/>
      <c r="CF13" s="409"/>
      <c r="CG13" s="409"/>
      <c r="CH13" s="409"/>
      <c r="CI13" s="409"/>
      <c r="CJ13" s="409"/>
      <c r="CK13" s="409"/>
      <c r="CL13" s="409"/>
      <c r="CM13" s="409"/>
      <c r="CN13" s="409"/>
      <c r="CO13" s="409"/>
      <c r="CP13" s="409"/>
      <c r="CQ13" s="409"/>
      <c r="CR13" s="409"/>
      <c r="CS13" s="409"/>
      <c r="CT13" s="409"/>
      <c r="CU13" s="409"/>
      <c r="CV13" s="409"/>
      <c r="CW13" s="409"/>
      <c r="CX13" s="409"/>
      <c r="CY13" s="409"/>
      <c r="CZ13" s="409"/>
      <c r="DA13" s="409"/>
      <c r="DB13" s="409"/>
      <c r="DC13" s="409"/>
      <c r="DD13" s="409"/>
      <c r="DE13" s="409"/>
      <c r="DF13" s="148"/>
      <c r="DG13" s="148"/>
      <c r="DH13" s="148"/>
      <c r="DI13" s="148"/>
      <c r="DJ13" s="148"/>
      <c r="DK13" s="148"/>
      <c r="DL13" s="148"/>
    </row>
    <row r="14" spans="1:116" ht="13.5" x14ac:dyDescent="0.2">
      <c r="A14" s="147" t="s">
        <v>172</v>
      </c>
      <c r="B14" s="410">
        <v>333.9</v>
      </c>
      <c r="C14" s="410">
        <v>295</v>
      </c>
      <c r="D14" s="410">
        <v>530.5</v>
      </c>
      <c r="E14" s="410">
        <v>593.32000000000005</v>
      </c>
      <c r="BJ14" s="409"/>
      <c r="BK14" s="409"/>
      <c r="BL14" s="409"/>
      <c r="BM14" s="409"/>
      <c r="BN14" s="409"/>
      <c r="BO14" s="409"/>
      <c r="BP14" s="409"/>
      <c r="BQ14" s="409"/>
      <c r="BR14" s="409"/>
      <c r="BS14" s="409"/>
      <c r="BT14" s="409"/>
      <c r="BU14" s="409"/>
      <c r="BV14" s="409"/>
      <c r="BW14" s="409"/>
      <c r="BX14" s="409"/>
      <c r="BY14" s="409"/>
      <c r="BZ14" s="409"/>
      <c r="CA14" s="409"/>
      <c r="CB14" s="409"/>
      <c r="CC14" s="409"/>
      <c r="CD14" s="409"/>
      <c r="CE14" s="409"/>
      <c r="CF14" s="409"/>
      <c r="CG14" s="409"/>
      <c r="CH14" s="409"/>
      <c r="CI14" s="409"/>
      <c r="CJ14" s="409"/>
      <c r="CK14" s="409"/>
      <c r="CL14" s="409"/>
      <c r="CM14" s="409"/>
      <c r="CN14" s="409"/>
      <c r="CO14" s="409"/>
      <c r="CP14" s="409"/>
      <c r="CQ14" s="409"/>
      <c r="CR14" s="409"/>
      <c r="CS14" s="409"/>
      <c r="CT14" s="409"/>
      <c r="CU14" s="409"/>
      <c r="CV14" s="409"/>
      <c r="CW14" s="409"/>
      <c r="CX14" s="409"/>
      <c r="CY14" s="409"/>
      <c r="CZ14" s="409"/>
      <c r="DA14" s="409"/>
      <c r="DB14" s="409"/>
      <c r="DC14" s="409"/>
      <c r="DD14" s="409"/>
      <c r="DE14" s="409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151" t="s">
        <v>3</v>
      </c>
      <c r="B15" s="410">
        <v>329.01</v>
      </c>
      <c r="C15" s="410">
        <v>289.38</v>
      </c>
      <c r="D15" s="410">
        <v>529.23</v>
      </c>
      <c r="E15" s="410">
        <v>593.32000000000005</v>
      </c>
      <c r="BJ15" s="409"/>
      <c r="BK15" s="409"/>
      <c r="BL15" s="409"/>
      <c r="BM15" s="409"/>
      <c r="BN15" s="409"/>
      <c r="BO15" s="409"/>
      <c r="BP15" s="409"/>
      <c r="BQ15" s="409"/>
      <c r="BR15" s="409"/>
      <c r="BS15" s="409"/>
      <c r="BT15" s="409"/>
      <c r="BU15" s="409"/>
      <c r="BV15" s="409"/>
      <c r="BW15" s="409"/>
      <c r="BX15" s="409"/>
      <c r="BY15" s="409"/>
      <c r="BZ15" s="409"/>
      <c r="CA15" s="409"/>
      <c r="CB15" s="409"/>
      <c r="CC15" s="409"/>
      <c r="CD15" s="409"/>
      <c r="CE15" s="409"/>
      <c r="CF15" s="409"/>
      <c r="CG15" s="409"/>
      <c r="CH15" s="409"/>
      <c r="CI15" s="409"/>
      <c r="CJ15" s="409"/>
      <c r="CK15" s="409"/>
      <c r="CL15" s="409"/>
      <c r="CM15" s="409"/>
      <c r="CN15" s="409"/>
      <c r="CO15" s="409"/>
      <c r="CP15" s="409"/>
      <c r="CQ15" s="409"/>
      <c r="CR15" s="409"/>
      <c r="CS15" s="409"/>
      <c r="CT15" s="409"/>
      <c r="CU15" s="409"/>
      <c r="CV15" s="409"/>
      <c r="CW15" s="409"/>
      <c r="CX15" s="409"/>
      <c r="CY15" s="409"/>
      <c r="CZ15" s="409"/>
      <c r="DA15" s="409"/>
      <c r="DB15" s="409"/>
      <c r="DC15" s="409"/>
      <c r="DD15" s="409"/>
      <c r="DE15" s="409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151" t="s">
        <v>4</v>
      </c>
      <c r="B16" s="410">
        <v>4.8899999999999997</v>
      </c>
      <c r="C16" s="410">
        <v>5.62</v>
      </c>
      <c r="D16" s="410">
        <v>1.27</v>
      </c>
      <c r="E16" s="410" t="s">
        <v>168</v>
      </c>
      <c r="BJ16" s="409"/>
      <c r="BK16" s="409"/>
      <c r="BL16" s="409"/>
      <c r="BM16" s="409"/>
      <c r="BN16" s="409"/>
      <c r="BO16" s="409"/>
      <c r="BP16" s="409"/>
      <c r="BQ16" s="409"/>
      <c r="BR16" s="409"/>
      <c r="BS16" s="409"/>
      <c r="BT16" s="409"/>
      <c r="BU16" s="409"/>
      <c r="BV16" s="409"/>
      <c r="BW16" s="409"/>
      <c r="BX16" s="409"/>
      <c r="BY16" s="409"/>
      <c r="BZ16" s="409"/>
      <c r="CA16" s="409"/>
      <c r="CB16" s="409"/>
      <c r="CC16" s="409"/>
      <c r="CD16" s="409"/>
      <c r="CE16" s="409"/>
      <c r="CF16" s="409"/>
      <c r="CG16" s="409"/>
      <c r="CH16" s="409"/>
      <c r="CI16" s="409"/>
      <c r="CJ16" s="409"/>
      <c r="CK16" s="409"/>
      <c r="CL16" s="409"/>
      <c r="CM16" s="409"/>
      <c r="CN16" s="409"/>
      <c r="CO16" s="409"/>
      <c r="CP16" s="409"/>
      <c r="CQ16" s="409"/>
      <c r="CR16" s="409"/>
      <c r="CS16" s="409"/>
      <c r="CT16" s="409"/>
      <c r="CU16" s="409"/>
      <c r="CV16" s="409"/>
      <c r="CW16" s="409"/>
      <c r="CX16" s="409"/>
      <c r="CY16" s="409"/>
      <c r="CZ16" s="409"/>
      <c r="DA16" s="409"/>
      <c r="DB16" s="409"/>
      <c r="DC16" s="409"/>
      <c r="DD16" s="409"/>
      <c r="DE16" s="409"/>
      <c r="DF16" s="134"/>
      <c r="DG16" s="134"/>
      <c r="DH16" s="134"/>
      <c r="DI16" s="134"/>
      <c r="DJ16" s="134"/>
      <c r="DK16" s="134"/>
      <c r="DL16" s="134"/>
    </row>
    <row r="17" spans="1:116" ht="13.5" customHeight="1" x14ac:dyDescent="0.25">
      <c r="A17" s="322" t="s">
        <v>173</v>
      </c>
      <c r="B17" s="410">
        <v>889.35</v>
      </c>
      <c r="C17" s="410">
        <v>893.28</v>
      </c>
      <c r="D17" s="410">
        <v>894.9</v>
      </c>
      <c r="E17" s="410">
        <v>724.31</v>
      </c>
      <c r="BJ17" s="409"/>
      <c r="BK17" s="409"/>
      <c r="BL17" s="409"/>
      <c r="BM17" s="409"/>
      <c r="BN17" s="409"/>
      <c r="BO17" s="409"/>
      <c r="BP17" s="409"/>
      <c r="BQ17" s="409"/>
      <c r="BR17" s="409"/>
      <c r="BS17" s="409"/>
      <c r="BT17" s="409"/>
      <c r="BU17" s="409"/>
      <c r="BV17" s="409"/>
      <c r="BW17" s="409"/>
      <c r="BX17" s="409"/>
      <c r="BY17" s="409"/>
      <c r="BZ17" s="409"/>
      <c r="CA17" s="409"/>
      <c r="CB17" s="409"/>
      <c r="CC17" s="409"/>
      <c r="CD17" s="409"/>
      <c r="CE17" s="409"/>
      <c r="CF17" s="409"/>
      <c r="CG17" s="409"/>
      <c r="CH17" s="409"/>
      <c r="CI17" s="409"/>
      <c r="CJ17" s="409"/>
      <c r="CK17" s="409"/>
      <c r="CL17" s="409"/>
      <c r="CM17" s="409"/>
      <c r="CN17" s="409"/>
      <c r="CO17" s="409"/>
      <c r="CP17" s="409"/>
      <c r="CQ17" s="409"/>
      <c r="CR17" s="409"/>
      <c r="CS17" s="409"/>
      <c r="CT17" s="409"/>
      <c r="CU17" s="409"/>
      <c r="CV17" s="409"/>
      <c r="CW17" s="409"/>
      <c r="CX17" s="409"/>
      <c r="CY17" s="409"/>
      <c r="CZ17" s="409"/>
      <c r="DA17" s="409"/>
      <c r="DB17" s="409"/>
      <c r="DC17" s="409"/>
      <c r="DD17" s="409"/>
      <c r="DE17" s="409"/>
      <c r="DF17" s="134"/>
      <c r="DG17" s="134"/>
      <c r="DH17" s="134"/>
      <c r="DI17" s="134"/>
      <c r="DJ17" s="134"/>
      <c r="DK17" s="134"/>
      <c r="DL17" s="134"/>
    </row>
    <row r="18" spans="1:116" ht="12.75" customHeight="1" x14ac:dyDescent="0.2">
      <c r="A18" s="151" t="s">
        <v>3</v>
      </c>
      <c r="B18" s="410">
        <v>614.73</v>
      </c>
      <c r="C18" s="410">
        <v>607.53</v>
      </c>
      <c r="D18" s="410">
        <v>657.27</v>
      </c>
      <c r="E18" s="410">
        <v>628.99</v>
      </c>
      <c r="BJ18" s="409"/>
      <c r="BK18" s="409"/>
      <c r="BL18" s="409"/>
      <c r="BM18" s="409"/>
      <c r="BN18" s="409"/>
      <c r="BO18" s="409"/>
      <c r="BP18" s="409"/>
      <c r="BQ18" s="409"/>
      <c r="BR18" s="409"/>
      <c r="BS18" s="409"/>
      <c r="BT18" s="409"/>
      <c r="BU18" s="409"/>
      <c r="BV18" s="409"/>
      <c r="BW18" s="409"/>
      <c r="BX18" s="409"/>
      <c r="BY18" s="409"/>
      <c r="BZ18" s="409"/>
      <c r="CA18" s="409"/>
      <c r="CB18" s="409"/>
      <c r="CC18" s="409"/>
      <c r="CD18" s="409"/>
      <c r="CE18" s="409"/>
      <c r="CF18" s="409"/>
      <c r="CG18" s="409"/>
      <c r="CH18" s="409"/>
      <c r="CI18" s="409"/>
      <c r="CJ18" s="409"/>
      <c r="CK18" s="409"/>
      <c r="CL18" s="409"/>
      <c r="CM18" s="409"/>
      <c r="CN18" s="409"/>
      <c r="CO18" s="409"/>
      <c r="CP18" s="409"/>
      <c r="CQ18" s="409"/>
      <c r="CR18" s="409"/>
      <c r="CS18" s="409"/>
      <c r="CT18" s="409"/>
      <c r="CU18" s="409"/>
      <c r="CV18" s="409"/>
      <c r="CW18" s="409"/>
      <c r="CX18" s="409"/>
      <c r="CY18" s="409"/>
      <c r="CZ18" s="409"/>
      <c r="DA18" s="409"/>
      <c r="DB18" s="409"/>
      <c r="DC18" s="409"/>
      <c r="DD18" s="409"/>
      <c r="DE18" s="409"/>
      <c r="DF18" s="134"/>
      <c r="DG18" s="134"/>
      <c r="DH18" s="134"/>
      <c r="DI18" s="134"/>
      <c r="DJ18" s="134"/>
      <c r="DK18" s="134"/>
      <c r="DL18" s="134"/>
    </row>
    <row r="19" spans="1:116" ht="12.75" customHeight="1" x14ac:dyDescent="0.2">
      <c r="A19" s="151" t="s">
        <v>4</v>
      </c>
      <c r="B19" s="410">
        <v>274.62</v>
      </c>
      <c r="C19" s="410">
        <v>285.75</v>
      </c>
      <c r="D19" s="410">
        <v>237.63</v>
      </c>
      <c r="E19" s="410">
        <v>95.32</v>
      </c>
      <c r="BJ19" s="409"/>
      <c r="BK19" s="409"/>
      <c r="BL19" s="409"/>
      <c r="BM19" s="409"/>
      <c r="BN19" s="409"/>
      <c r="BO19" s="409"/>
      <c r="BP19" s="409"/>
      <c r="BQ19" s="409"/>
      <c r="BR19" s="409"/>
      <c r="BS19" s="409"/>
      <c r="BT19" s="409"/>
      <c r="BU19" s="409"/>
      <c r="BV19" s="409"/>
      <c r="BW19" s="409"/>
      <c r="BX19" s="409"/>
      <c r="BY19" s="409"/>
      <c r="BZ19" s="409"/>
      <c r="CA19" s="409"/>
      <c r="CB19" s="409"/>
      <c r="CC19" s="409"/>
      <c r="CD19" s="409"/>
      <c r="CE19" s="409"/>
      <c r="CF19" s="409"/>
      <c r="CG19" s="409"/>
      <c r="CH19" s="409"/>
      <c r="CI19" s="409"/>
      <c r="CJ19" s="409"/>
      <c r="CK19" s="409"/>
      <c r="CL19" s="409"/>
      <c r="CM19" s="409"/>
      <c r="CN19" s="409"/>
      <c r="CO19" s="409"/>
      <c r="CP19" s="409"/>
      <c r="CQ19" s="409"/>
      <c r="CR19" s="409"/>
      <c r="CS19" s="409"/>
      <c r="CT19" s="409"/>
      <c r="CU19" s="409"/>
      <c r="CV19" s="409"/>
      <c r="CW19" s="409"/>
      <c r="CX19" s="409"/>
      <c r="CY19" s="409"/>
      <c r="CZ19" s="409"/>
      <c r="DA19" s="409"/>
      <c r="DB19" s="409"/>
      <c r="DC19" s="409"/>
      <c r="DD19" s="409"/>
      <c r="DE19" s="409"/>
      <c r="DF19" s="134"/>
      <c r="DG19" s="134"/>
      <c r="DH19" s="134"/>
      <c r="DI19" s="134"/>
      <c r="DJ19" s="134"/>
      <c r="DK19" s="134"/>
      <c r="DL19" s="134"/>
    </row>
    <row r="20" spans="1:116" s="149" customFormat="1" ht="25.5" x14ac:dyDescent="0.2">
      <c r="A20" s="323" t="s">
        <v>6</v>
      </c>
      <c r="B20" s="410">
        <v>750.28</v>
      </c>
      <c r="C20" s="410">
        <v>766.13</v>
      </c>
      <c r="D20" s="410">
        <v>730.1</v>
      </c>
      <c r="E20" s="410">
        <v>317.10000000000002</v>
      </c>
      <c r="F20" s="408"/>
      <c r="G20" s="408"/>
      <c r="H20" s="408"/>
      <c r="I20" s="408"/>
      <c r="J20" s="408"/>
      <c r="K20" s="408"/>
      <c r="L20" s="408"/>
      <c r="M20" s="408"/>
      <c r="N20" s="408"/>
      <c r="O20" s="408"/>
      <c r="P20" s="408"/>
      <c r="Q20" s="408"/>
      <c r="R20" s="408"/>
      <c r="S20" s="408"/>
      <c r="T20" s="408"/>
      <c r="U20" s="408"/>
      <c r="V20" s="408"/>
      <c r="W20" s="408"/>
      <c r="X20" s="408"/>
      <c r="Y20" s="408"/>
      <c r="Z20" s="408"/>
      <c r="AA20" s="408"/>
      <c r="AB20" s="408"/>
      <c r="AC20" s="408"/>
      <c r="AD20" s="408"/>
      <c r="AE20" s="408"/>
      <c r="AF20" s="408"/>
      <c r="AG20" s="408"/>
      <c r="AH20" s="408"/>
      <c r="AI20" s="408"/>
      <c r="AJ20" s="408"/>
      <c r="AK20" s="408"/>
      <c r="AL20" s="408"/>
      <c r="AM20" s="408"/>
      <c r="AN20" s="408"/>
      <c r="AO20" s="408"/>
      <c r="AP20" s="408"/>
      <c r="AQ20" s="408"/>
      <c r="AR20" s="408"/>
      <c r="AS20" s="408"/>
      <c r="AT20" s="408"/>
      <c r="AU20" s="408"/>
      <c r="AV20" s="408"/>
      <c r="AW20" s="408"/>
      <c r="AX20" s="408"/>
      <c r="AY20" s="408"/>
      <c r="AZ20" s="408"/>
      <c r="BA20" s="408"/>
      <c r="BB20" s="408"/>
      <c r="BC20" s="408"/>
      <c r="BD20" s="408"/>
      <c r="BE20" s="408"/>
      <c r="BF20" s="408"/>
      <c r="BG20" s="408"/>
      <c r="BH20" s="408"/>
      <c r="BI20" s="408"/>
      <c r="BJ20" s="409"/>
      <c r="BK20" s="409"/>
      <c r="BL20" s="409"/>
      <c r="BM20" s="409"/>
      <c r="BN20" s="409"/>
      <c r="BO20" s="409"/>
      <c r="BP20" s="409"/>
      <c r="BQ20" s="409"/>
      <c r="BR20" s="409"/>
      <c r="BS20" s="409"/>
      <c r="BT20" s="409"/>
      <c r="BU20" s="409"/>
      <c r="BV20" s="409"/>
      <c r="BW20" s="409"/>
      <c r="BX20" s="409"/>
      <c r="BY20" s="409"/>
      <c r="BZ20" s="409"/>
      <c r="CA20" s="409"/>
      <c r="CB20" s="409"/>
      <c r="CC20" s="409"/>
      <c r="CD20" s="409"/>
      <c r="CE20" s="409"/>
      <c r="CF20" s="409"/>
      <c r="CG20" s="409"/>
      <c r="CH20" s="409"/>
      <c r="CI20" s="409"/>
      <c r="CJ20" s="409"/>
      <c r="CK20" s="409"/>
      <c r="CL20" s="409"/>
      <c r="CM20" s="409"/>
      <c r="CN20" s="409"/>
      <c r="CO20" s="409"/>
      <c r="CP20" s="409"/>
      <c r="CQ20" s="409"/>
      <c r="CR20" s="409"/>
      <c r="CS20" s="409"/>
      <c r="CT20" s="409"/>
      <c r="CU20" s="409"/>
      <c r="CV20" s="409"/>
      <c r="CW20" s="409"/>
      <c r="CX20" s="409"/>
      <c r="CY20" s="409"/>
      <c r="CZ20" s="409"/>
      <c r="DA20" s="409"/>
      <c r="DB20" s="409"/>
      <c r="DC20" s="409"/>
      <c r="DD20" s="409"/>
      <c r="DE20" s="409"/>
      <c r="DF20" s="148"/>
      <c r="DG20" s="148"/>
      <c r="DH20" s="148"/>
      <c r="DI20" s="148"/>
      <c r="DJ20" s="148"/>
      <c r="DK20" s="148"/>
      <c r="DL20" s="148"/>
    </row>
    <row r="21" spans="1:116" x14ac:dyDescent="0.2">
      <c r="A21" s="324" t="s">
        <v>174</v>
      </c>
      <c r="B21" s="411">
        <v>112.28</v>
      </c>
      <c r="C21" s="411">
        <v>116.59</v>
      </c>
      <c r="D21" s="411">
        <v>96.21</v>
      </c>
      <c r="E21" s="411">
        <v>52.06</v>
      </c>
      <c r="BJ21" s="409"/>
      <c r="BK21" s="409"/>
      <c r="BL21" s="409"/>
      <c r="BM21" s="409"/>
      <c r="BN21" s="409"/>
      <c r="BO21" s="409"/>
      <c r="BP21" s="409"/>
      <c r="BQ21" s="409"/>
      <c r="BR21" s="409"/>
      <c r="BS21" s="409"/>
      <c r="BT21" s="409"/>
      <c r="BU21" s="409"/>
      <c r="BV21" s="409"/>
      <c r="BW21" s="409"/>
      <c r="BX21" s="409"/>
      <c r="BY21" s="409"/>
      <c r="BZ21" s="409"/>
      <c r="CA21" s="409"/>
      <c r="CB21" s="409"/>
      <c r="CC21" s="409"/>
      <c r="CD21" s="409"/>
      <c r="CE21" s="409"/>
      <c r="CF21" s="409"/>
      <c r="CG21" s="409"/>
      <c r="CH21" s="409"/>
      <c r="CI21" s="409"/>
      <c r="CJ21" s="409"/>
      <c r="CK21" s="409"/>
      <c r="CL21" s="409"/>
      <c r="CM21" s="409"/>
      <c r="CN21" s="409"/>
      <c r="CO21" s="409"/>
      <c r="CP21" s="409"/>
      <c r="CQ21" s="409"/>
      <c r="CR21" s="409"/>
      <c r="CS21" s="409"/>
      <c r="CT21" s="409"/>
      <c r="CU21" s="409"/>
      <c r="CV21" s="409"/>
      <c r="CW21" s="409"/>
      <c r="CX21" s="409"/>
      <c r="CY21" s="409"/>
      <c r="CZ21" s="409"/>
      <c r="DA21" s="409"/>
      <c r="DB21" s="409"/>
      <c r="DC21" s="409"/>
      <c r="DD21" s="409"/>
      <c r="DE21" s="409"/>
      <c r="DF21" s="134"/>
      <c r="DG21" s="134"/>
      <c r="DH21" s="134"/>
      <c r="DI21" s="134"/>
      <c r="DJ21" s="134"/>
      <c r="DK21" s="134"/>
      <c r="DL21" s="134"/>
    </row>
    <row r="22" spans="1:116" ht="27" x14ac:dyDescent="0.25">
      <c r="A22" s="322" t="s">
        <v>110</v>
      </c>
      <c r="B22" s="410">
        <v>89.28</v>
      </c>
      <c r="C22" s="410">
        <v>78.53</v>
      </c>
      <c r="D22" s="410">
        <v>154.31</v>
      </c>
      <c r="E22" s="410">
        <v>102.4</v>
      </c>
      <c r="BJ22" s="409"/>
      <c r="BK22" s="409"/>
      <c r="BL22" s="409"/>
      <c r="BM22" s="409"/>
      <c r="BN22" s="409"/>
      <c r="BO22" s="409"/>
      <c r="BP22" s="409"/>
      <c r="BQ22" s="409"/>
      <c r="BR22" s="409"/>
      <c r="BS22" s="409"/>
      <c r="BT22" s="409"/>
      <c r="BU22" s="409"/>
      <c r="BV22" s="409"/>
      <c r="BW22" s="409"/>
      <c r="BX22" s="409"/>
      <c r="BY22" s="409"/>
      <c r="BZ22" s="409"/>
      <c r="CA22" s="409"/>
      <c r="CB22" s="409"/>
      <c r="CC22" s="409"/>
      <c r="CD22" s="409"/>
      <c r="CE22" s="409"/>
      <c r="CF22" s="409"/>
      <c r="CG22" s="409"/>
      <c r="CH22" s="409"/>
      <c r="CI22" s="409"/>
      <c r="CJ22" s="409"/>
      <c r="CK22" s="409"/>
      <c r="CL22" s="409"/>
      <c r="CM22" s="409"/>
      <c r="CN22" s="409"/>
      <c r="CO22" s="409"/>
      <c r="CP22" s="409"/>
      <c r="CQ22" s="409"/>
      <c r="CR22" s="409"/>
      <c r="CS22" s="409"/>
      <c r="CT22" s="409"/>
      <c r="CU22" s="409"/>
      <c r="CV22" s="409"/>
      <c r="CW22" s="409"/>
      <c r="CX22" s="409"/>
      <c r="CY22" s="409"/>
      <c r="CZ22" s="409"/>
      <c r="DA22" s="409"/>
      <c r="DB22" s="409"/>
      <c r="DC22" s="409"/>
      <c r="DD22" s="409"/>
      <c r="DE22" s="409"/>
      <c r="DF22" s="134"/>
      <c r="DG22" s="134"/>
      <c r="DH22" s="134"/>
      <c r="DI22" s="134"/>
      <c r="DJ22" s="134"/>
      <c r="DK22" s="134"/>
      <c r="DL22" s="134"/>
    </row>
    <row r="23" spans="1:116" ht="12.75" customHeight="1" x14ac:dyDescent="0.2">
      <c r="A23" s="151" t="s">
        <v>3</v>
      </c>
      <c r="B23" s="410">
        <v>87.79</v>
      </c>
      <c r="C23" s="410">
        <v>77.28</v>
      </c>
      <c r="D23" s="410">
        <v>151.02000000000001</v>
      </c>
      <c r="E23" s="410">
        <v>102.4</v>
      </c>
      <c r="BJ23" s="409"/>
      <c r="BK23" s="409"/>
      <c r="BL23" s="409"/>
      <c r="BM23" s="409"/>
      <c r="BN23" s="409"/>
      <c r="BO23" s="409"/>
      <c r="BP23" s="409"/>
      <c r="BQ23" s="409"/>
      <c r="BR23" s="409"/>
      <c r="BS23" s="409"/>
      <c r="BT23" s="409"/>
      <c r="BU23" s="409"/>
      <c r="BV23" s="409"/>
      <c r="BW23" s="409"/>
      <c r="BX23" s="409"/>
      <c r="BY23" s="409"/>
      <c r="BZ23" s="409"/>
      <c r="CA23" s="409"/>
      <c r="CB23" s="409"/>
      <c r="CC23" s="409"/>
      <c r="CD23" s="409"/>
      <c r="CE23" s="409"/>
      <c r="CF23" s="409"/>
      <c r="CG23" s="409"/>
      <c r="CH23" s="409"/>
      <c r="CI23" s="409"/>
      <c r="CJ23" s="409"/>
      <c r="CK23" s="409"/>
      <c r="CL23" s="409"/>
      <c r="CM23" s="409"/>
      <c r="CN23" s="409"/>
      <c r="CO23" s="409"/>
      <c r="CP23" s="409"/>
      <c r="CQ23" s="409"/>
      <c r="CR23" s="409"/>
      <c r="CS23" s="409"/>
      <c r="CT23" s="409"/>
      <c r="CU23" s="409"/>
      <c r="CV23" s="409"/>
      <c r="CW23" s="409"/>
      <c r="CX23" s="409"/>
      <c r="CY23" s="409"/>
      <c r="CZ23" s="409"/>
      <c r="DA23" s="409"/>
      <c r="DB23" s="409"/>
      <c r="DC23" s="409"/>
      <c r="DD23" s="409"/>
      <c r="DE23" s="409"/>
      <c r="DF23" s="134"/>
      <c r="DG23" s="134"/>
      <c r="DH23" s="134"/>
      <c r="DI23" s="134"/>
      <c r="DJ23" s="134"/>
      <c r="DK23" s="134"/>
      <c r="DL23" s="134"/>
    </row>
    <row r="24" spans="1:116" ht="12.75" customHeight="1" x14ac:dyDescent="0.2">
      <c r="A24" s="326" t="s">
        <v>4</v>
      </c>
      <c r="B24" s="410">
        <v>1.49</v>
      </c>
      <c r="C24" s="410">
        <v>1.25</v>
      </c>
      <c r="D24" s="410">
        <v>3.29</v>
      </c>
      <c r="E24" s="410" t="s">
        <v>168</v>
      </c>
      <c r="BJ24" s="409"/>
      <c r="BK24" s="409"/>
      <c r="BL24" s="409"/>
      <c r="BM24" s="409"/>
      <c r="BN24" s="409"/>
      <c r="BO24" s="409"/>
      <c r="BP24" s="409"/>
      <c r="BQ24" s="409"/>
      <c r="BR24" s="409"/>
      <c r="BS24" s="409"/>
      <c r="BT24" s="409"/>
      <c r="BU24" s="409"/>
      <c r="BV24" s="409"/>
      <c r="BW24" s="409"/>
      <c r="BX24" s="409"/>
      <c r="BY24" s="409"/>
      <c r="BZ24" s="409"/>
      <c r="CA24" s="409"/>
      <c r="CB24" s="409"/>
      <c r="CC24" s="409"/>
      <c r="CD24" s="409"/>
      <c r="CE24" s="409"/>
      <c r="CF24" s="409"/>
      <c r="CG24" s="409"/>
      <c r="CH24" s="409"/>
      <c r="CI24" s="409"/>
      <c r="CJ24" s="409"/>
      <c r="CK24" s="409"/>
      <c r="CL24" s="409"/>
      <c r="CM24" s="409"/>
      <c r="CN24" s="409"/>
      <c r="CO24" s="409"/>
      <c r="CP24" s="409"/>
      <c r="CQ24" s="409"/>
      <c r="CR24" s="409"/>
      <c r="CS24" s="409"/>
      <c r="CT24" s="409"/>
      <c r="CU24" s="409"/>
      <c r="CV24" s="409"/>
      <c r="CW24" s="409"/>
      <c r="CX24" s="409"/>
      <c r="CY24" s="409"/>
      <c r="CZ24" s="409"/>
      <c r="DA24" s="409"/>
      <c r="DB24" s="409"/>
      <c r="DC24" s="409"/>
      <c r="DD24" s="409"/>
      <c r="DE24" s="409"/>
      <c r="DF24" s="134"/>
      <c r="DG24" s="134"/>
      <c r="DH24" s="134"/>
      <c r="DI24" s="134"/>
      <c r="DJ24" s="134"/>
      <c r="DK24" s="134"/>
      <c r="DL24" s="134"/>
    </row>
    <row r="25" spans="1:116" ht="12.75" customHeight="1" x14ac:dyDescent="0.25">
      <c r="A25" s="322" t="s">
        <v>7</v>
      </c>
      <c r="B25" s="410">
        <v>269.03999999999996</v>
      </c>
      <c r="C25" s="410">
        <v>286.89999999999998</v>
      </c>
      <c r="D25" s="410">
        <v>169.79</v>
      </c>
      <c r="E25" s="410">
        <v>199.33</v>
      </c>
      <c r="BJ25" s="409"/>
      <c r="BK25" s="409"/>
      <c r="BL25" s="409"/>
      <c r="BM25" s="409"/>
      <c r="BN25" s="409"/>
      <c r="BO25" s="409"/>
      <c r="BP25" s="409"/>
      <c r="BQ25" s="409"/>
      <c r="BR25" s="409"/>
      <c r="BS25" s="409"/>
      <c r="BT25" s="409"/>
      <c r="BU25" s="409"/>
      <c r="BV25" s="409"/>
      <c r="BW25" s="409"/>
      <c r="BX25" s="409"/>
      <c r="BY25" s="409"/>
      <c r="BZ25" s="409"/>
      <c r="CA25" s="409"/>
      <c r="CB25" s="409"/>
      <c r="CC25" s="409"/>
      <c r="CD25" s="409"/>
      <c r="CE25" s="409"/>
      <c r="CF25" s="409"/>
      <c r="CG25" s="409"/>
      <c r="CH25" s="409"/>
      <c r="CI25" s="409"/>
      <c r="CJ25" s="409"/>
      <c r="CK25" s="409"/>
      <c r="CL25" s="409"/>
      <c r="CM25" s="409"/>
      <c r="CN25" s="409"/>
      <c r="CO25" s="409"/>
      <c r="CP25" s="409"/>
      <c r="CQ25" s="409"/>
      <c r="CR25" s="409"/>
      <c r="CS25" s="409"/>
      <c r="CT25" s="409"/>
      <c r="CU25" s="409"/>
      <c r="CV25" s="409"/>
      <c r="CW25" s="409"/>
      <c r="CX25" s="409"/>
      <c r="CY25" s="409"/>
      <c r="CZ25" s="409"/>
      <c r="DA25" s="409"/>
      <c r="DB25" s="409"/>
      <c r="DC25" s="409"/>
      <c r="DD25" s="409"/>
      <c r="DE25" s="409"/>
      <c r="DF25" s="134"/>
      <c r="DG25" s="134"/>
      <c r="DH25" s="134"/>
      <c r="DI25" s="134"/>
      <c r="DJ25" s="134"/>
      <c r="DK25" s="134"/>
      <c r="DL25" s="134"/>
    </row>
    <row r="26" spans="1:116" ht="12.75" customHeight="1" x14ac:dyDescent="0.2">
      <c r="A26" s="151" t="s">
        <v>3</v>
      </c>
      <c r="B26" s="410">
        <v>139.99</v>
      </c>
      <c r="C26" s="410">
        <v>144.49</v>
      </c>
      <c r="D26" s="410">
        <v>118.03</v>
      </c>
      <c r="E26" s="410">
        <v>105.79</v>
      </c>
      <c r="BJ26" s="409"/>
      <c r="BK26" s="409"/>
      <c r="BL26" s="409"/>
      <c r="BM26" s="409"/>
      <c r="BN26" s="409"/>
      <c r="BO26" s="409"/>
      <c r="BP26" s="409"/>
      <c r="BQ26" s="409"/>
      <c r="BR26" s="409"/>
      <c r="BS26" s="409"/>
      <c r="BT26" s="409"/>
      <c r="BU26" s="409"/>
      <c r="BV26" s="409"/>
      <c r="BW26" s="409"/>
      <c r="BX26" s="409"/>
      <c r="BY26" s="409"/>
      <c r="BZ26" s="409"/>
      <c r="CA26" s="409"/>
      <c r="CB26" s="409"/>
      <c r="CC26" s="409"/>
      <c r="CD26" s="409"/>
      <c r="CE26" s="409"/>
      <c r="CF26" s="409"/>
      <c r="CG26" s="409"/>
      <c r="CH26" s="409"/>
      <c r="CI26" s="409"/>
      <c r="CJ26" s="409"/>
      <c r="CK26" s="409"/>
      <c r="CL26" s="409"/>
      <c r="CM26" s="409"/>
      <c r="CN26" s="409"/>
      <c r="CO26" s="409"/>
      <c r="CP26" s="409"/>
      <c r="CQ26" s="409"/>
      <c r="CR26" s="409"/>
      <c r="CS26" s="409"/>
      <c r="CT26" s="409"/>
      <c r="CU26" s="409"/>
      <c r="CV26" s="409"/>
      <c r="CW26" s="409"/>
      <c r="CX26" s="409"/>
      <c r="CY26" s="409"/>
      <c r="CZ26" s="409"/>
      <c r="DA26" s="409"/>
      <c r="DB26" s="409"/>
      <c r="DC26" s="409"/>
      <c r="DD26" s="409"/>
      <c r="DE26" s="409"/>
      <c r="DF26" s="134"/>
      <c r="DG26" s="134"/>
      <c r="DH26" s="134"/>
      <c r="DI26" s="134"/>
      <c r="DJ26" s="134"/>
      <c r="DK26" s="134"/>
      <c r="DL26" s="134"/>
    </row>
    <row r="27" spans="1:116" ht="12.75" customHeight="1" x14ac:dyDescent="0.2">
      <c r="A27" s="151" t="s">
        <v>4</v>
      </c>
      <c r="B27" s="410">
        <v>129.04999999999998</v>
      </c>
      <c r="C27" s="410">
        <v>142.41</v>
      </c>
      <c r="D27" s="410">
        <v>51.76</v>
      </c>
      <c r="E27" s="410">
        <v>93.54</v>
      </c>
      <c r="BJ27" s="409"/>
      <c r="BK27" s="409"/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409"/>
      <c r="CU27" s="409"/>
      <c r="CV27" s="409"/>
      <c r="CW27" s="409"/>
      <c r="CX27" s="409"/>
      <c r="CY27" s="409"/>
      <c r="CZ27" s="409"/>
      <c r="DA27" s="409"/>
      <c r="DB27" s="409"/>
      <c r="DC27" s="409"/>
      <c r="DD27" s="409"/>
      <c r="DE27" s="409"/>
      <c r="DF27" s="134"/>
      <c r="DG27" s="134"/>
      <c r="DH27" s="134"/>
      <c r="DI27" s="134"/>
      <c r="DJ27" s="134"/>
      <c r="DK27" s="134"/>
      <c r="DL27" s="134"/>
    </row>
    <row r="28" spans="1:116" ht="25.5" x14ac:dyDescent="0.2">
      <c r="A28" s="328" t="s">
        <v>175</v>
      </c>
      <c r="B28" s="410">
        <v>3.31</v>
      </c>
      <c r="C28" s="410">
        <v>1.97</v>
      </c>
      <c r="D28" s="410">
        <v>0.59</v>
      </c>
      <c r="E28" s="410">
        <v>64.12</v>
      </c>
      <c r="BJ28" s="409"/>
      <c r="BK28" s="409"/>
      <c r="BL28" s="409"/>
      <c r="BM28" s="409"/>
      <c r="BN28" s="409"/>
      <c r="BO28" s="409"/>
      <c r="BP28" s="409"/>
      <c r="BQ28" s="409"/>
      <c r="BR28" s="409"/>
      <c r="BS28" s="409"/>
      <c r="BT28" s="409"/>
      <c r="BU28" s="409"/>
      <c r="BV28" s="409"/>
      <c r="BW28" s="409"/>
      <c r="BX28" s="409"/>
      <c r="BY28" s="409"/>
      <c r="BZ28" s="409"/>
      <c r="CA28" s="409"/>
      <c r="CB28" s="409"/>
      <c r="CC28" s="409"/>
      <c r="CD28" s="409"/>
      <c r="CE28" s="409"/>
      <c r="CF28" s="409"/>
      <c r="CG28" s="409"/>
      <c r="CH28" s="409"/>
      <c r="CI28" s="409"/>
      <c r="CJ28" s="409"/>
      <c r="CK28" s="409"/>
      <c r="CL28" s="409"/>
      <c r="CM28" s="409"/>
      <c r="CN28" s="409"/>
      <c r="CO28" s="409"/>
      <c r="CP28" s="409"/>
      <c r="CQ28" s="409"/>
      <c r="CR28" s="409"/>
      <c r="CS28" s="409"/>
      <c r="CT28" s="409"/>
      <c r="CU28" s="409"/>
      <c r="CV28" s="409"/>
      <c r="CW28" s="409"/>
      <c r="CX28" s="409"/>
      <c r="CY28" s="409"/>
      <c r="CZ28" s="409"/>
      <c r="DA28" s="409"/>
      <c r="DB28" s="409"/>
      <c r="DC28" s="409"/>
      <c r="DD28" s="409"/>
      <c r="DE28" s="409"/>
      <c r="DF28" s="134"/>
      <c r="DG28" s="134"/>
      <c r="DH28" s="134"/>
      <c r="DI28" s="134"/>
      <c r="DJ28" s="134"/>
      <c r="DK28" s="134"/>
      <c r="DL28" s="134"/>
    </row>
    <row r="29" spans="1:116" ht="12.75" customHeight="1" x14ac:dyDescent="0.2">
      <c r="A29" s="147" t="s">
        <v>176</v>
      </c>
      <c r="B29" s="410">
        <v>129.4</v>
      </c>
      <c r="C29" s="410">
        <v>111.32</v>
      </c>
      <c r="D29" s="410">
        <v>254.18</v>
      </c>
      <c r="E29" s="410">
        <v>67.38</v>
      </c>
      <c r="BJ29" s="409"/>
      <c r="BK29" s="409"/>
      <c r="BL29" s="409"/>
      <c r="BM29" s="409"/>
      <c r="BN29" s="409"/>
      <c r="BO29" s="409"/>
      <c r="BP29" s="409"/>
      <c r="BQ29" s="409"/>
      <c r="BR29" s="409"/>
      <c r="BS29" s="409"/>
      <c r="BT29" s="409"/>
      <c r="BU29" s="409"/>
      <c r="BV29" s="409"/>
      <c r="BW29" s="409"/>
      <c r="BX29" s="409"/>
      <c r="BY29" s="409"/>
      <c r="BZ29" s="409"/>
      <c r="CA29" s="409"/>
      <c r="CB29" s="409"/>
      <c r="CC29" s="409"/>
      <c r="CD29" s="409"/>
      <c r="CE29" s="409"/>
      <c r="CF29" s="409"/>
      <c r="CG29" s="409"/>
      <c r="CH29" s="409"/>
      <c r="CI29" s="409"/>
      <c r="CJ29" s="409"/>
      <c r="CK29" s="409"/>
      <c r="CL29" s="409"/>
      <c r="CM29" s="409"/>
      <c r="CN29" s="409"/>
      <c r="CO29" s="409"/>
      <c r="CP29" s="409"/>
      <c r="CQ29" s="409"/>
      <c r="CR29" s="409"/>
      <c r="CS29" s="409"/>
      <c r="CT29" s="409"/>
      <c r="CU29" s="409"/>
      <c r="CV29" s="409"/>
      <c r="CW29" s="409"/>
      <c r="CX29" s="409"/>
      <c r="CY29" s="409"/>
      <c r="CZ29" s="409"/>
      <c r="DA29" s="409"/>
      <c r="DB29" s="409"/>
      <c r="DC29" s="409"/>
      <c r="DD29" s="409"/>
      <c r="DE29" s="409"/>
      <c r="DF29" s="134"/>
      <c r="DG29" s="134"/>
      <c r="DH29" s="134"/>
      <c r="DI29" s="134"/>
      <c r="DJ29" s="134"/>
      <c r="DK29" s="134"/>
      <c r="DL29" s="134"/>
    </row>
    <row r="30" spans="1:116" s="149" customFormat="1" ht="12.75" customHeight="1" x14ac:dyDescent="0.2">
      <c r="A30" s="151" t="s">
        <v>3</v>
      </c>
      <c r="B30" s="410">
        <v>48.72</v>
      </c>
      <c r="C30" s="410">
        <v>32.840000000000003</v>
      </c>
      <c r="D30" s="410">
        <v>155.25</v>
      </c>
      <c r="E30" s="410">
        <v>11.3</v>
      </c>
      <c r="F30" s="408"/>
      <c r="G30" s="408"/>
      <c r="H30" s="408"/>
      <c r="I30" s="408"/>
      <c r="J30" s="408"/>
      <c r="K30" s="408"/>
      <c r="L30" s="408"/>
      <c r="M30" s="408"/>
      <c r="N30" s="408"/>
      <c r="O30" s="408"/>
      <c r="P30" s="408"/>
      <c r="Q30" s="408"/>
      <c r="R30" s="408"/>
      <c r="S30" s="408"/>
      <c r="T30" s="408"/>
      <c r="U30" s="408"/>
      <c r="V30" s="408"/>
      <c r="W30" s="408"/>
      <c r="X30" s="408"/>
      <c r="Y30" s="408"/>
      <c r="Z30" s="408"/>
      <c r="AA30" s="408"/>
      <c r="AB30" s="408"/>
      <c r="AC30" s="408"/>
      <c r="AD30" s="408"/>
      <c r="AE30" s="408"/>
      <c r="AF30" s="408"/>
      <c r="AG30" s="408"/>
      <c r="AH30" s="408"/>
      <c r="AI30" s="408"/>
      <c r="AJ30" s="408"/>
      <c r="AK30" s="408"/>
      <c r="AL30" s="408"/>
      <c r="AM30" s="408"/>
      <c r="AN30" s="408"/>
      <c r="AO30" s="408"/>
      <c r="AP30" s="408"/>
      <c r="AQ30" s="408"/>
      <c r="AR30" s="408"/>
      <c r="AS30" s="408"/>
      <c r="AT30" s="408"/>
      <c r="AU30" s="408"/>
      <c r="AV30" s="408"/>
      <c r="AW30" s="408"/>
      <c r="AX30" s="408"/>
      <c r="AY30" s="408"/>
      <c r="AZ30" s="408"/>
      <c r="BA30" s="408"/>
      <c r="BB30" s="408"/>
      <c r="BC30" s="408"/>
      <c r="BD30" s="408"/>
      <c r="BE30" s="408"/>
      <c r="BF30" s="408"/>
      <c r="BG30" s="408"/>
      <c r="BH30" s="408"/>
      <c r="BI30" s="408"/>
      <c r="BJ30" s="409"/>
      <c r="BK30" s="409"/>
      <c r="BL30" s="409"/>
      <c r="BM30" s="409"/>
      <c r="BN30" s="409"/>
      <c r="BO30" s="409"/>
      <c r="BP30" s="409"/>
      <c r="BQ30" s="409"/>
      <c r="BR30" s="409"/>
      <c r="BS30" s="409"/>
      <c r="BT30" s="409"/>
      <c r="BU30" s="409"/>
      <c r="BV30" s="409"/>
      <c r="BW30" s="409"/>
      <c r="BX30" s="409"/>
      <c r="BY30" s="409"/>
      <c r="BZ30" s="409"/>
      <c r="CA30" s="409"/>
      <c r="CB30" s="409"/>
      <c r="CC30" s="409"/>
      <c r="CD30" s="409"/>
      <c r="CE30" s="409"/>
      <c r="CF30" s="409"/>
      <c r="CG30" s="409"/>
      <c r="CH30" s="409"/>
      <c r="CI30" s="409"/>
      <c r="CJ30" s="409"/>
      <c r="CK30" s="409"/>
      <c r="CL30" s="409"/>
      <c r="CM30" s="409"/>
      <c r="CN30" s="409"/>
      <c r="CO30" s="409"/>
      <c r="CP30" s="409"/>
      <c r="CQ30" s="409"/>
      <c r="CR30" s="409"/>
      <c r="CS30" s="409"/>
      <c r="CT30" s="409"/>
      <c r="CU30" s="409"/>
      <c r="CV30" s="409"/>
      <c r="CW30" s="409"/>
      <c r="CX30" s="409"/>
      <c r="CY30" s="409"/>
      <c r="CZ30" s="409"/>
      <c r="DA30" s="409"/>
      <c r="DB30" s="409"/>
      <c r="DC30" s="409"/>
      <c r="DD30" s="409"/>
      <c r="DE30" s="409"/>
      <c r="DF30" s="148"/>
      <c r="DG30" s="148"/>
      <c r="DH30" s="148"/>
      <c r="DI30" s="148"/>
      <c r="DJ30" s="148"/>
      <c r="DK30" s="148"/>
      <c r="DL30" s="148"/>
    </row>
    <row r="31" spans="1:116" ht="12.75" customHeight="1" x14ac:dyDescent="0.2">
      <c r="A31" s="326" t="s">
        <v>4</v>
      </c>
      <c r="B31" s="410">
        <v>80.680000000000007</v>
      </c>
      <c r="C31" s="410">
        <v>78.47999999999999</v>
      </c>
      <c r="D31" s="410">
        <v>98.93</v>
      </c>
      <c r="E31" s="410">
        <v>56.08</v>
      </c>
      <c r="BJ31" s="409"/>
      <c r="BK31" s="409"/>
      <c r="BL31" s="409"/>
      <c r="BM31" s="409"/>
      <c r="BN31" s="409"/>
      <c r="BO31" s="409"/>
      <c r="BP31" s="409"/>
      <c r="BQ31" s="409"/>
      <c r="BR31" s="409"/>
      <c r="BS31" s="409"/>
      <c r="BT31" s="409"/>
      <c r="BU31" s="409"/>
      <c r="BV31" s="409"/>
      <c r="BW31" s="409"/>
      <c r="BX31" s="409"/>
      <c r="BY31" s="409"/>
      <c r="BZ31" s="409"/>
      <c r="CA31" s="409"/>
      <c r="CB31" s="409"/>
      <c r="CC31" s="409"/>
      <c r="CD31" s="409"/>
      <c r="CE31" s="409"/>
      <c r="CF31" s="409"/>
      <c r="CG31" s="409"/>
      <c r="CH31" s="409"/>
      <c r="CI31" s="409"/>
      <c r="CJ31" s="409"/>
      <c r="CK31" s="409"/>
      <c r="CL31" s="409"/>
      <c r="CM31" s="409"/>
      <c r="CN31" s="409"/>
      <c r="CO31" s="409"/>
      <c r="CP31" s="409"/>
      <c r="CQ31" s="409"/>
      <c r="CR31" s="409"/>
      <c r="CS31" s="409"/>
      <c r="CT31" s="409"/>
      <c r="CU31" s="409"/>
      <c r="CV31" s="409"/>
      <c r="CW31" s="409"/>
      <c r="CX31" s="409"/>
      <c r="CY31" s="409"/>
      <c r="CZ31" s="409"/>
      <c r="DA31" s="409"/>
      <c r="DB31" s="409"/>
      <c r="DC31" s="409"/>
      <c r="DD31" s="409"/>
      <c r="DE31" s="409"/>
      <c r="DF31" s="134"/>
      <c r="DG31" s="134"/>
      <c r="DH31" s="134"/>
      <c r="DI31" s="134"/>
      <c r="DJ31" s="134"/>
      <c r="DK31" s="134"/>
      <c r="DL31" s="134"/>
    </row>
    <row r="32" spans="1:116" x14ac:dyDescent="0.2">
      <c r="A32" s="324" t="s">
        <v>177</v>
      </c>
      <c r="B32" s="411">
        <v>4.3600000000000003</v>
      </c>
      <c r="C32" s="411">
        <v>4.46</v>
      </c>
      <c r="D32" s="411">
        <v>4.53</v>
      </c>
      <c r="E32" s="411" t="s">
        <v>168</v>
      </c>
      <c r="BJ32" s="409"/>
      <c r="BK32" s="409"/>
      <c r="BL32" s="409"/>
      <c r="BM32" s="409"/>
      <c r="BN32" s="409"/>
      <c r="BO32" s="409"/>
      <c r="BP32" s="409"/>
      <c r="BQ32" s="409"/>
      <c r="BR32" s="409"/>
      <c r="BS32" s="409"/>
      <c r="BT32" s="409"/>
      <c r="BU32" s="409"/>
      <c r="BV32" s="409"/>
      <c r="BW32" s="409"/>
      <c r="BX32" s="409"/>
      <c r="BY32" s="409"/>
      <c r="BZ32" s="409"/>
      <c r="CA32" s="409"/>
      <c r="CB32" s="409"/>
      <c r="CC32" s="409"/>
      <c r="CD32" s="409"/>
      <c r="CE32" s="409"/>
      <c r="CF32" s="409"/>
      <c r="CG32" s="409"/>
      <c r="CH32" s="409"/>
      <c r="CI32" s="409"/>
      <c r="CJ32" s="409"/>
      <c r="CK32" s="409"/>
      <c r="CL32" s="409"/>
      <c r="CM32" s="409"/>
      <c r="CN32" s="409"/>
      <c r="CO32" s="409"/>
      <c r="CP32" s="409"/>
      <c r="CQ32" s="409"/>
      <c r="CR32" s="409"/>
      <c r="CS32" s="409"/>
      <c r="CT32" s="409"/>
      <c r="CU32" s="409"/>
      <c r="CV32" s="409"/>
      <c r="CW32" s="409"/>
      <c r="CX32" s="409"/>
      <c r="CY32" s="409"/>
      <c r="CZ32" s="409"/>
      <c r="DA32" s="409"/>
      <c r="DB32" s="409"/>
      <c r="DC32" s="409"/>
      <c r="DD32" s="409"/>
      <c r="DE32" s="409"/>
      <c r="DF32" s="134"/>
      <c r="DG32" s="134"/>
      <c r="DH32" s="134"/>
      <c r="DI32" s="134"/>
      <c r="DJ32" s="134"/>
      <c r="DK32" s="134"/>
      <c r="DL32" s="134"/>
    </row>
    <row r="33" spans="1:116" ht="12.75" customHeight="1" x14ac:dyDescent="0.25">
      <c r="A33" s="322" t="s">
        <v>9</v>
      </c>
      <c r="B33" s="410">
        <v>149.79000000000002</v>
      </c>
      <c r="C33" s="410">
        <v>157.83000000000001</v>
      </c>
      <c r="D33" s="410">
        <v>112.5</v>
      </c>
      <c r="E33" s="410">
        <v>77.8</v>
      </c>
      <c r="BJ33" s="409"/>
      <c r="BK33" s="409"/>
      <c r="BL33" s="409"/>
      <c r="BM33" s="409"/>
      <c r="BN33" s="409"/>
      <c r="BO33" s="409"/>
      <c r="BP33" s="409"/>
      <c r="BQ33" s="409"/>
      <c r="BR33" s="409"/>
      <c r="BS33" s="409"/>
      <c r="BT33" s="409"/>
      <c r="BU33" s="409"/>
      <c r="BV33" s="409"/>
      <c r="BW33" s="409"/>
      <c r="BX33" s="409"/>
      <c r="BY33" s="409"/>
      <c r="BZ33" s="409"/>
      <c r="CA33" s="409"/>
      <c r="CB33" s="409"/>
      <c r="CC33" s="409"/>
      <c r="CD33" s="409"/>
      <c r="CE33" s="409"/>
      <c r="CF33" s="409"/>
      <c r="CG33" s="409"/>
      <c r="CH33" s="409"/>
      <c r="CI33" s="409"/>
      <c r="CJ33" s="409"/>
      <c r="CK33" s="409"/>
      <c r="CL33" s="409"/>
      <c r="CM33" s="409"/>
      <c r="CN33" s="409"/>
      <c r="CO33" s="409"/>
      <c r="CP33" s="409"/>
      <c r="CQ33" s="409"/>
      <c r="CR33" s="409"/>
      <c r="CS33" s="409"/>
      <c r="CT33" s="409"/>
      <c r="CU33" s="409"/>
      <c r="CV33" s="409"/>
      <c r="CW33" s="409"/>
      <c r="CX33" s="409"/>
      <c r="CY33" s="409"/>
      <c r="CZ33" s="409"/>
      <c r="DA33" s="409"/>
      <c r="DB33" s="409"/>
      <c r="DC33" s="409"/>
      <c r="DD33" s="409"/>
      <c r="DE33" s="409"/>
      <c r="DF33" s="134"/>
      <c r="DG33" s="134"/>
      <c r="DH33" s="134"/>
      <c r="DI33" s="134"/>
      <c r="DJ33" s="134"/>
      <c r="DK33" s="134"/>
      <c r="DL33" s="134"/>
    </row>
    <row r="34" spans="1:116" ht="12.75" customHeight="1" x14ac:dyDescent="0.2">
      <c r="A34" s="151" t="s">
        <v>3</v>
      </c>
      <c r="B34" s="410">
        <v>9.7100000000000009</v>
      </c>
      <c r="C34" s="410">
        <v>10.97</v>
      </c>
      <c r="D34" s="410" t="s">
        <v>168</v>
      </c>
      <c r="E34" s="410">
        <v>18.989999999999998</v>
      </c>
      <c r="BJ34" s="409"/>
      <c r="BK34" s="409"/>
      <c r="BL34" s="409"/>
      <c r="BM34" s="409"/>
      <c r="BN34" s="409"/>
      <c r="BO34" s="409"/>
      <c r="BP34" s="409"/>
      <c r="BQ34" s="409"/>
      <c r="BR34" s="409"/>
      <c r="BS34" s="409"/>
      <c r="BT34" s="409"/>
      <c r="BU34" s="409"/>
      <c r="BV34" s="409"/>
      <c r="BW34" s="409"/>
      <c r="BX34" s="409"/>
      <c r="BY34" s="409"/>
      <c r="BZ34" s="409"/>
      <c r="CA34" s="409"/>
      <c r="CB34" s="409"/>
      <c r="CC34" s="409"/>
      <c r="CD34" s="409"/>
      <c r="CE34" s="409"/>
      <c r="CF34" s="409"/>
      <c r="CG34" s="409"/>
      <c r="CH34" s="409"/>
      <c r="CI34" s="409"/>
      <c r="CJ34" s="409"/>
      <c r="CK34" s="409"/>
      <c r="CL34" s="409"/>
      <c r="CM34" s="409"/>
      <c r="CN34" s="409"/>
      <c r="CO34" s="409"/>
      <c r="CP34" s="409"/>
      <c r="CQ34" s="409"/>
      <c r="CR34" s="409"/>
      <c r="CS34" s="409"/>
      <c r="CT34" s="409"/>
      <c r="CU34" s="409"/>
      <c r="CV34" s="409"/>
      <c r="CW34" s="409"/>
      <c r="CX34" s="409"/>
      <c r="CY34" s="409"/>
      <c r="CZ34" s="409"/>
      <c r="DA34" s="409"/>
      <c r="DB34" s="409"/>
      <c r="DC34" s="409"/>
      <c r="DD34" s="409"/>
      <c r="DE34" s="409"/>
      <c r="DF34" s="134"/>
      <c r="DG34" s="134"/>
      <c r="DH34" s="134"/>
      <c r="DI34" s="134"/>
      <c r="DJ34" s="134"/>
      <c r="DK34" s="134"/>
      <c r="DL34" s="134"/>
    </row>
    <row r="35" spans="1:116" ht="12.75" customHeight="1" x14ac:dyDescent="0.2">
      <c r="A35" s="326" t="s">
        <v>4</v>
      </c>
      <c r="B35" s="410">
        <v>140.08000000000001</v>
      </c>
      <c r="C35" s="410">
        <v>146.86000000000001</v>
      </c>
      <c r="D35" s="410">
        <v>112.5</v>
      </c>
      <c r="E35" s="410">
        <v>58.81</v>
      </c>
      <c r="BJ35" s="409"/>
      <c r="BK35" s="409"/>
      <c r="BL35" s="409"/>
      <c r="BM35" s="409"/>
      <c r="BN35" s="409"/>
      <c r="BO35" s="409"/>
      <c r="BP35" s="409"/>
      <c r="BQ35" s="409"/>
      <c r="BR35" s="409"/>
      <c r="BS35" s="409"/>
      <c r="BT35" s="409"/>
      <c r="BU35" s="409"/>
      <c r="BV35" s="409"/>
      <c r="BW35" s="409"/>
      <c r="BX35" s="409"/>
      <c r="BY35" s="409"/>
      <c r="BZ35" s="409"/>
      <c r="CA35" s="409"/>
      <c r="CB35" s="409"/>
      <c r="CC35" s="409"/>
      <c r="CD35" s="409"/>
      <c r="CE35" s="409"/>
      <c r="CF35" s="409"/>
      <c r="CG35" s="409"/>
      <c r="CH35" s="409"/>
      <c r="CI35" s="409"/>
      <c r="CJ35" s="409"/>
      <c r="CK35" s="409"/>
      <c r="CL35" s="409"/>
      <c r="CM35" s="409"/>
      <c r="CN35" s="409"/>
      <c r="CO35" s="409"/>
      <c r="CP35" s="409"/>
      <c r="CQ35" s="409"/>
      <c r="CR35" s="409"/>
      <c r="CS35" s="409"/>
      <c r="CT35" s="409"/>
      <c r="CU35" s="409"/>
      <c r="CV35" s="409"/>
      <c r="CW35" s="409"/>
      <c r="CX35" s="409"/>
      <c r="CY35" s="409"/>
      <c r="CZ35" s="409"/>
      <c r="DA35" s="409"/>
      <c r="DB35" s="409"/>
      <c r="DC35" s="409"/>
      <c r="DD35" s="409"/>
      <c r="DE35" s="409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328" t="s">
        <v>178</v>
      </c>
      <c r="B36" s="410">
        <v>0.08</v>
      </c>
      <c r="C36" s="410" t="s">
        <v>168</v>
      </c>
      <c r="D36" s="410">
        <v>0.62</v>
      </c>
      <c r="E36" s="410" t="s">
        <v>168</v>
      </c>
      <c r="BJ36" s="409"/>
      <c r="BK36" s="409"/>
      <c r="BL36" s="409"/>
      <c r="BM36" s="409"/>
      <c r="BN36" s="409"/>
      <c r="BO36" s="409"/>
      <c r="BP36" s="409"/>
      <c r="BQ36" s="409"/>
      <c r="BR36" s="409"/>
      <c r="BS36" s="409"/>
      <c r="BT36" s="409"/>
      <c r="BU36" s="409"/>
      <c r="BV36" s="409"/>
      <c r="BW36" s="409"/>
      <c r="BX36" s="409"/>
      <c r="BY36" s="409"/>
      <c r="BZ36" s="409"/>
      <c r="CA36" s="409"/>
      <c r="CB36" s="409"/>
      <c r="CC36" s="409"/>
      <c r="CD36" s="409"/>
      <c r="CE36" s="409"/>
      <c r="CF36" s="409"/>
      <c r="CG36" s="409"/>
      <c r="CH36" s="409"/>
      <c r="CI36" s="409"/>
      <c r="CJ36" s="409"/>
      <c r="CK36" s="409"/>
      <c r="CL36" s="409"/>
      <c r="CM36" s="409"/>
      <c r="CN36" s="409"/>
      <c r="CO36" s="409"/>
      <c r="CP36" s="409"/>
      <c r="CQ36" s="409"/>
      <c r="CR36" s="409"/>
      <c r="CS36" s="409"/>
      <c r="CT36" s="409"/>
      <c r="CU36" s="409"/>
      <c r="CV36" s="409"/>
      <c r="CW36" s="409"/>
      <c r="CX36" s="409"/>
      <c r="CY36" s="409"/>
      <c r="CZ36" s="409"/>
      <c r="DA36" s="409"/>
      <c r="DB36" s="409"/>
      <c r="DC36" s="409"/>
      <c r="DD36" s="409"/>
      <c r="DE36" s="409"/>
      <c r="DF36" s="134"/>
      <c r="DG36" s="134"/>
      <c r="DH36" s="134"/>
      <c r="DI36" s="134"/>
      <c r="DJ36" s="134"/>
      <c r="DK36" s="134"/>
      <c r="DL36" s="134"/>
    </row>
    <row r="37" spans="1:116" ht="12.75" customHeight="1" x14ac:dyDescent="0.25">
      <c r="A37" s="322" t="s">
        <v>179</v>
      </c>
      <c r="B37" s="410">
        <v>136.07</v>
      </c>
      <c r="C37" s="410">
        <v>122.98000000000002</v>
      </c>
      <c r="D37" s="410">
        <v>206.84</v>
      </c>
      <c r="E37" s="410">
        <v>197.84</v>
      </c>
      <c r="BJ37" s="409"/>
      <c r="BK37" s="409"/>
      <c r="BL37" s="409"/>
      <c r="BM37" s="409"/>
      <c r="BN37" s="409"/>
      <c r="BO37" s="409"/>
      <c r="BP37" s="409"/>
      <c r="BQ37" s="409"/>
      <c r="BR37" s="409"/>
      <c r="BS37" s="409"/>
      <c r="BT37" s="409"/>
      <c r="BU37" s="409"/>
      <c r="BV37" s="409"/>
      <c r="BW37" s="409"/>
      <c r="BX37" s="409"/>
      <c r="BY37" s="409"/>
      <c r="BZ37" s="409"/>
      <c r="CA37" s="409"/>
      <c r="CB37" s="409"/>
      <c r="CC37" s="409"/>
      <c r="CD37" s="409"/>
      <c r="CE37" s="409"/>
      <c r="CF37" s="409"/>
      <c r="CG37" s="409"/>
      <c r="CH37" s="409"/>
      <c r="CI37" s="409"/>
      <c r="CJ37" s="409"/>
      <c r="CK37" s="409"/>
      <c r="CL37" s="409"/>
      <c r="CM37" s="409"/>
      <c r="CN37" s="409"/>
      <c r="CO37" s="409"/>
      <c r="CP37" s="409"/>
      <c r="CQ37" s="409"/>
      <c r="CR37" s="409"/>
      <c r="CS37" s="409"/>
      <c r="CT37" s="409"/>
      <c r="CU37" s="409"/>
      <c r="CV37" s="409"/>
      <c r="CW37" s="409"/>
      <c r="CX37" s="409"/>
      <c r="CY37" s="409"/>
      <c r="CZ37" s="409"/>
      <c r="DA37" s="409"/>
      <c r="DB37" s="409"/>
      <c r="DC37" s="409"/>
      <c r="DD37" s="409"/>
      <c r="DE37" s="409"/>
      <c r="DF37" s="134"/>
      <c r="DG37" s="134"/>
      <c r="DH37" s="134"/>
      <c r="DI37" s="134"/>
      <c r="DJ37" s="134"/>
      <c r="DK37" s="134"/>
      <c r="DL37" s="134"/>
    </row>
    <row r="38" spans="1:116" ht="12.75" customHeight="1" x14ac:dyDescent="0.2">
      <c r="A38" s="326" t="s">
        <v>3</v>
      </c>
      <c r="B38" s="410">
        <v>83.47</v>
      </c>
      <c r="C38" s="410">
        <v>82.68</v>
      </c>
      <c r="D38" s="410">
        <v>69.56</v>
      </c>
      <c r="E38" s="410">
        <v>186.51</v>
      </c>
      <c r="BJ38" s="409"/>
      <c r="BK38" s="409"/>
      <c r="BL38" s="409"/>
      <c r="BM38" s="409"/>
      <c r="BN38" s="409"/>
      <c r="BO38" s="409"/>
      <c r="BP38" s="409"/>
      <c r="BQ38" s="409"/>
      <c r="BR38" s="409"/>
      <c r="BS38" s="409"/>
      <c r="BT38" s="409"/>
      <c r="BU38" s="409"/>
      <c r="BV38" s="409"/>
      <c r="BW38" s="409"/>
      <c r="BX38" s="409"/>
      <c r="BY38" s="409"/>
      <c r="BZ38" s="409"/>
      <c r="CA38" s="409"/>
      <c r="CB38" s="409"/>
      <c r="CC38" s="409"/>
      <c r="CD38" s="409"/>
      <c r="CE38" s="409"/>
      <c r="CF38" s="409"/>
      <c r="CG38" s="409"/>
      <c r="CH38" s="409"/>
      <c r="CI38" s="409"/>
      <c r="CJ38" s="409"/>
      <c r="CK38" s="409"/>
      <c r="CL38" s="409"/>
      <c r="CM38" s="409"/>
      <c r="CN38" s="409"/>
      <c r="CO38" s="409"/>
      <c r="CP38" s="409"/>
      <c r="CQ38" s="409"/>
      <c r="CR38" s="409"/>
      <c r="CS38" s="409"/>
      <c r="CT38" s="409"/>
      <c r="CU38" s="409"/>
      <c r="CV38" s="409"/>
      <c r="CW38" s="409"/>
      <c r="CX38" s="409"/>
      <c r="CY38" s="409"/>
      <c r="CZ38" s="409"/>
      <c r="DA38" s="409"/>
      <c r="DB38" s="409"/>
      <c r="DC38" s="409"/>
      <c r="DD38" s="409"/>
      <c r="DE38" s="409"/>
      <c r="DF38" s="134"/>
      <c r="DG38" s="134"/>
      <c r="DH38" s="134"/>
      <c r="DI38" s="134"/>
      <c r="DJ38" s="134"/>
      <c r="DK38" s="134"/>
      <c r="DL38" s="134"/>
    </row>
    <row r="39" spans="1:116" ht="12.75" customHeight="1" x14ac:dyDescent="0.2">
      <c r="A39" s="151" t="s">
        <v>4</v>
      </c>
      <c r="B39" s="410">
        <v>52.6</v>
      </c>
      <c r="C39" s="410">
        <v>40.300000000000004</v>
      </c>
      <c r="D39" s="410">
        <v>137.28</v>
      </c>
      <c r="E39" s="410">
        <v>11.33</v>
      </c>
      <c r="BJ39" s="409"/>
      <c r="BK39" s="409"/>
      <c r="BL39" s="409"/>
      <c r="BM39" s="409"/>
      <c r="BN39" s="409"/>
      <c r="BO39" s="409"/>
      <c r="BP39" s="409"/>
      <c r="BQ39" s="409"/>
      <c r="BR39" s="409"/>
      <c r="BS39" s="409"/>
      <c r="BT39" s="409"/>
      <c r="BU39" s="409"/>
      <c r="BV39" s="409"/>
      <c r="BW39" s="409"/>
      <c r="BX39" s="409"/>
      <c r="BY39" s="409"/>
      <c r="BZ39" s="409"/>
      <c r="CA39" s="409"/>
      <c r="CB39" s="409"/>
      <c r="CC39" s="409"/>
      <c r="CD39" s="409"/>
      <c r="CE39" s="409"/>
      <c r="CF39" s="409"/>
      <c r="CG39" s="409"/>
      <c r="CH39" s="409"/>
      <c r="CI39" s="409"/>
      <c r="CJ39" s="409"/>
      <c r="CK39" s="409"/>
      <c r="CL39" s="409"/>
      <c r="CM39" s="409"/>
      <c r="CN39" s="409"/>
      <c r="CO39" s="409"/>
      <c r="CP39" s="409"/>
      <c r="CQ39" s="409"/>
      <c r="CR39" s="409"/>
      <c r="CS39" s="409"/>
      <c r="CT39" s="409"/>
      <c r="CU39" s="409"/>
      <c r="CV39" s="409"/>
      <c r="CW39" s="409"/>
      <c r="CX39" s="409"/>
      <c r="CY39" s="409"/>
      <c r="CZ39" s="409"/>
      <c r="DA39" s="409"/>
      <c r="DB39" s="409"/>
      <c r="DC39" s="409"/>
      <c r="DD39" s="409"/>
      <c r="DE39" s="409"/>
      <c r="DF39" s="134"/>
      <c r="DG39" s="134"/>
      <c r="DH39" s="134"/>
      <c r="DI39" s="134"/>
      <c r="DJ39" s="134"/>
      <c r="DK39" s="134"/>
      <c r="DL39" s="134"/>
    </row>
    <row r="40" spans="1:116" x14ac:dyDescent="0.2">
      <c r="A40" s="331" t="s">
        <v>180</v>
      </c>
      <c r="B40" s="410">
        <v>0.38</v>
      </c>
      <c r="C40" s="410">
        <v>0.45</v>
      </c>
      <c r="D40" s="410" t="s">
        <v>168</v>
      </c>
      <c r="E40" s="410" t="s">
        <v>168</v>
      </c>
      <c r="BJ40" s="409"/>
      <c r="BK40" s="409"/>
      <c r="BL40" s="409"/>
      <c r="BM40" s="409"/>
      <c r="BN40" s="409"/>
      <c r="BO40" s="409"/>
      <c r="BP40" s="409"/>
      <c r="BQ40" s="409"/>
      <c r="BR40" s="409"/>
      <c r="BS40" s="409"/>
      <c r="BT40" s="409"/>
      <c r="BU40" s="409"/>
      <c r="BV40" s="409"/>
      <c r="BW40" s="409"/>
      <c r="BX40" s="409"/>
      <c r="BY40" s="409"/>
      <c r="BZ40" s="409"/>
      <c r="CA40" s="409"/>
      <c r="CB40" s="409"/>
      <c r="CC40" s="409"/>
      <c r="CD40" s="409"/>
      <c r="CE40" s="409"/>
      <c r="CF40" s="409"/>
      <c r="CG40" s="409"/>
      <c r="CH40" s="409"/>
      <c r="CI40" s="409"/>
      <c r="CJ40" s="409"/>
      <c r="CK40" s="409"/>
      <c r="CL40" s="409"/>
      <c r="CM40" s="409"/>
      <c r="CN40" s="409"/>
      <c r="CO40" s="409"/>
      <c r="CP40" s="409"/>
      <c r="CQ40" s="409"/>
      <c r="CR40" s="409"/>
      <c r="CS40" s="409"/>
      <c r="CT40" s="409"/>
      <c r="CU40" s="409"/>
      <c r="CV40" s="409"/>
      <c r="CW40" s="409"/>
      <c r="CX40" s="409"/>
      <c r="CY40" s="409"/>
      <c r="CZ40" s="409"/>
      <c r="DA40" s="409"/>
      <c r="DB40" s="409"/>
      <c r="DC40" s="409"/>
      <c r="DD40" s="409"/>
      <c r="DE40" s="409"/>
      <c r="DF40" s="134"/>
      <c r="DG40" s="134"/>
      <c r="DH40" s="134"/>
      <c r="DI40" s="134"/>
      <c r="DJ40" s="134"/>
      <c r="DK40" s="134"/>
      <c r="DL40" s="134"/>
    </row>
    <row r="41" spans="1:116" ht="13.5" x14ac:dyDescent="0.25">
      <c r="A41" s="322" t="s">
        <v>181</v>
      </c>
      <c r="B41" s="410">
        <v>144.63999999999999</v>
      </c>
      <c r="C41" s="410">
        <v>128.44</v>
      </c>
      <c r="D41" s="410">
        <v>264.89999999999998</v>
      </c>
      <c r="E41" s="410">
        <v>42.67</v>
      </c>
      <c r="BJ41" s="409"/>
      <c r="BK41" s="409"/>
      <c r="BL41" s="409"/>
      <c r="BM41" s="409"/>
      <c r="BN41" s="409"/>
      <c r="BO41" s="409"/>
      <c r="BP41" s="409"/>
      <c r="BQ41" s="409"/>
      <c r="BR41" s="409"/>
      <c r="BS41" s="409"/>
      <c r="BT41" s="409"/>
      <c r="BU41" s="409"/>
      <c r="BV41" s="409"/>
      <c r="BW41" s="409"/>
      <c r="BX41" s="409"/>
      <c r="BY41" s="409"/>
      <c r="BZ41" s="409"/>
      <c r="CA41" s="409"/>
      <c r="CB41" s="409"/>
      <c r="CC41" s="409"/>
      <c r="CD41" s="409"/>
      <c r="CE41" s="409"/>
      <c r="CF41" s="409"/>
      <c r="CG41" s="409"/>
      <c r="CH41" s="409"/>
      <c r="CI41" s="409"/>
      <c r="CJ41" s="409"/>
      <c r="CK41" s="409"/>
      <c r="CL41" s="409"/>
      <c r="CM41" s="409"/>
      <c r="CN41" s="409"/>
      <c r="CO41" s="409"/>
      <c r="CP41" s="409"/>
      <c r="CQ41" s="409"/>
      <c r="CR41" s="409"/>
      <c r="CS41" s="409"/>
      <c r="CT41" s="409"/>
      <c r="CU41" s="409"/>
      <c r="CV41" s="409"/>
      <c r="CW41" s="409"/>
      <c r="CX41" s="409"/>
      <c r="CY41" s="409"/>
      <c r="CZ41" s="409"/>
      <c r="DA41" s="409"/>
      <c r="DB41" s="409"/>
      <c r="DC41" s="409"/>
      <c r="DD41" s="409"/>
      <c r="DE41" s="409"/>
      <c r="DF41" s="134"/>
      <c r="DG41" s="134"/>
      <c r="DH41" s="134"/>
      <c r="DI41" s="134"/>
      <c r="DJ41" s="134"/>
      <c r="DK41" s="134"/>
      <c r="DL41" s="134"/>
    </row>
    <row r="42" spans="1:116" s="158" customFormat="1" ht="13.5" x14ac:dyDescent="0.2">
      <c r="A42" s="147" t="s">
        <v>111</v>
      </c>
      <c r="B42" s="410">
        <v>77.44</v>
      </c>
      <c r="C42" s="410">
        <v>55.26</v>
      </c>
      <c r="D42" s="410">
        <v>209.69</v>
      </c>
      <c r="E42" s="410">
        <v>115.00999999999999</v>
      </c>
      <c r="F42" s="412"/>
      <c r="G42" s="412"/>
      <c r="H42" s="412"/>
      <c r="I42" s="412"/>
      <c r="J42" s="412"/>
      <c r="K42" s="412"/>
      <c r="L42" s="412"/>
      <c r="M42" s="412"/>
      <c r="N42" s="412"/>
      <c r="O42" s="412"/>
      <c r="P42" s="412"/>
      <c r="Q42" s="412"/>
      <c r="R42" s="412"/>
      <c r="S42" s="412"/>
      <c r="T42" s="412"/>
      <c r="U42" s="412"/>
      <c r="V42" s="412"/>
      <c r="W42" s="412"/>
      <c r="X42" s="412"/>
      <c r="Y42" s="412"/>
      <c r="Z42" s="412"/>
      <c r="AA42" s="412"/>
      <c r="AB42" s="412"/>
      <c r="AC42" s="412"/>
      <c r="AD42" s="412"/>
      <c r="AE42" s="412"/>
      <c r="AF42" s="412"/>
      <c r="AG42" s="412"/>
      <c r="AH42" s="412"/>
      <c r="AI42" s="412"/>
      <c r="AJ42" s="412"/>
      <c r="AK42" s="412"/>
      <c r="AL42" s="412"/>
      <c r="AM42" s="412"/>
      <c r="AN42" s="412"/>
      <c r="AO42" s="412"/>
      <c r="AP42" s="412"/>
      <c r="AQ42" s="412"/>
      <c r="AR42" s="412"/>
      <c r="AS42" s="412"/>
      <c r="AT42" s="412"/>
      <c r="AU42" s="412"/>
      <c r="AV42" s="412"/>
      <c r="AW42" s="412"/>
      <c r="AX42" s="412"/>
      <c r="AY42" s="412"/>
      <c r="AZ42" s="412"/>
      <c r="BA42" s="412"/>
      <c r="BB42" s="412"/>
      <c r="BC42" s="412"/>
      <c r="BD42" s="412"/>
      <c r="BE42" s="412"/>
      <c r="BF42" s="412"/>
      <c r="BG42" s="412"/>
      <c r="BH42" s="412"/>
      <c r="BI42" s="412"/>
      <c r="BJ42" s="413"/>
      <c r="BK42" s="413"/>
      <c r="BL42" s="413"/>
      <c r="BM42" s="413"/>
      <c r="BN42" s="413"/>
      <c r="BO42" s="413"/>
      <c r="BP42" s="413"/>
      <c r="BQ42" s="413"/>
      <c r="BR42" s="413"/>
      <c r="BS42" s="413"/>
      <c r="BT42" s="413"/>
      <c r="BU42" s="413"/>
      <c r="BV42" s="413"/>
      <c r="BW42" s="413"/>
      <c r="BX42" s="413"/>
      <c r="BY42" s="413"/>
      <c r="BZ42" s="413"/>
      <c r="CA42" s="413"/>
      <c r="CB42" s="413"/>
      <c r="CC42" s="413"/>
      <c r="CD42" s="413"/>
      <c r="CE42" s="413"/>
      <c r="CF42" s="413"/>
      <c r="CG42" s="413"/>
      <c r="CH42" s="413"/>
      <c r="CI42" s="413"/>
      <c r="CJ42" s="413"/>
      <c r="CK42" s="413"/>
      <c r="CL42" s="413"/>
      <c r="CM42" s="413"/>
      <c r="CN42" s="413"/>
      <c r="CO42" s="413"/>
      <c r="CP42" s="413"/>
      <c r="CQ42" s="413"/>
      <c r="CR42" s="413"/>
      <c r="CS42" s="413"/>
      <c r="CT42" s="413"/>
      <c r="CU42" s="413"/>
      <c r="CV42" s="413"/>
      <c r="CW42" s="413"/>
      <c r="CX42" s="413"/>
      <c r="CY42" s="413"/>
      <c r="CZ42" s="413"/>
      <c r="DA42" s="413"/>
      <c r="DB42" s="413"/>
      <c r="DC42" s="413"/>
      <c r="DD42" s="413"/>
      <c r="DE42" s="413"/>
      <c r="DF42" s="157"/>
      <c r="DG42" s="157"/>
      <c r="DH42" s="157"/>
      <c r="DI42" s="157"/>
      <c r="DJ42" s="157"/>
      <c r="DK42" s="157"/>
      <c r="DL42" s="157"/>
    </row>
    <row r="43" spans="1:116" s="158" customFormat="1" ht="12.75" customHeight="1" x14ac:dyDescent="0.2">
      <c r="A43" s="151" t="s">
        <v>182</v>
      </c>
      <c r="B43" s="410"/>
      <c r="C43" s="410"/>
      <c r="D43" s="410"/>
      <c r="E43" s="410"/>
      <c r="F43" s="412"/>
      <c r="G43" s="412"/>
      <c r="H43" s="412"/>
      <c r="I43" s="412"/>
      <c r="J43" s="412"/>
      <c r="K43" s="412"/>
      <c r="L43" s="412"/>
      <c r="M43" s="412"/>
      <c r="N43" s="412"/>
      <c r="O43" s="412"/>
      <c r="P43" s="412"/>
      <c r="Q43" s="412"/>
      <c r="R43" s="412"/>
      <c r="S43" s="412"/>
      <c r="T43" s="412"/>
      <c r="U43" s="412"/>
      <c r="V43" s="412"/>
      <c r="W43" s="412"/>
      <c r="X43" s="412"/>
      <c r="Y43" s="412"/>
      <c r="Z43" s="412"/>
      <c r="AA43" s="412"/>
      <c r="AB43" s="412"/>
      <c r="AC43" s="412"/>
      <c r="AD43" s="412"/>
      <c r="AE43" s="412"/>
      <c r="AF43" s="412"/>
      <c r="AG43" s="412"/>
      <c r="AH43" s="412"/>
      <c r="AI43" s="412"/>
      <c r="AJ43" s="412"/>
      <c r="AK43" s="412"/>
      <c r="AL43" s="412"/>
      <c r="AM43" s="412"/>
      <c r="AN43" s="412"/>
      <c r="AO43" s="412"/>
      <c r="AP43" s="412"/>
      <c r="AQ43" s="412"/>
      <c r="AR43" s="412"/>
      <c r="AS43" s="412"/>
      <c r="AT43" s="412"/>
      <c r="AU43" s="412"/>
      <c r="AV43" s="412"/>
      <c r="AW43" s="412"/>
      <c r="AX43" s="412"/>
      <c r="AY43" s="412"/>
      <c r="AZ43" s="412"/>
      <c r="BA43" s="412"/>
      <c r="BB43" s="412"/>
      <c r="BC43" s="412"/>
      <c r="BD43" s="412"/>
      <c r="BE43" s="412"/>
      <c r="BF43" s="412"/>
      <c r="BG43" s="412"/>
      <c r="BH43" s="412"/>
      <c r="BI43" s="412"/>
      <c r="BJ43" s="413"/>
      <c r="BK43" s="413"/>
      <c r="BL43" s="413"/>
      <c r="BM43" s="413"/>
      <c r="BN43" s="413"/>
      <c r="BO43" s="413"/>
      <c r="BP43" s="413"/>
      <c r="BQ43" s="413"/>
      <c r="BR43" s="413"/>
      <c r="BS43" s="413"/>
      <c r="BT43" s="413"/>
      <c r="BU43" s="413"/>
      <c r="BV43" s="413"/>
      <c r="BW43" s="413"/>
      <c r="BX43" s="413"/>
      <c r="BY43" s="413"/>
      <c r="BZ43" s="413"/>
      <c r="CA43" s="413"/>
      <c r="CB43" s="413"/>
      <c r="CC43" s="413"/>
      <c r="CD43" s="413"/>
      <c r="CE43" s="413"/>
      <c r="CF43" s="413"/>
      <c r="CG43" s="413"/>
      <c r="CH43" s="413"/>
      <c r="CI43" s="413"/>
      <c r="CJ43" s="413"/>
      <c r="CK43" s="413"/>
      <c r="CL43" s="413"/>
      <c r="CM43" s="413"/>
      <c r="CN43" s="413"/>
      <c r="CO43" s="413"/>
      <c r="CP43" s="413"/>
      <c r="CQ43" s="413"/>
      <c r="CR43" s="413"/>
      <c r="CS43" s="413"/>
      <c r="CT43" s="413"/>
      <c r="CU43" s="413"/>
      <c r="CV43" s="413"/>
      <c r="CW43" s="413"/>
      <c r="CX43" s="413"/>
      <c r="CY43" s="413"/>
      <c r="CZ43" s="413"/>
      <c r="DA43" s="413"/>
      <c r="DB43" s="413"/>
      <c r="DC43" s="413"/>
      <c r="DD43" s="413"/>
      <c r="DE43" s="413"/>
      <c r="DF43" s="157"/>
      <c r="DG43" s="157"/>
      <c r="DH43" s="157"/>
      <c r="DI43" s="157"/>
      <c r="DJ43" s="157"/>
      <c r="DK43" s="157"/>
      <c r="DL43" s="157"/>
    </row>
    <row r="44" spans="1:116" s="158" customFormat="1" ht="12.75" customHeight="1" x14ac:dyDescent="0.2">
      <c r="A44" s="328" t="s">
        <v>183</v>
      </c>
      <c r="B44" s="410">
        <v>49.02</v>
      </c>
      <c r="C44" s="410">
        <v>36.020000000000003</v>
      </c>
      <c r="D44" s="410">
        <v>130.47</v>
      </c>
      <c r="E44" s="410">
        <v>49.4</v>
      </c>
      <c r="F44" s="412"/>
      <c r="G44" s="412"/>
      <c r="H44" s="412"/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412"/>
      <c r="Z44" s="412"/>
      <c r="AA44" s="412"/>
      <c r="AB44" s="412"/>
      <c r="AC44" s="412"/>
      <c r="AD44" s="412"/>
      <c r="AE44" s="412"/>
      <c r="AF44" s="412"/>
      <c r="AG44" s="412"/>
      <c r="AH44" s="412"/>
      <c r="AI44" s="412"/>
      <c r="AJ44" s="412"/>
      <c r="AK44" s="412"/>
      <c r="AL44" s="412"/>
      <c r="AM44" s="412"/>
      <c r="AN44" s="412"/>
      <c r="AO44" s="412"/>
      <c r="AP44" s="412"/>
      <c r="AQ44" s="412"/>
      <c r="AR44" s="412"/>
      <c r="AS44" s="412"/>
      <c r="AT44" s="412"/>
      <c r="AU44" s="412"/>
      <c r="AV44" s="412"/>
      <c r="AW44" s="412"/>
      <c r="AX44" s="412"/>
      <c r="AY44" s="412"/>
      <c r="AZ44" s="412"/>
      <c r="BA44" s="412"/>
      <c r="BB44" s="412"/>
      <c r="BC44" s="412"/>
      <c r="BD44" s="412"/>
      <c r="BE44" s="412"/>
      <c r="BF44" s="412"/>
      <c r="BG44" s="412"/>
      <c r="BH44" s="412"/>
      <c r="BI44" s="412"/>
      <c r="BJ44" s="413"/>
      <c r="BK44" s="413"/>
      <c r="BL44" s="413"/>
      <c r="BM44" s="413"/>
      <c r="BN44" s="413"/>
      <c r="BO44" s="413"/>
      <c r="BP44" s="413"/>
      <c r="BQ44" s="413"/>
      <c r="BR44" s="413"/>
      <c r="BS44" s="413"/>
      <c r="BT44" s="413"/>
      <c r="BU44" s="413"/>
      <c r="BV44" s="413"/>
      <c r="BW44" s="413"/>
      <c r="BX44" s="413"/>
      <c r="BY44" s="413"/>
      <c r="BZ44" s="413"/>
      <c r="CA44" s="413"/>
      <c r="CB44" s="413"/>
      <c r="CC44" s="413"/>
      <c r="CD44" s="413"/>
      <c r="CE44" s="413"/>
      <c r="CF44" s="413"/>
      <c r="CG44" s="413"/>
      <c r="CH44" s="413"/>
      <c r="CI44" s="413"/>
      <c r="CJ44" s="413"/>
      <c r="CK44" s="413"/>
      <c r="CL44" s="413"/>
      <c r="CM44" s="413"/>
      <c r="CN44" s="413"/>
      <c r="CO44" s="413"/>
      <c r="CP44" s="413"/>
      <c r="CQ44" s="413"/>
      <c r="CR44" s="413"/>
      <c r="CS44" s="413"/>
      <c r="CT44" s="413"/>
      <c r="CU44" s="413"/>
      <c r="CV44" s="413"/>
      <c r="CW44" s="413"/>
      <c r="CX44" s="413"/>
      <c r="CY44" s="413"/>
      <c r="CZ44" s="413"/>
      <c r="DA44" s="413"/>
      <c r="DB44" s="413"/>
      <c r="DC44" s="413"/>
      <c r="DD44" s="413"/>
      <c r="DE44" s="413"/>
      <c r="DF44" s="157"/>
      <c r="DG44" s="157"/>
      <c r="DH44" s="157"/>
      <c r="DI44" s="157"/>
      <c r="DJ44" s="157"/>
      <c r="DK44" s="157"/>
      <c r="DL44" s="157"/>
    </row>
    <row r="45" spans="1:116" s="158" customFormat="1" ht="25.5" x14ac:dyDescent="0.2">
      <c r="A45" s="328" t="s">
        <v>146</v>
      </c>
      <c r="B45" s="410">
        <v>10.74</v>
      </c>
      <c r="C45" s="410">
        <v>9.91</v>
      </c>
      <c r="D45" s="410">
        <v>5.85</v>
      </c>
      <c r="E45" s="410">
        <v>60.76</v>
      </c>
      <c r="F45" s="412"/>
      <c r="G45" s="412"/>
      <c r="H45" s="412"/>
      <c r="I45" s="412"/>
      <c r="J45" s="412"/>
      <c r="K45" s="412"/>
      <c r="L45" s="412"/>
      <c r="M45" s="412"/>
      <c r="N45" s="412"/>
      <c r="O45" s="412"/>
      <c r="P45" s="412"/>
      <c r="Q45" s="412"/>
      <c r="R45" s="412"/>
      <c r="S45" s="412"/>
      <c r="T45" s="412"/>
      <c r="U45" s="412"/>
      <c r="V45" s="412"/>
      <c r="W45" s="412"/>
      <c r="X45" s="412"/>
      <c r="Y45" s="412"/>
      <c r="Z45" s="412"/>
      <c r="AA45" s="412"/>
      <c r="AB45" s="412"/>
      <c r="AC45" s="412"/>
      <c r="AD45" s="412"/>
      <c r="AE45" s="412"/>
      <c r="AF45" s="412"/>
      <c r="AG45" s="412"/>
      <c r="AH45" s="412"/>
      <c r="AI45" s="412"/>
      <c r="AJ45" s="412"/>
      <c r="AK45" s="412"/>
      <c r="AL45" s="412"/>
      <c r="AM45" s="412"/>
      <c r="AN45" s="412"/>
      <c r="AO45" s="412"/>
      <c r="AP45" s="412"/>
      <c r="AQ45" s="412"/>
      <c r="AR45" s="412"/>
      <c r="AS45" s="412"/>
      <c r="AT45" s="412"/>
      <c r="AU45" s="412"/>
      <c r="AV45" s="412"/>
      <c r="AW45" s="412"/>
      <c r="AX45" s="412"/>
      <c r="AY45" s="412"/>
      <c r="AZ45" s="412"/>
      <c r="BA45" s="412"/>
      <c r="BB45" s="412"/>
      <c r="BC45" s="412"/>
      <c r="BD45" s="412"/>
      <c r="BE45" s="412"/>
      <c r="BF45" s="412"/>
      <c r="BG45" s="412"/>
      <c r="BH45" s="412"/>
      <c r="BI45" s="412"/>
      <c r="BJ45" s="413"/>
      <c r="BK45" s="413"/>
      <c r="BL45" s="413"/>
      <c r="BM45" s="413"/>
      <c r="BN45" s="413"/>
      <c r="BO45" s="413"/>
      <c r="BP45" s="413"/>
      <c r="BQ45" s="413"/>
      <c r="BR45" s="413"/>
      <c r="BS45" s="413"/>
      <c r="BT45" s="413"/>
      <c r="BU45" s="413"/>
      <c r="BV45" s="413"/>
      <c r="BW45" s="413"/>
      <c r="BX45" s="413"/>
      <c r="BY45" s="413"/>
      <c r="BZ45" s="413"/>
      <c r="CA45" s="413"/>
      <c r="CB45" s="413"/>
      <c r="CC45" s="413"/>
      <c r="CD45" s="413"/>
      <c r="CE45" s="413"/>
      <c r="CF45" s="413"/>
      <c r="CG45" s="413"/>
      <c r="CH45" s="413"/>
      <c r="CI45" s="413"/>
      <c r="CJ45" s="413"/>
      <c r="CK45" s="413"/>
      <c r="CL45" s="413"/>
      <c r="CM45" s="413"/>
      <c r="CN45" s="413"/>
      <c r="CO45" s="413"/>
      <c r="CP45" s="413"/>
      <c r="CQ45" s="413"/>
      <c r="CR45" s="413"/>
      <c r="CS45" s="413"/>
      <c r="CT45" s="413"/>
      <c r="CU45" s="413"/>
      <c r="CV45" s="413"/>
      <c r="CW45" s="413"/>
      <c r="CX45" s="413"/>
      <c r="CY45" s="413"/>
      <c r="CZ45" s="413"/>
      <c r="DA45" s="413"/>
      <c r="DB45" s="413"/>
      <c r="DC45" s="413"/>
      <c r="DD45" s="413"/>
      <c r="DE45" s="413"/>
      <c r="DF45" s="157"/>
      <c r="DG45" s="157"/>
      <c r="DH45" s="157"/>
      <c r="DI45" s="157"/>
      <c r="DJ45" s="157"/>
      <c r="DK45" s="157"/>
      <c r="DL45" s="157"/>
    </row>
    <row r="46" spans="1:116" ht="25.5" x14ac:dyDescent="0.2">
      <c r="A46" s="328" t="s">
        <v>760</v>
      </c>
      <c r="B46" s="410">
        <v>3.92</v>
      </c>
      <c r="C46" s="410">
        <v>3.07</v>
      </c>
      <c r="D46" s="410" t="s">
        <v>168</v>
      </c>
      <c r="E46" s="410">
        <v>49.4</v>
      </c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59"/>
      <c r="CX46" s="134"/>
      <c r="CY46" s="134"/>
      <c r="CZ46" s="134"/>
      <c r="DA46" s="159"/>
      <c r="DB46" s="134"/>
      <c r="DC46" s="159"/>
      <c r="DD46" s="134"/>
      <c r="DE46" s="159"/>
      <c r="DF46" s="134"/>
      <c r="DG46" s="134"/>
      <c r="DH46" s="134"/>
      <c r="DI46" s="134"/>
      <c r="DJ46" s="134"/>
      <c r="DK46" s="134"/>
      <c r="DL46" s="134"/>
    </row>
    <row r="47" spans="1:116" ht="13.5" x14ac:dyDescent="0.2">
      <c r="A47" s="147" t="s">
        <v>112</v>
      </c>
      <c r="B47" s="410">
        <v>134</v>
      </c>
      <c r="C47" s="410">
        <v>131.10000000000002</v>
      </c>
      <c r="D47" s="410">
        <v>160.24</v>
      </c>
      <c r="E47" s="410">
        <v>89.78</v>
      </c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34"/>
      <c r="CZ47" s="134"/>
      <c r="DA47" s="159"/>
      <c r="DB47" s="134"/>
      <c r="DC47" s="159"/>
      <c r="DD47" s="134"/>
      <c r="DE47" s="159"/>
      <c r="DF47" s="134"/>
      <c r="DG47" s="134"/>
      <c r="DH47" s="134"/>
      <c r="DI47" s="134"/>
      <c r="DJ47" s="134"/>
      <c r="DK47" s="134"/>
      <c r="DL47" s="134"/>
    </row>
    <row r="48" spans="1:116" x14ac:dyDescent="0.2">
      <c r="A48" s="326" t="s">
        <v>3</v>
      </c>
      <c r="B48" s="410">
        <v>74.42</v>
      </c>
      <c r="C48" s="410">
        <v>77.010000000000005</v>
      </c>
      <c r="D48" s="410">
        <v>60.58</v>
      </c>
      <c r="E48" s="410">
        <v>61.34</v>
      </c>
      <c r="BJ48" s="134"/>
      <c r="BK48" s="159"/>
      <c r="BL48" s="134"/>
      <c r="BM48" s="159"/>
      <c r="BN48" s="134"/>
      <c r="BO48" s="159"/>
      <c r="BP48" s="134"/>
      <c r="BQ48" s="159"/>
      <c r="BR48" s="134"/>
      <c r="BS48" s="159"/>
      <c r="BT48" s="134"/>
      <c r="BU48" s="159"/>
      <c r="BV48" s="134"/>
      <c r="BW48" s="159"/>
      <c r="BX48" s="134"/>
      <c r="BY48" s="159"/>
      <c r="BZ48" s="134"/>
      <c r="CA48" s="159"/>
      <c r="CB48" s="134"/>
      <c r="CC48" s="159"/>
      <c r="CD48" s="134"/>
      <c r="CE48" s="159"/>
      <c r="CF48" s="134"/>
      <c r="CG48" s="159"/>
      <c r="CH48" s="134"/>
      <c r="CI48" s="159"/>
      <c r="CJ48" s="134"/>
      <c r="CK48" s="159"/>
      <c r="CL48" s="134"/>
      <c r="CM48" s="159"/>
      <c r="CN48" s="134"/>
      <c r="CO48" s="159"/>
      <c r="CP48" s="134"/>
      <c r="CQ48" s="159"/>
      <c r="CR48" s="134"/>
      <c r="CS48" s="159"/>
      <c r="CT48" s="134"/>
      <c r="CU48" s="159"/>
      <c r="CV48" s="134"/>
      <c r="CW48" s="159"/>
      <c r="CX48" s="134"/>
      <c r="CY48" s="134"/>
      <c r="CZ48" s="134"/>
      <c r="DA48" s="159"/>
      <c r="DB48" s="134"/>
      <c r="DC48" s="159"/>
      <c r="DD48" s="134"/>
      <c r="DE48" s="159"/>
    </row>
    <row r="49" spans="1:109" x14ac:dyDescent="0.2">
      <c r="A49" s="326" t="s">
        <v>4</v>
      </c>
      <c r="B49" s="410">
        <v>59.58</v>
      </c>
      <c r="C49" s="410">
        <v>54.09</v>
      </c>
      <c r="D49" s="410">
        <v>99.66</v>
      </c>
      <c r="E49" s="410">
        <v>28.44</v>
      </c>
    </row>
    <row r="50" spans="1:109" ht="14.25" x14ac:dyDescent="0.2">
      <c r="A50" s="332" t="s">
        <v>184</v>
      </c>
      <c r="B50" s="414">
        <v>5750.15</v>
      </c>
      <c r="C50" s="414">
        <v>5554.2</v>
      </c>
      <c r="D50" s="414">
        <v>6736.8999999999987</v>
      </c>
      <c r="E50" s="414">
        <v>7075.5999999999995</v>
      </c>
    </row>
    <row r="51" spans="1:109" ht="13.5" x14ac:dyDescent="0.25">
      <c r="A51" s="322" t="s">
        <v>185</v>
      </c>
      <c r="B51" s="410"/>
      <c r="C51" s="410"/>
      <c r="D51" s="410"/>
      <c r="E51" s="410"/>
    </row>
    <row r="52" spans="1:109" x14ac:dyDescent="0.2">
      <c r="A52" s="336" t="s">
        <v>186</v>
      </c>
      <c r="B52" s="410">
        <v>3397.2400000000002</v>
      </c>
      <c r="C52" s="410">
        <v>3293.56</v>
      </c>
      <c r="D52" s="410">
        <v>3779.0499999999997</v>
      </c>
      <c r="E52" s="410">
        <v>4865.7599999999993</v>
      </c>
    </row>
    <row r="53" spans="1:109" x14ac:dyDescent="0.2">
      <c r="A53" s="326" t="s">
        <v>187</v>
      </c>
      <c r="B53" s="410">
        <v>1387.8400000000001</v>
      </c>
      <c r="C53" s="410">
        <v>1322.1799999999998</v>
      </c>
      <c r="D53" s="410">
        <v>1740.9399999999998</v>
      </c>
      <c r="E53" s="410">
        <v>1708.6399999999999</v>
      </c>
    </row>
    <row r="54" spans="1:109" x14ac:dyDescent="0.2">
      <c r="A54" s="151" t="s">
        <v>188</v>
      </c>
      <c r="B54" s="410">
        <v>965.06999999999994</v>
      </c>
      <c r="C54" s="410">
        <v>938.46</v>
      </c>
      <c r="D54" s="410">
        <v>1216.9099999999999</v>
      </c>
      <c r="E54" s="410">
        <v>501.2</v>
      </c>
    </row>
    <row r="55" spans="1:109" ht="25.5" x14ac:dyDescent="0.2">
      <c r="A55" s="323" t="s">
        <v>16</v>
      </c>
      <c r="B55" s="410">
        <v>3446.26</v>
      </c>
      <c r="C55" s="410">
        <v>3329.58</v>
      </c>
      <c r="D55" s="410">
        <v>3909.5199999999995</v>
      </c>
      <c r="E55" s="410">
        <v>4915.1599999999989</v>
      </c>
    </row>
    <row r="56" spans="1:109" ht="14.25" x14ac:dyDescent="0.2">
      <c r="A56" s="332" t="s">
        <v>189</v>
      </c>
      <c r="B56" s="414">
        <v>142.84</v>
      </c>
      <c r="C56" s="414">
        <v>106.42000000000002</v>
      </c>
      <c r="D56" s="414">
        <v>367.04999999999995</v>
      </c>
      <c r="E56" s="414">
        <v>166.42</v>
      </c>
    </row>
    <row r="57" spans="1:109" x14ac:dyDescent="0.2">
      <c r="A57" s="339" t="s">
        <v>190</v>
      </c>
      <c r="B57" s="410">
        <v>50.48</v>
      </c>
      <c r="C57" s="410">
        <v>32.950000000000003</v>
      </c>
      <c r="D57" s="410">
        <v>139.47999999999999</v>
      </c>
      <c r="E57" s="410">
        <v>165.14</v>
      </c>
    </row>
    <row r="58" spans="1:109" ht="25.5" x14ac:dyDescent="0.2">
      <c r="A58" s="342" t="s">
        <v>191</v>
      </c>
      <c r="B58" s="410">
        <v>45.92</v>
      </c>
      <c r="C58" s="410">
        <v>19.87</v>
      </c>
      <c r="D58" s="410">
        <v>217.79</v>
      </c>
      <c r="E58" s="410" t="s">
        <v>168</v>
      </c>
    </row>
    <row r="59" spans="1:109" s="158" customFormat="1" x14ac:dyDescent="0.2">
      <c r="A59" s="342" t="s">
        <v>192</v>
      </c>
      <c r="B59" s="410">
        <v>46.44</v>
      </c>
      <c r="C59" s="410">
        <v>53.6</v>
      </c>
      <c r="D59" s="410">
        <v>9.7799999999999994</v>
      </c>
      <c r="E59" s="410">
        <v>1.28</v>
      </c>
      <c r="F59" s="412"/>
      <c r="G59" s="412"/>
      <c r="H59" s="412"/>
      <c r="I59" s="412"/>
      <c r="J59" s="412"/>
      <c r="K59" s="412"/>
      <c r="L59" s="412"/>
      <c r="M59" s="412"/>
      <c r="N59" s="412"/>
      <c r="O59" s="412"/>
      <c r="P59" s="412"/>
      <c r="Q59" s="412"/>
      <c r="R59" s="412"/>
      <c r="S59" s="412"/>
      <c r="T59" s="412"/>
      <c r="U59" s="412"/>
      <c r="V59" s="412"/>
      <c r="W59" s="412"/>
      <c r="X59" s="412"/>
      <c r="Y59" s="412"/>
      <c r="Z59" s="412"/>
      <c r="AA59" s="412"/>
      <c r="AB59" s="412"/>
      <c r="AC59" s="412"/>
      <c r="AD59" s="412"/>
      <c r="AE59" s="412"/>
      <c r="AF59" s="412"/>
      <c r="AG59" s="412"/>
      <c r="AH59" s="412"/>
      <c r="AI59" s="412"/>
      <c r="AJ59" s="412"/>
      <c r="AK59" s="412"/>
      <c r="AL59" s="412"/>
      <c r="AM59" s="412"/>
      <c r="AN59" s="412"/>
      <c r="AO59" s="412"/>
      <c r="AP59" s="412"/>
      <c r="AQ59" s="412"/>
      <c r="AR59" s="412"/>
      <c r="AS59" s="412"/>
      <c r="AT59" s="412"/>
      <c r="AU59" s="412"/>
      <c r="AV59" s="412"/>
      <c r="AW59" s="412"/>
      <c r="AX59" s="412"/>
      <c r="AY59" s="412"/>
      <c r="AZ59" s="412"/>
      <c r="BA59" s="412"/>
      <c r="BB59" s="412"/>
      <c r="BC59" s="412"/>
      <c r="BD59" s="412"/>
      <c r="BE59" s="412"/>
      <c r="BF59" s="412"/>
      <c r="BG59" s="412"/>
      <c r="BH59" s="412"/>
      <c r="BI59" s="412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U59" s="162"/>
      <c r="CW59" s="162"/>
      <c r="DA59" s="162"/>
      <c r="DC59" s="162"/>
      <c r="DE59" s="162"/>
    </row>
    <row r="60" spans="1:109" s="158" customFormat="1" ht="15.75" x14ac:dyDescent="0.25">
      <c r="A60" s="345" t="s">
        <v>193</v>
      </c>
      <c r="B60" s="414">
        <v>5892.99</v>
      </c>
      <c r="C60" s="414">
        <v>5660.62</v>
      </c>
      <c r="D60" s="414">
        <v>7103.9499999999989</v>
      </c>
      <c r="E60" s="414">
        <v>7242.0199999999995</v>
      </c>
      <c r="F60" s="412"/>
      <c r="G60" s="412"/>
      <c r="H60" s="412"/>
      <c r="I60" s="412"/>
      <c r="J60" s="412"/>
      <c r="K60" s="412"/>
      <c r="L60" s="412"/>
      <c r="M60" s="412"/>
      <c r="N60" s="412"/>
      <c r="O60" s="412"/>
      <c r="P60" s="412"/>
      <c r="Q60" s="412"/>
      <c r="R60" s="412"/>
      <c r="S60" s="412"/>
      <c r="T60" s="412"/>
      <c r="U60" s="412"/>
      <c r="V60" s="412"/>
      <c r="W60" s="412"/>
      <c r="X60" s="412"/>
      <c r="Y60" s="412"/>
      <c r="Z60" s="412"/>
      <c r="AA60" s="412"/>
      <c r="AB60" s="412"/>
      <c r="AC60" s="412"/>
      <c r="AD60" s="412"/>
      <c r="AE60" s="412"/>
      <c r="AF60" s="412"/>
      <c r="AG60" s="412"/>
      <c r="AH60" s="412"/>
      <c r="AI60" s="412"/>
      <c r="AJ60" s="412"/>
      <c r="AK60" s="412"/>
      <c r="AL60" s="412"/>
      <c r="AM60" s="412"/>
      <c r="AN60" s="412"/>
      <c r="AO60" s="412"/>
      <c r="AP60" s="412"/>
      <c r="AQ60" s="412"/>
      <c r="AR60" s="412"/>
      <c r="AS60" s="412"/>
      <c r="AT60" s="412"/>
      <c r="AU60" s="412"/>
      <c r="AV60" s="412"/>
      <c r="AW60" s="412"/>
      <c r="AX60" s="412"/>
      <c r="AY60" s="412"/>
      <c r="AZ60" s="412"/>
      <c r="BA60" s="412"/>
      <c r="BB60" s="412"/>
      <c r="BC60" s="412"/>
      <c r="BD60" s="412"/>
      <c r="BE60" s="412"/>
      <c r="BF60" s="412"/>
      <c r="BG60" s="412"/>
      <c r="BH60" s="412"/>
      <c r="BI60" s="412"/>
      <c r="BK60" s="162"/>
      <c r="BM60" s="162"/>
      <c r="BO60" s="162"/>
      <c r="BQ60" s="162"/>
      <c r="BS60" s="162"/>
      <c r="BU60" s="162"/>
      <c r="BW60" s="162"/>
      <c r="BY60" s="162"/>
      <c r="CA60" s="162"/>
      <c r="CC60" s="162"/>
      <c r="CE60" s="162"/>
      <c r="CG60" s="162"/>
      <c r="CI60" s="162"/>
      <c r="CK60" s="162"/>
      <c r="CM60" s="162"/>
      <c r="CO60" s="162"/>
      <c r="CQ60" s="162"/>
      <c r="CS60" s="162"/>
      <c r="CU60" s="162"/>
      <c r="CW60" s="162"/>
      <c r="DA60" s="162"/>
      <c r="DC60" s="162"/>
      <c r="DE60" s="162"/>
    </row>
    <row r="61" spans="1:109" x14ac:dyDescent="0.2">
      <c r="A61" s="346" t="s">
        <v>92</v>
      </c>
      <c r="B61" s="415">
        <v>131.20000000000002</v>
      </c>
      <c r="C61" s="415">
        <v>110.4</v>
      </c>
      <c r="D61" s="415">
        <v>17.5</v>
      </c>
      <c r="E61" s="416">
        <v>3.3000000000000003</v>
      </c>
    </row>
    <row r="62" spans="1:109" ht="12.75" customHeight="1" x14ac:dyDescent="0.2">
      <c r="A62" s="349" t="s">
        <v>151</v>
      </c>
      <c r="B62" s="417">
        <v>2.65</v>
      </c>
      <c r="C62" s="417">
        <v>2.54</v>
      </c>
      <c r="D62" s="417">
        <v>3.11</v>
      </c>
      <c r="E62" s="418">
        <v>3.71</v>
      </c>
    </row>
    <row r="63" spans="1:109" x14ac:dyDescent="0.2">
      <c r="A63" s="351" t="s">
        <v>194</v>
      </c>
      <c r="B63" s="419">
        <v>82</v>
      </c>
      <c r="C63" s="419">
        <v>58</v>
      </c>
      <c r="D63" s="419">
        <v>18</v>
      </c>
      <c r="E63" s="420">
        <v>6</v>
      </c>
    </row>
    <row r="64" spans="1:109" x14ac:dyDescent="0.2">
      <c r="B64" s="408"/>
      <c r="C64" s="408"/>
      <c r="D64" s="408"/>
      <c r="E64" s="408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</sheetData>
  <mergeCells count="8">
    <mergeCell ref="A1:B1"/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5"/>
  <sheetViews>
    <sheetView showGridLines="0" topLeftCell="A11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7.28515625" style="132" customWidth="1"/>
    <col min="2" max="2" width="20" style="133" customWidth="1"/>
    <col min="3" max="5" width="12.42578125" style="133" customWidth="1"/>
    <col min="6" max="55" width="14.28515625" style="408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6384" width="14.28515625" style="133"/>
  </cols>
  <sheetData>
    <row r="1" spans="1:110" ht="15.75" x14ac:dyDescent="0.25">
      <c r="A1" s="1018" t="s">
        <v>762</v>
      </c>
      <c r="B1" s="1018"/>
      <c r="D1" s="421"/>
    </row>
    <row r="2" spans="1:110" ht="0.75" customHeight="1" x14ac:dyDescent="0.2"/>
    <row r="3" spans="1:110" ht="13.5" customHeight="1" x14ac:dyDescent="0.2">
      <c r="E3" s="409" t="s">
        <v>206</v>
      </c>
    </row>
    <row r="4" spans="1:110" ht="18.75" customHeight="1" x14ac:dyDescent="0.2">
      <c r="A4" s="1034" t="s">
        <v>207</v>
      </c>
      <c r="B4" s="1034"/>
      <c r="C4" s="1034"/>
      <c r="D4" s="1034"/>
      <c r="E4" s="1034"/>
    </row>
    <row r="5" spans="1:110" ht="21.75" customHeight="1" x14ac:dyDescent="0.2">
      <c r="A5" s="1034"/>
      <c r="B5" s="1034"/>
      <c r="C5" s="1034"/>
      <c r="D5" s="1034"/>
      <c r="E5" s="1034"/>
    </row>
    <row r="6" spans="1:110" ht="31.5" customHeight="1" x14ac:dyDescent="0.2">
      <c r="A6" s="137"/>
      <c r="C6" s="1028" t="s">
        <v>208</v>
      </c>
      <c r="D6" s="1028"/>
      <c r="E6" s="1028"/>
    </row>
    <row r="7" spans="1:110" ht="24.75" customHeight="1" x14ac:dyDescent="0.2">
      <c r="A7" s="1159"/>
      <c r="B7" s="1043" t="s">
        <v>98</v>
      </c>
      <c r="C7" s="1160" t="s">
        <v>82</v>
      </c>
      <c r="D7" s="1161"/>
      <c r="E7" s="1161"/>
    </row>
    <row r="8" spans="1:110" ht="16.5" customHeight="1" x14ac:dyDescent="0.2">
      <c r="A8" s="1159"/>
      <c r="B8" s="1043"/>
      <c r="C8" s="1043" t="s">
        <v>99</v>
      </c>
      <c r="D8" s="1043" t="s">
        <v>34</v>
      </c>
      <c r="E8" s="1075" t="s">
        <v>36</v>
      </c>
      <c r="BD8" s="408"/>
      <c r="BE8" s="408"/>
      <c r="BF8" s="408"/>
      <c r="BG8" s="408"/>
      <c r="BH8" s="408"/>
      <c r="BI8" s="408"/>
      <c r="BJ8" s="408"/>
      <c r="BK8" s="408"/>
      <c r="BL8" s="408"/>
      <c r="BM8" s="408"/>
      <c r="BN8" s="408"/>
      <c r="BO8" s="408"/>
      <c r="BP8" s="408"/>
      <c r="BQ8" s="408"/>
      <c r="BR8" s="408"/>
      <c r="BS8" s="408"/>
      <c r="BT8" s="408"/>
      <c r="BU8" s="408"/>
      <c r="BV8" s="408"/>
      <c r="BW8" s="408"/>
      <c r="BX8" s="408"/>
      <c r="BY8" s="408"/>
      <c r="BZ8" s="408"/>
      <c r="CA8" s="408"/>
      <c r="CB8" s="408"/>
      <c r="CC8" s="408"/>
      <c r="CD8" s="408"/>
      <c r="CE8" s="408"/>
      <c r="CF8" s="408"/>
      <c r="CG8" s="408"/>
      <c r="CH8" s="408"/>
      <c r="CI8" s="408"/>
      <c r="CJ8" s="408"/>
      <c r="CK8" s="408"/>
      <c r="CL8" s="408"/>
      <c r="CM8" s="408"/>
      <c r="CN8" s="408"/>
      <c r="CO8" s="408"/>
      <c r="CP8" s="408"/>
      <c r="CQ8" s="408"/>
      <c r="CR8" s="408"/>
      <c r="CS8" s="408"/>
      <c r="CT8" s="408"/>
      <c r="CU8" s="408"/>
      <c r="CV8" s="408"/>
      <c r="CW8" s="408"/>
      <c r="CX8" s="408"/>
      <c r="CY8" s="408"/>
    </row>
    <row r="9" spans="1:110" ht="7.5" customHeight="1" x14ac:dyDescent="0.2">
      <c r="A9" s="1159"/>
      <c r="B9" s="1043"/>
      <c r="C9" s="1043"/>
      <c r="D9" s="1043"/>
      <c r="E9" s="1162"/>
      <c r="BD9" s="408"/>
      <c r="BE9" s="408"/>
      <c r="BF9" s="408"/>
      <c r="BG9" s="408"/>
      <c r="BH9" s="408"/>
      <c r="BI9" s="408"/>
      <c r="BJ9" s="408"/>
      <c r="BK9" s="408"/>
      <c r="BL9" s="408"/>
      <c r="BM9" s="408"/>
      <c r="BN9" s="408"/>
      <c r="BO9" s="408"/>
      <c r="BP9" s="408"/>
      <c r="BQ9" s="408"/>
      <c r="BR9" s="408"/>
      <c r="BS9" s="408"/>
      <c r="BT9" s="408"/>
      <c r="BU9" s="408"/>
      <c r="BV9" s="408"/>
      <c r="BW9" s="408"/>
      <c r="BX9" s="408"/>
      <c r="BY9" s="408"/>
      <c r="BZ9" s="408"/>
      <c r="CA9" s="408"/>
      <c r="CB9" s="408"/>
      <c r="CC9" s="408"/>
      <c r="CD9" s="408"/>
      <c r="CE9" s="408"/>
      <c r="CF9" s="408"/>
      <c r="CG9" s="408"/>
      <c r="CH9" s="408"/>
      <c r="CI9" s="408"/>
      <c r="CJ9" s="408"/>
      <c r="CK9" s="408"/>
      <c r="CL9" s="408"/>
      <c r="CM9" s="408"/>
      <c r="CN9" s="408"/>
      <c r="CO9" s="408"/>
      <c r="CP9" s="408"/>
      <c r="CQ9" s="408"/>
      <c r="CR9" s="408"/>
      <c r="CS9" s="408"/>
      <c r="CT9" s="408"/>
      <c r="CU9" s="408"/>
      <c r="CV9" s="408"/>
      <c r="CW9" s="408"/>
      <c r="CX9" s="408"/>
      <c r="CY9" s="408"/>
    </row>
    <row r="10" spans="1:110" ht="7.5" customHeight="1" x14ac:dyDescent="0.2">
      <c r="A10" s="1159"/>
      <c r="B10" s="1043"/>
      <c r="C10" s="1043"/>
      <c r="D10" s="1043"/>
      <c r="E10" s="1162"/>
      <c r="BD10" s="408"/>
      <c r="BE10" s="408"/>
      <c r="BF10" s="408"/>
      <c r="BG10" s="408"/>
      <c r="BH10" s="408"/>
      <c r="BI10" s="408"/>
      <c r="BJ10" s="408"/>
      <c r="BK10" s="408"/>
      <c r="BL10" s="408"/>
      <c r="BM10" s="408"/>
      <c r="BN10" s="408"/>
      <c r="BO10" s="408"/>
      <c r="BP10" s="408"/>
      <c r="BQ10" s="408"/>
      <c r="BR10" s="408"/>
      <c r="BS10" s="408"/>
      <c r="BT10" s="408"/>
      <c r="BU10" s="408"/>
      <c r="BV10" s="408"/>
      <c r="BW10" s="408"/>
      <c r="BX10" s="408"/>
      <c r="BY10" s="408"/>
      <c r="BZ10" s="408"/>
      <c r="CA10" s="408"/>
      <c r="CB10" s="408"/>
      <c r="CC10" s="408"/>
      <c r="CD10" s="408"/>
      <c r="CE10" s="408"/>
      <c r="CF10" s="408"/>
      <c r="CG10" s="408"/>
      <c r="CH10" s="408"/>
      <c r="CI10" s="408"/>
      <c r="CJ10" s="408"/>
      <c r="CK10" s="408"/>
      <c r="CL10" s="408"/>
      <c r="CM10" s="408"/>
      <c r="CN10" s="408"/>
      <c r="CO10" s="408"/>
      <c r="CP10" s="408"/>
      <c r="CQ10" s="408"/>
      <c r="CR10" s="408"/>
      <c r="CS10" s="408"/>
      <c r="CT10" s="408"/>
      <c r="CU10" s="408"/>
      <c r="CV10" s="408"/>
      <c r="CW10" s="408"/>
      <c r="CX10" s="408"/>
      <c r="CY10" s="408"/>
    </row>
    <row r="11" spans="1:110" ht="6.75" customHeight="1" x14ac:dyDescent="0.25">
      <c r="A11" s="142"/>
      <c r="B11" s="143"/>
      <c r="C11" s="144"/>
      <c r="D11" s="145"/>
      <c r="E11" s="145"/>
      <c r="BD11" s="409"/>
      <c r="BE11" s="409"/>
      <c r="BF11" s="409"/>
      <c r="BG11" s="409"/>
      <c r="BH11" s="409"/>
      <c r="BI11" s="409"/>
      <c r="BJ11" s="409"/>
      <c r="BK11" s="409"/>
      <c r="BL11" s="409"/>
      <c r="BM11" s="409"/>
      <c r="BN11" s="409"/>
      <c r="BO11" s="409"/>
      <c r="BP11" s="409"/>
      <c r="BQ11" s="409"/>
      <c r="BR11" s="409"/>
      <c r="BS11" s="409"/>
      <c r="BT11" s="409"/>
      <c r="BU11" s="409"/>
      <c r="BV11" s="409"/>
      <c r="BW11" s="409"/>
      <c r="BX11" s="409"/>
      <c r="BY11" s="409"/>
      <c r="BZ11" s="409"/>
      <c r="CA11" s="409"/>
      <c r="CB11" s="409"/>
      <c r="CC11" s="409"/>
      <c r="CD11" s="409"/>
      <c r="CE11" s="409"/>
      <c r="CF11" s="409"/>
      <c r="CG11" s="409"/>
      <c r="CH11" s="409"/>
      <c r="CI11" s="409"/>
      <c r="CJ11" s="409"/>
      <c r="CK11" s="409"/>
      <c r="CL11" s="409"/>
      <c r="CM11" s="409"/>
      <c r="CN11" s="409"/>
      <c r="CO11" s="409"/>
      <c r="CP11" s="409"/>
      <c r="CQ11" s="409"/>
      <c r="CR11" s="409"/>
      <c r="CS11" s="409"/>
      <c r="CT11" s="409"/>
      <c r="CU11" s="409"/>
      <c r="CV11" s="409"/>
      <c r="CW11" s="409"/>
      <c r="CX11" s="409"/>
      <c r="CY11" s="409"/>
      <c r="CZ11" s="134"/>
      <c r="DA11" s="134"/>
      <c r="DB11" s="134"/>
      <c r="DC11" s="134"/>
      <c r="DD11" s="134"/>
      <c r="DE11" s="134"/>
      <c r="DF11" s="134"/>
    </row>
    <row r="12" spans="1:110" s="149" customFormat="1" ht="12.75" customHeight="1" x14ac:dyDescent="0.2">
      <c r="A12" s="147" t="s">
        <v>107</v>
      </c>
      <c r="B12" s="422">
        <v>55.099999999999994</v>
      </c>
      <c r="C12" s="422">
        <v>55.699999999999996</v>
      </c>
      <c r="D12" s="422">
        <v>50.099999999999994</v>
      </c>
      <c r="E12" s="422">
        <v>66.5</v>
      </c>
      <c r="F12" s="408"/>
      <c r="G12" s="408"/>
      <c r="H12" s="408"/>
      <c r="I12" s="408"/>
      <c r="J12" s="408"/>
      <c r="K12" s="408"/>
      <c r="L12" s="408"/>
      <c r="M12" s="408"/>
      <c r="N12" s="408"/>
      <c r="O12" s="408"/>
      <c r="P12" s="408"/>
      <c r="Q12" s="408"/>
      <c r="R12" s="408"/>
      <c r="S12" s="408"/>
      <c r="T12" s="408"/>
      <c r="U12" s="408"/>
      <c r="V12" s="408"/>
      <c r="W12" s="408"/>
      <c r="X12" s="408"/>
      <c r="Y12" s="408"/>
      <c r="Z12" s="408"/>
      <c r="AA12" s="408"/>
      <c r="AB12" s="408"/>
      <c r="AC12" s="408"/>
      <c r="AD12" s="408"/>
      <c r="AE12" s="408"/>
      <c r="AF12" s="408"/>
      <c r="AG12" s="408"/>
      <c r="AH12" s="408"/>
      <c r="AI12" s="408"/>
      <c r="AJ12" s="408"/>
      <c r="AK12" s="408"/>
      <c r="AL12" s="408"/>
      <c r="AM12" s="408"/>
      <c r="AN12" s="408"/>
      <c r="AO12" s="408"/>
      <c r="AP12" s="408"/>
      <c r="AQ12" s="408"/>
      <c r="AR12" s="408"/>
      <c r="AS12" s="408"/>
      <c r="AT12" s="408"/>
      <c r="AU12" s="408"/>
      <c r="AV12" s="408"/>
      <c r="AW12" s="408"/>
      <c r="AX12" s="408"/>
      <c r="AY12" s="408"/>
      <c r="AZ12" s="408"/>
      <c r="BA12" s="408"/>
      <c r="BB12" s="408"/>
      <c r="BC12" s="408"/>
      <c r="BD12" s="409"/>
      <c r="BE12" s="409"/>
      <c r="BF12" s="409"/>
      <c r="BG12" s="409"/>
      <c r="BH12" s="409"/>
      <c r="BI12" s="409"/>
      <c r="BJ12" s="409"/>
      <c r="BK12" s="409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409"/>
      <c r="CB12" s="409"/>
      <c r="CC12" s="409"/>
      <c r="CD12" s="409"/>
      <c r="CE12" s="409"/>
      <c r="CF12" s="409"/>
      <c r="CG12" s="409"/>
      <c r="CH12" s="409"/>
      <c r="CI12" s="409"/>
      <c r="CJ12" s="409"/>
      <c r="CK12" s="409"/>
      <c r="CL12" s="409"/>
      <c r="CM12" s="409"/>
      <c r="CN12" s="409"/>
      <c r="CO12" s="409"/>
      <c r="CP12" s="409"/>
      <c r="CQ12" s="409"/>
      <c r="CR12" s="409"/>
      <c r="CS12" s="409"/>
      <c r="CT12" s="409"/>
      <c r="CU12" s="409"/>
      <c r="CV12" s="409"/>
      <c r="CW12" s="409"/>
      <c r="CX12" s="409"/>
      <c r="CY12" s="409"/>
      <c r="CZ12" s="148"/>
      <c r="DA12" s="148"/>
      <c r="DB12" s="148"/>
      <c r="DC12" s="148"/>
      <c r="DD12" s="148"/>
      <c r="DE12" s="148"/>
      <c r="DF12" s="148"/>
    </row>
    <row r="13" spans="1:110" ht="12.75" customHeight="1" x14ac:dyDescent="0.2">
      <c r="A13" s="147" t="s">
        <v>108</v>
      </c>
      <c r="B13" s="422">
        <v>0.7</v>
      </c>
      <c r="C13" s="422">
        <v>0.7</v>
      </c>
      <c r="D13" s="422">
        <v>0.5</v>
      </c>
      <c r="E13" s="422">
        <v>0.1</v>
      </c>
      <c r="BD13" s="409"/>
      <c r="BE13" s="409"/>
      <c r="BF13" s="409"/>
      <c r="BG13" s="409"/>
      <c r="BH13" s="409"/>
      <c r="BI13" s="409"/>
      <c r="BJ13" s="409"/>
      <c r="BK13" s="409"/>
      <c r="BL13" s="409"/>
      <c r="BM13" s="409"/>
      <c r="BN13" s="409"/>
      <c r="BO13" s="409"/>
      <c r="BP13" s="409"/>
      <c r="BQ13" s="409"/>
      <c r="BR13" s="409"/>
      <c r="BS13" s="409"/>
      <c r="BT13" s="409"/>
      <c r="BU13" s="409"/>
      <c r="BV13" s="409"/>
      <c r="BW13" s="409"/>
      <c r="BX13" s="409"/>
      <c r="BY13" s="409"/>
      <c r="BZ13" s="409"/>
      <c r="CA13" s="409"/>
      <c r="CB13" s="409"/>
      <c r="CC13" s="409"/>
      <c r="CD13" s="409"/>
      <c r="CE13" s="409"/>
      <c r="CF13" s="409"/>
      <c r="CG13" s="409"/>
      <c r="CH13" s="409"/>
      <c r="CI13" s="409"/>
      <c r="CJ13" s="409"/>
      <c r="CK13" s="409"/>
      <c r="CL13" s="409"/>
      <c r="CM13" s="409"/>
      <c r="CN13" s="409"/>
      <c r="CO13" s="409"/>
      <c r="CP13" s="409"/>
      <c r="CQ13" s="409"/>
      <c r="CR13" s="409"/>
      <c r="CS13" s="409"/>
      <c r="CT13" s="409"/>
      <c r="CU13" s="409"/>
      <c r="CV13" s="409"/>
      <c r="CW13" s="409"/>
      <c r="CX13" s="409"/>
      <c r="CY13" s="409"/>
      <c r="CZ13" s="134"/>
      <c r="DA13" s="134"/>
      <c r="DB13" s="134"/>
      <c r="DC13" s="134"/>
      <c r="DD13" s="134"/>
      <c r="DE13" s="134"/>
      <c r="DF13" s="134"/>
    </row>
    <row r="14" spans="1:110" s="149" customFormat="1" ht="12.75" customHeight="1" x14ac:dyDescent="0.2">
      <c r="A14" s="147" t="s">
        <v>109</v>
      </c>
      <c r="B14" s="422">
        <v>1.8</v>
      </c>
      <c r="C14" s="422">
        <v>1.7</v>
      </c>
      <c r="D14" s="422">
        <v>2.6</v>
      </c>
      <c r="E14" s="422">
        <v>0.6</v>
      </c>
      <c r="F14" s="408"/>
      <c r="G14" s="408"/>
      <c r="H14" s="408"/>
      <c r="I14" s="408"/>
      <c r="J14" s="408"/>
      <c r="K14" s="408"/>
      <c r="L14" s="408"/>
      <c r="M14" s="408"/>
      <c r="N14" s="408"/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  <c r="AA14" s="408"/>
      <c r="AB14" s="408"/>
      <c r="AC14" s="408"/>
      <c r="AD14" s="408"/>
      <c r="AE14" s="408"/>
      <c r="AF14" s="408"/>
      <c r="AG14" s="408"/>
      <c r="AH14" s="408"/>
      <c r="AI14" s="408"/>
      <c r="AJ14" s="408"/>
      <c r="AK14" s="408"/>
      <c r="AL14" s="408"/>
      <c r="AM14" s="408"/>
      <c r="AN14" s="408"/>
      <c r="AO14" s="408"/>
      <c r="AP14" s="408"/>
      <c r="AQ14" s="408"/>
      <c r="AR14" s="408"/>
      <c r="AS14" s="408"/>
      <c r="AT14" s="408"/>
      <c r="AU14" s="408"/>
      <c r="AV14" s="408"/>
      <c r="AW14" s="408"/>
      <c r="AX14" s="408"/>
      <c r="AY14" s="408"/>
      <c r="AZ14" s="408"/>
      <c r="BA14" s="408"/>
      <c r="BB14" s="408"/>
      <c r="BC14" s="408"/>
      <c r="BD14" s="409"/>
      <c r="BE14" s="409"/>
      <c r="BF14" s="409"/>
      <c r="BG14" s="409"/>
      <c r="BH14" s="409"/>
      <c r="BI14" s="409"/>
      <c r="BJ14" s="409"/>
      <c r="BK14" s="409"/>
      <c r="BL14" s="409"/>
      <c r="BM14" s="409"/>
      <c r="BN14" s="409"/>
      <c r="BO14" s="409"/>
      <c r="BP14" s="409"/>
      <c r="BQ14" s="409"/>
      <c r="BR14" s="409"/>
      <c r="BS14" s="409"/>
      <c r="BT14" s="409"/>
      <c r="BU14" s="409"/>
      <c r="BV14" s="409"/>
      <c r="BW14" s="409"/>
      <c r="BX14" s="409"/>
      <c r="BY14" s="409"/>
      <c r="BZ14" s="409"/>
      <c r="CA14" s="409"/>
      <c r="CB14" s="409"/>
      <c r="CC14" s="409"/>
      <c r="CD14" s="409"/>
      <c r="CE14" s="409"/>
      <c r="CF14" s="409"/>
      <c r="CG14" s="409"/>
      <c r="CH14" s="409"/>
      <c r="CI14" s="409"/>
      <c r="CJ14" s="409"/>
      <c r="CK14" s="409"/>
      <c r="CL14" s="409"/>
      <c r="CM14" s="409"/>
      <c r="CN14" s="409"/>
      <c r="CO14" s="409"/>
      <c r="CP14" s="409"/>
      <c r="CQ14" s="409"/>
      <c r="CR14" s="409"/>
      <c r="CS14" s="409"/>
      <c r="CT14" s="409"/>
      <c r="CU14" s="409"/>
      <c r="CV14" s="409"/>
      <c r="CW14" s="409"/>
      <c r="CX14" s="409"/>
      <c r="CY14" s="409"/>
      <c r="CZ14" s="148"/>
      <c r="DA14" s="148"/>
      <c r="DB14" s="148"/>
      <c r="DC14" s="148"/>
      <c r="DD14" s="148"/>
      <c r="DE14" s="148"/>
      <c r="DF14" s="148"/>
    </row>
    <row r="15" spans="1:110" ht="12.75" customHeight="1" x14ac:dyDescent="0.2">
      <c r="A15" s="147" t="s">
        <v>172</v>
      </c>
      <c r="B15" s="422">
        <v>5.6999999999999993</v>
      </c>
      <c r="C15" s="422">
        <v>5.1999999999999993</v>
      </c>
      <c r="D15" s="422">
        <v>7.4</v>
      </c>
      <c r="E15" s="422">
        <v>8.1999999999999993</v>
      </c>
      <c r="BD15" s="409"/>
      <c r="BE15" s="409"/>
      <c r="BF15" s="409"/>
      <c r="BG15" s="409"/>
      <c r="BH15" s="409"/>
      <c r="BI15" s="409"/>
      <c r="BJ15" s="409"/>
      <c r="BK15" s="409"/>
      <c r="BL15" s="409"/>
      <c r="BM15" s="409"/>
      <c r="BN15" s="409"/>
      <c r="BO15" s="409"/>
      <c r="BP15" s="409"/>
      <c r="BQ15" s="409"/>
      <c r="BR15" s="409"/>
      <c r="BS15" s="409"/>
      <c r="BT15" s="409"/>
      <c r="BU15" s="409"/>
      <c r="BV15" s="409"/>
      <c r="BW15" s="409"/>
      <c r="BX15" s="409"/>
      <c r="BY15" s="409"/>
      <c r="BZ15" s="409"/>
      <c r="CA15" s="409"/>
      <c r="CB15" s="409"/>
      <c r="CC15" s="409"/>
      <c r="CD15" s="409"/>
      <c r="CE15" s="409"/>
      <c r="CF15" s="409"/>
      <c r="CG15" s="409"/>
      <c r="CH15" s="409"/>
      <c r="CI15" s="409"/>
      <c r="CJ15" s="409"/>
      <c r="CK15" s="409"/>
      <c r="CL15" s="409"/>
      <c r="CM15" s="409"/>
      <c r="CN15" s="409"/>
      <c r="CO15" s="409"/>
      <c r="CP15" s="409"/>
      <c r="CQ15" s="409"/>
      <c r="CR15" s="409"/>
      <c r="CS15" s="409"/>
      <c r="CT15" s="409"/>
      <c r="CU15" s="409"/>
      <c r="CV15" s="409"/>
      <c r="CW15" s="409"/>
      <c r="CX15" s="409"/>
      <c r="CY15" s="409"/>
      <c r="CZ15" s="134"/>
      <c r="DA15" s="134"/>
      <c r="DB15" s="134"/>
      <c r="DC15" s="134"/>
      <c r="DD15" s="134"/>
      <c r="DE15" s="134"/>
      <c r="DF15" s="134"/>
    </row>
    <row r="16" spans="1:110" ht="12.75" customHeight="1" x14ac:dyDescent="0.2">
      <c r="A16" s="151" t="s">
        <v>3</v>
      </c>
      <c r="B16" s="422">
        <v>5.6</v>
      </c>
      <c r="C16" s="422">
        <v>5.0999999999999996</v>
      </c>
      <c r="D16" s="422">
        <v>7.4</v>
      </c>
      <c r="E16" s="422">
        <v>8.1999999999999993</v>
      </c>
      <c r="BD16" s="409"/>
      <c r="BE16" s="409"/>
      <c r="BF16" s="409"/>
      <c r="BG16" s="409"/>
      <c r="BH16" s="409"/>
      <c r="BI16" s="409"/>
      <c r="BJ16" s="409"/>
      <c r="BK16" s="409"/>
      <c r="BL16" s="409"/>
      <c r="BM16" s="409"/>
      <c r="BN16" s="409"/>
      <c r="BO16" s="409"/>
      <c r="BP16" s="409"/>
      <c r="BQ16" s="409"/>
      <c r="BR16" s="409"/>
      <c r="BS16" s="409"/>
      <c r="BT16" s="409"/>
      <c r="BU16" s="409"/>
      <c r="BV16" s="409"/>
      <c r="BW16" s="409"/>
      <c r="BX16" s="409"/>
      <c r="BY16" s="409"/>
      <c r="BZ16" s="409"/>
      <c r="CA16" s="409"/>
      <c r="CB16" s="409"/>
      <c r="CC16" s="409"/>
      <c r="CD16" s="409"/>
      <c r="CE16" s="409"/>
      <c r="CF16" s="409"/>
      <c r="CG16" s="409"/>
      <c r="CH16" s="409"/>
      <c r="CI16" s="409"/>
      <c r="CJ16" s="409"/>
      <c r="CK16" s="409"/>
      <c r="CL16" s="409"/>
      <c r="CM16" s="409"/>
      <c r="CN16" s="409"/>
      <c r="CO16" s="409"/>
      <c r="CP16" s="409"/>
      <c r="CQ16" s="409"/>
      <c r="CR16" s="409"/>
      <c r="CS16" s="409"/>
      <c r="CT16" s="409"/>
      <c r="CU16" s="409"/>
      <c r="CV16" s="409"/>
      <c r="CW16" s="409"/>
      <c r="CX16" s="409"/>
      <c r="CY16" s="409"/>
      <c r="CZ16" s="134"/>
      <c r="DA16" s="134"/>
      <c r="DB16" s="134"/>
      <c r="DC16" s="134"/>
      <c r="DD16" s="134"/>
      <c r="DE16" s="134"/>
      <c r="DF16" s="134"/>
    </row>
    <row r="17" spans="1:110" ht="12.75" customHeight="1" x14ac:dyDescent="0.2">
      <c r="A17" s="151" t="s">
        <v>4</v>
      </c>
      <c r="B17" s="422">
        <v>0.1</v>
      </c>
      <c r="C17" s="422">
        <v>0.1</v>
      </c>
      <c r="D17" s="422">
        <v>0</v>
      </c>
      <c r="E17" s="422" t="s">
        <v>168</v>
      </c>
      <c r="BD17" s="409"/>
      <c r="BE17" s="409"/>
      <c r="BF17" s="409"/>
      <c r="BG17" s="409"/>
      <c r="BH17" s="409"/>
      <c r="BI17" s="409"/>
      <c r="BJ17" s="409"/>
      <c r="BK17" s="409"/>
      <c r="BL17" s="409"/>
      <c r="BM17" s="409"/>
      <c r="BN17" s="409"/>
      <c r="BO17" s="409"/>
      <c r="BP17" s="409"/>
      <c r="BQ17" s="409"/>
      <c r="BR17" s="409"/>
      <c r="BS17" s="409"/>
      <c r="BT17" s="409"/>
      <c r="BU17" s="409"/>
      <c r="BV17" s="409"/>
      <c r="BW17" s="409"/>
      <c r="BX17" s="409"/>
      <c r="BY17" s="409"/>
      <c r="BZ17" s="409"/>
      <c r="CA17" s="409"/>
      <c r="CB17" s="409"/>
      <c r="CC17" s="409"/>
      <c r="CD17" s="409"/>
      <c r="CE17" s="409"/>
      <c r="CF17" s="409"/>
      <c r="CG17" s="409"/>
      <c r="CH17" s="409"/>
      <c r="CI17" s="409"/>
      <c r="CJ17" s="409"/>
      <c r="CK17" s="409"/>
      <c r="CL17" s="409"/>
      <c r="CM17" s="409"/>
      <c r="CN17" s="409"/>
      <c r="CO17" s="409"/>
      <c r="CP17" s="409"/>
      <c r="CQ17" s="409"/>
      <c r="CR17" s="409"/>
      <c r="CS17" s="409"/>
      <c r="CT17" s="409"/>
      <c r="CU17" s="409"/>
      <c r="CV17" s="409"/>
      <c r="CW17" s="409"/>
      <c r="CX17" s="409"/>
      <c r="CY17" s="409"/>
      <c r="CZ17" s="134"/>
      <c r="DA17" s="134"/>
      <c r="DB17" s="134"/>
      <c r="DC17" s="134"/>
      <c r="DD17" s="134"/>
      <c r="DE17" s="134"/>
      <c r="DF17" s="134"/>
    </row>
    <row r="18" spans="1:110" ht="12.75" customHeight="1" x14ac:dyDescent="0.25">
      <c r="A18" s="322" t="s">
        <v>173</v>
      </c>
      <c r="B18" s="422">
        <v>15.100000000000001</v>
      </c>
      <c r="C18" s="422">
        <v>15.7</v>
      </c>
      <c r="D18" s="422">
        <v>12.5</v>
      </c>
      <c r="E18" s="422">
        <v>10</v>
      </c>
      <c r="BD18" s="409"/>
      <c r="BE18" s="409"/>
      <c r="BF18" s="409"/>
      <c r="BG18" s="409"/>
      <c r="BH18" s="409"/>
      <c r="BI18" s="409"/>
      <c r="BJ18" s="409"/>
      <c r="BK18" s="409"/>
      <c r="BL18" s="409"/>
      <c r="BM18" s="409"/>
      <c r="BN18" s="409"/>
      <c r="BO18" s="409"/>
      <c r="BP18" s="409"/>
      <c r="BQ18" s="409"/>
      <c r="BR18" s="409"/>
      <c r="BS18" s="409"/>
      <c r="BT18" s="409"/>
      <c r="BU18" s="409"/>
      <c r="BV18" s="409"/>
      <c r="BW18" s="409"/>
      <c r="BX18" s="409"/>
      <c r="BY18" s="409"/>
      <c r="BZ18" s="409"/>
      <c r="CA18" s="409"/>
      <c r="CB18" s="409"/>
      <c r="CC18" s="409"/>
      <c r="CD18" s="409"/>
      <c r="CE18" s="409"/>
      <c r="CF18" s="409"/>
      <c r="CG18" s="409"/>
      <c r="CH18" s="409"/>
      <c r="CI18" s="409"/>
      <c r="CJ18" s="409"/>
      <c r="CK18" s="409"/>
      <c r="CL18" s="409"/>
      <c r="CM18" s="409"/>
      <c r="CN18" s="409"/>
      <c r="CO18" s="409"/>
      <c r="CP18" s="409"/>
      <c r="CQ18" s="409"/>
      <c r="CR18" s="409"/>
      <c r="CS18" s="409"/>
      <c r="CT18" s="409"/>
      <c r="CU18" s="409"/>
      <c r="CV18" s="409"/>
      <c r="CW18" s="409"/>
      <c r="CX18" s="409"/>
      <c r="CY18" s="409"/>
      <c r="CZ18" s="134"/>
      <c r="DA18" s="134"/>
      <c r="DB18" s="134"/>
      <c r="DC18" s="134"/>
      <c r="DD18" s="134"/>
      <c r="DE18" s="134"/>
      <c r="DF18" s="134"/>
    </row>
    <row r="19" spans="1:110" ht="12.75" customHeight="1" x14ac:dyDescent="0.2">
      <c r="A19" s="151" t="s">
        <v>3</v>
      </c>
      <c r="B19" s="422">
        <v>10.4</v>
      </c>
      <c r="C19" s="422">
        <v>10.7</v>
      </c>
      <c r="D19" s="422">
        <v>9.1999999999999993</v>
      </c>
      <c r="E19" s="422">
        <v>8.6999999999999993</v>
      </c>
      <c r="BD19" s="409"/>
      <c r="BE19" s="409"/>
      <c r="BF19" s="409"/>
      <c r="BG19" s="409"/>
      <c r="BH19" s="409"/>
      <c r="BI19" s="409"/>
      <c r="BJ19" s="409"/>
      <c r="BK19" s="409"/>
      <c r="BL19" s="409"/>
      <c r="BM19" s="409"/>
      <c r="BN19" s="409"/>
      <c r="BO19" s="409"/>
      <c r="BP19" s="409"/>
      <c r="BQ19" s="409"/>
      <c r="BR19" s="409"/>
      <c r="BS19" s="409"/>
      <c r="BT19" s="409"/>
      <c r="BU19" s="409"/>
      <c r="BV19" s="409"/>
      <c r="BW19" s="409"/>
      <c r="BX19" s="409"/>
      <c r="BY19" s="409"/>
      <c r="BZ19" s="409"/>
      <c r="CA19" s="409"/>
      <c r="CB19" s="409"/>
      <c r="CC19" s="409"/>
      <c r="CD19" s="409"/>
      <c r="CE19" s="409"/>
      <c r="CF19" s="409"/>
      <c r="CG19" s="409"/>
      <c r="CH19" s="409"/>
      <c r="CI19" s="409"/>
      <c r="CJ19" s="409"/>
      <c r="CK19" s="409"/>
      <c r="CL19" s="409"/>
      <c r="CM19" s="409"/>
      <c r="CN19" s="409"/>
      <c r="CO19" s="409"/>
      <c r="CP19" s="409"/>
      <c r="CQ19" s="409"/>
      <c r="CR19" s="409"/>
      <c r="CS19" s="409"/>
      <c r="CT19" s="409"/>
      <c r="CU19" s="409"/>
      <c r="CV19" s="409"/>
      <c r="CW19" s="409"/>
      <c r="CX19" s="409"/>
      <c r="CY19" s="409"/>
      <c r="CZ19" s="134"/>
      <c r="DA19" s="134"/>
      <c r="DB19" s="134"/>
      <c r="DC19" s="134"/>
      <c r="DD19" s="134"/>
      <c r="DE19" s="134"/>
      <c r="DF19" s="134"/>
    </row>
    <row r="20" spans="1:110" ht="12.75" customHeight="1" x14ac:dyDescent="0.2">
      <c r="A20" s="151" t="s">
        <v>4</v>
      </c>
      <c r="B20" s="422">
        <v>4.7</v>
      </c>
      <c r="C20" s="422">
        <v>5</v>
      </c>
      <c r="D20" s="422">
        <v>3.3</v>
      </c>
      <c r="E20" s="422">
        <v>1.3</v>
      </c>
      <c r="BD20" s="409"/>
      <c r="BE20" s="409"/>
      <c r="BF20" s="409"/>
      <c r="BG20" s="409"/>
      <c r="BH20" s="409"/>
      <c r="BI20" s="409"/>
      <c r="BJ20" s="409"/>
      <c r="BK20" s="409"/>
      <c r="BL20" s="409"/>
      <c r="BM20" s="409"/>
      <c r="BN20" s="409"/>
      <c r="BO20" s="409"/>
      <c r="BP20" s="409"/>
      <c r="BQ20" s="409"/>
      <c r="BR20" s="409"/>
      <c r="BS20" s="409"/>
      <c r="BT20" s="409"/>
      <c r="BU20" s="409"/>
      <c r="BV20" s="409"/>
      <c r="BW20" s="409"/>
      <c r="BX20" s="409"/>
      <c r="BY20" s="409"/>
      <c r="BZ20" s="409"/>
      <c r="CA20" s="409"/>
      <c r="CB20" s="409"/>
      <c r="CC20" s="409"/>
      <c r="CD20" s="409"/>
      <c r="CE20" s="409"/>
      <c r="CF20" s="409"/>
      <c r="CG20" s="409"/>
      <c r="CH20" s="409"/>
      <c r="CI20" s="409"/>
      <c r="CJ20" s="409"/>
      <c r="CK20" s="409"/>
      <c r="CL20" s="409"/>
      <c r="CM20" s="409"/>
      <c r="CN20" s="409"/>
      <c r="CO20" s="409"/>
      <c r="CP20" s="409"/>
      <c r="CQ20" s="409"/>
      <c r="CR20" s="409"/>
      <c r="CS20" s="409"/>
      <c r="CT20" s="409"/>
      <c r="CU20" s="409"/>
      <c r="CV20" s="409"/>
      <c r="CW20" s="409"/>
      <c r="CX20" s="409"/>
      <c r="CY20" s="409"/>
      <c r="CZ20" s="134"/>
      <c r="DA20" s="134"/>
      <c r="DB20" s="134"/>
      <c r="DC20" s="134"/>
      <c r="DD20" s="134"/>
      <c r="DE20" s="134"/>
      <c r="DF20" s="134"/>
    </row>
    <row r="21" spans="1:110" s="149" customFormat="1" ht="25.5" x14ac:dyDescent="0.2">
      <c r="A21" s="323" t="s">
        <v>6</v>
      </c>
      <c r="B21" s="422">
        <v>12.7</v>
      </c>
      <c r="C21" s="422">
        <v>13.5</v>
      </c>
      <c r="D21" s="422">
        <v>10.3</v>
      </c>
      <c r="E21" s="422">
        <v>4.4000000000000004</v>
      </c>
      <c r="F21" s="408"/>
      <c r="G21" s="408"/>
      <c r="H21" s="408"/>
      <c r="I21" s="408"/>
      <c r="J21" s="408"/>
      <c r="K21" s="408"/>
      <c r="L21" s="408"/>
      <c r="M21" s="408"/>
      <c r="N21" s="408"/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  <c r="AA21" s="408"/>
      <c r="AB21" s="408"/>
      <c r="AC21" s="408"/>
      <c r="AD21" s="408"/>
      <c r="AE21" s="408"/>
      <c r="AF21" s="408"/>
      <c r="AG21" s="408"/>
      <c r="AH21" s="408"/>
      <c r="AI21" s="408"/>
      <c r="AJ21" s="408"/>
      <c r="AK21" s="408"/>
      <c r="AL21" s="408"/>
      <c r="AM21" s="408"/>
      <c r="AN21" s="408"/>
      <c r="AO21" s="408"/>
      <c r="AP21" s="408"/>
      <c r="AQ21" s="408"/>
      <c r="AR21" s="408"/>
      <c r="AS21" s="408"/>
      <c r="AT21" s="408"/>
      <c r="AU21" s="408"/>
      <c r="AV21" s="408"/>
      <c r="AW21" s="408"/>
      <c r="AX21" s="408"/>
      <c r="AY21" s="408"/>
      <c r="AZ21" s="408"/>
      <c r="BA21" s="408"/>
      <c r="BB21" s="408"/>
      <c r="BC21" s="408"/>
      <c r="BD21" s="409"/>
      <c r="BE21" s="409"/>
      <c r="BF21" s="409"/>
      <c r="BG21" s="409"/>
      <c r="BH21" s="409"/>
      <c r="BI21" s="409"/>
      <c r="BJ21" s="409"/>
      <c r="BK21" s="409"/>
      <c r="BL21" s="409"/>
      <c r="BM21" s="409"/>
      <c r="BN21" s="409"/>
      <c r="BO21" s="409"/>
      <c r="BP21" s="409"/>
      <c r="BQ21" s="409"/>
      <c r="BR21" s="409"/>
      <c r="BS21" s="409"/>
      <c r="BT21" s="409"/>
      <c r="BU21" s="409"/>
      <c r="BV21" s="409"/>
      <c r="BW21" s="409"/>
      <c r="BX21" s="409"/>
      <c r="BY21" s="409"/>
      <c r="BZ21" s="409"/>
      <c r="CA21" s="409"/>
      <c r="CB21" s="409"/>
      <c r="CC21" s="409"/>
      <c r="CD21" s="409"/>
      <c r="CE21" s="409"/>
      <c r="CF21" s="409"/>
      <c r="CG21" s="409"/>
      <c r="CH21" s="409"/>
      <c r="CI21" s="409"/>
      <c r="CJ21" s="409"/>
      <c r="CK21" s="409"/>
      <c r="CL21" s="409"/>
      <c r="CM21" s="409"/>
      <c r="CN21" s="409"/>
      <c r="CO21" s="409"/>
      <c r="CP21" s="409"/>
      <c r="CQ21" s="409"/>
      <c r="CR21" s="409"/>
      <c r="CS21" s="409"/>
      <c r="CT21" s="409"/>
      <c r="CU21" s="409"/>
      <c r="CV21" s="409"/>
      <c r="CW21" s="409"/>
      <c r="CX21" s="409"/>
      <c r="CY21" s="409"/>
      <c r="CZ21" s="148"/>
      <c r="DA21" s="148"/>
      <c r="DB21" s="148"/>
      <c r="DC21" s="148"/>
      <c r="DD21" s="148"/>
      <c r="DE21" s="148"/>
      <c r="DF21" s="148"/>
    </row>
    <row r="22" spans="1:110" x14ac:dyDescent="0.2">
      <c r="A22" s="324" t="s">
        <v>174</v>
      </c>
      <c r="B22" s="423">
        <v>1.9</v>
      </c>
      <c r="C22" s="423">
        <v>2.1</v>
      </c>
      <c r="D22" s="423">
        <v>1.4</v>
      </c>
      <c r="E22" s="423">
        <v>0.7</v>
      </c>
      <c r="BD22" s="409"/>
      <c r="BE22" s="409"/>
      <c r="BF22" s="409"/>
      <c r="BG22" s="409"/>
      <c r="BH22" s="409"/>
      <c r="BI22" s="409"/>
      <c r="BJ22" s="409"/>
      <c r="BK22" s="409"/>
      <c r="BL22" s="409"/>
      <c r="BM22" s="409"/>
      <c r="BN22" s="409"/>
      <c r="BO22" s="409"/>
      <c r="BP22" s="409"/>
      <c r="BQ22" s="409"/>
      <c r="BR22" s="409"/>
      <c r="BS22" s="409"/>
      <c r="BT22" s="409"/>
      <c r="BU22" s="409"/>
      <c r="BV22" s="409"/>
      <c r="BW22" s="409"/>
      <c r="BX22" s="409"/>
      <c r="BY22" s="409"/>
      <c r="BZ22" s="409"/>
      <c r="CA22" s="409"/>
      <c r="CB22" s="409"/>
      <c r="CC22" s="409"/>
      <c r="CD22" s="409"/>
      <c r="CE22" s="409"/>
      <c r="CF22" s="409"/>
      <c r="CG22" s="409"/>
      <c r="CH22" s="409"/>
      <c r="CI22" s="409"/>
      <c r="CJ22" s="409"/>
      <c r="CK22" s="409"/>
      <c r="CL22" s="409"/>
      <c r="CM22" s="409"/>
      <c r="CN22" s="409"/>
      <c r="CO22" s="409"/>
      <c r="CP22" s="409"/>
      <c r="CQ22" s="409"/>
      <c r="CR22" s="409"/>
      <c r="CS22" s="409"/>
      <c r="CT22" s="409"/>
      <c r="CU22" s="409"/>
      <c r="CV22" s="409"/>
      <c r="CW22" s="409"/>
      <c r="CX22" s="409"/>
      <c r="CY22" s="409"/>
      <c r="CZ22" s="134"/>
      <c r="DA22" s="134"/>
      <c r="DB22" s="134"/>
      <c r="DC22" s="134"/>
      <c r="DD22" s="134"/>
      <c r="DE22" s="134"/>
      <c r="DF22" s="134"/>
    </row>
    <row r="23" spans="1:110" ht="27" x14ac:dyDescent="0.25">
      <c r="A23" s="322" t="s">
        <v>110</v>
      </c>
      <c r="B23" s="422">
        <v>1.5</v>
      </c>
      <c r="C23" s="422">
        <v>1.4</v>
      </c>
      <c r="D23" s="422">
        <v>2.2000000000000002</v>
      </c>
      <c r="E23" s="422">
        <v>1.4</v>
      </c>
      <c r="BD23" s="409"/>
      <c r="BE23" s="409"/>
      <c r="BF23" s="409"/>
      <c r="BG23" s="409"/>
      <c r="BH23" s="409"/>
      <c r="BI23" s="409"/>
      <c r="BJ23" s="409"/>
      <c r="BK23" s="409"/>
      <c r="BL23" s="409"/>
      <c r="BM23" s="409"/>
      <c r="BN23" s="409"/>
      <c r="BO23" s="409"/>
      <c r="BP23" s="409"/>
      <c r="BQ23" s="409"/>
      <c r="BR23" s="409"/>
      <c r="BS23" s="409"/>
      <c r="BT23" s="409"/>
      <c r="BU23" s="409"/>
      <c r="BV23" s="409"/>
      <c r="BW23" s="409"/>
      <c r="BX23" s="409"/>
      <c r="BY23" s="409"/>
      <c r="BZ23" s="409"/>
      <c r="CA23" s="409"/>
      <c r="CB23" s="409"/>
      <c r="CC23" s="409"/>
      <c r="CD23" s="409"/>
      <c r="CE23" s="409"/>
      <c r="CF23" s="409"/>
      <c r="CG23" s="409"/>
      <c r="CH23" s="409"/>
      <c r="CI23" s="409"/>
      <c r="CJ23" s="409"/>
      <c r="CK23" s="409"/>
      <c r="CL23" s="409"/>
      <c r="CM23" s="409"/>
      <c r="CN23" s="409"/>
      <c r="CO23" s="409"/>
      <c r="CP23" s="409"/>
      <c r="CQ23" s="409"/>
      <c r="CR23" s="409"/>
      <c r="CS23" s="409"/>
      <c r="CT23" s="409"/>
      <c r="CU23" s="409"/>
      <c r="CV23" s="409"/>
      <c r="CW23" s="409"/>
      <c r="CX23" s="409"/>
      <c r="CY23" s="409"/>
      <c r="CZ23" s="134"/>
      <c r="DA23" s="134"/>
      <c r="DB23" s="134"/>
      <c r="DC23" s="134"/>
      <c r="DD23" s="134"/>
      <c r="DE23" s="134"/>
      <c r="DF23" s="134"/>
    </row>
    <row r="24" spans="1:110" x14ac:dyDescent="0.2">
      <c r="A24" s="151" t="s">
        <v>3</v>
      </c>
      <c r="B24" s="422">
        <v>1.5</v>
      </c>
      <c r="C24" s="422">
        <v>1.4</v>
      </c>
      <c r="D24" s="422">
        <v>2.2000000000000002</v>
      </c>
      <c r="E24" s="422">
        <v>1.4</v>
      </c>
      <c r="BD24" s="409"/>
      <c r="BE24" s="409"/>
      <c r="BF24" s="409"/>
      <c r="BG24" s="409"/>
      <c r="BH24" s="409"/>
      <c r="BI24" s="409"/>
      <c r="BJ24" s="409"/>
      <c r="BK24" s="409"/>
      <c r="BL24" s="409"/>
      <c r="BM24" s="409"/>
      <c r="BN24" s="409"/>
      <c r="BO24" s="409"/>
      <c r="BP24" s="409"/>
      <c r="BQ24" s="409"/>
      <c r="BR24" s="409"/>
      <c r="BS24" s="409"/>
      <c r="BT24" s="409"/>
      <c r="BU24" s="409"/>
      <c r="BV24" s="409"/>
      <c r="BW24" s="409"/>
      <c r="BX24" s="409"/>
      <c r="BY24" s="409"/>
      <c r="BZ24" s="409"/>
      <c r="CA24" s="409"/>
      <c r="CB24" s="409"/>
      <c r="CC24" s="409"/>
      <c r="CD24" s="409"/>
      <c r="CE24" s="409"/>
      <c r="CF24" s="409"/>
      <c r="CG24" s="409"/>
      <c r="CH24" s="409"/>
      <c r="CI24" s="409"/>
      <c r="CJ24" s="409"/>
      <c r="CK24" s="409"/>
      <c r="CL24" s="409"/>
      <c r="CM24" s="409"/>
      <c r="CN24" s="409"/>
      <c r="CO24" s="409"/>
      <c r="CP24" s="409"/>
      <c r="CQ24" s="409"/>
      <c r="CR24" s="409"/>
      <c r="CS24" s="409"/>
      <c r="CT24" s="409"/>
      <c r="CU24" s="409"/>
      <c r="CV24" s="409"/>
      <c r="CW24" s="409"/>
      <c r="CX24" s="409"/>
      <c r="CY24" s="409"/>
      <c r="CZ24" s="134"/>
      <c r="DA24" s="134"/>
      <c r="DB24" s="134"/>
      <c r="DC24" s="134"/>
      <c r="DD24" s="134"/>
      <c r="DE24" s="134"/>
      <c r="DF24" s="134"/>
    </row>
    <row r="25" spans="1:110" x14ac:dyDescent="0.2">
      <c r="A25" s="326" t="s">
        <v>4</v>
      </c>
      <c r="B25" s="422">
        <v>0</v>
      </c>
      <c r="C25" s="422">
        <v>0</v>
      </c>
      <c r="D25" s="422">
        <v>0</v>
      </c>
      <c r="E25" s="422" t="s">
        <v>168</v>
      </c>
      <c r="BD25" s="409"/>
      <c r="BE25" s="409"/>
      <c r="BF25" s="409"/>
      <c r="BG25" s="409"/>
      <c r="BH25" s="409"/>
      <c r="BI25" s="409"/>
      <c r="BJ25" s="409"/>
      <c r="BK25" s="409"/>
      <c r="BL25" s="409"/>
      <c r="BM25" s="409"/>
      <c r="BN25" s="409"/>
      <c r="BO25" s="409"/>
      <c r="BP25" s="409"/>
      <c r="BQ25" s="409"/>
      <c r="BR25" s="409"/>
      <c r="BS25" s="409"/>
      <c r="BT25" s="409"/>
      <c r="BU25" s="409"/>
      <c r="BV25" s="409"/>
      <c r="BW25" s="409"/>
      <c r="BX25" s="409"/>
      <c r="BY25" s="409"/>
      <c r="BZ25" s="409"/>
      <c r="CA25" s="409"/>
      <c r="CB25" s="409"/>
      <c r="CC25" s="409"/>
      <c r="CD25" s="409"/>
      <c r="CE25" s="409"/>
      <c r="CF25" s="409"/>
      <c r="CG25" s="409"/>
      <c r="CH25" s="409"/>
      <c r="CI25" s="409"/>
      <c r="CJ25" s="409"/>
      <c r="CK25" s="409"/>
      <c r="CL25" s="409"/>
      <c r="CM25" s="409"/>
      <c r="CN25" s="409"/>
      <c r="CO25" s="409"/>
      <c r="CP25" s="409"/>
      <c r="CQ25" s="409"/>
      <c r="CR25" s="409"/>
      <c r="CS25" s="409"/>
      <c r="CT25" s="409"/>
      <c r="CU25" s="409"/>
      <c r="CV25" s="409"/>
      <c r="CW25" s="409"/>
      <c r="CX25" s="409"/>
      <c r="CY25" s="409"/>
      <c r="CZ25" s="134"/>
      <c r="DA25" s="134"/>
      <c r="DB25" s="134"/>
      <c r="DC25" s="134"/>
      <c r="DD25" s="134"/>
      <c r="DE25" s="134"/>
      <c r="DF25" s="134"/>
    </row>
    <row r="26" spans="1:110" ht="13.5" x14ac:dyDescent="0.25">
      <c r="A26" s="322" t="s">
        <v>7</v>
      </c>
      <c r="B26" s="422">
        <v>4.5999999999999996</v>
      </c>
      <c r="C26" s="422">
        <v>5.0999999999999996</v>
      </c>
      <c r="D26" s="422">
        <v>2.4</v>
      </c>
      <c r="E26" s="422">
        <v>2.8</v>
      </c>
      <c r="BD26" s="409"/>
      <c r="BE26" s="409"/>
      <c r="BF26" s="409"/>
      <c r="BG26" s="409"/>
      <c r="BH26" s="409"/>
      <c r="BI26" s="409"/>
      <c r="BJ26" s="409"/>
      <c r="BK26" s="409"/>
      <c r="BL26" s="409"/>
      <c r="BM26" s="409"/>
      <c r="BN26" s="409"/>
      <c r="BO26" s="409"/>
      <c r="BP26" s="409"/>
      <c r="BQ26" s="409"/>
      <c r="BR26" s="409"/>
      <c r="BS26" s="409"/>
      <c r="BT26" s="409"/>
      <c r="BU26" s="409"/>
      <c r="BV26" s="409"/>
      <c r="BW26" s="409"/>
      <c r="BX26" s="409"/>
      <c r="BY26" s="409"/>
      <c r="BZ26" s="409"/>
      <c r="CA26" s="409"/>
      <c r="CB26" s="409"/>
      <c r="CC26" s="409"/>
      <c r="CD26" s="409"/>
      <c r="CE26" s="409"/>
      <c r="CF26" s="409"/>
      <c r="CG26" s="409"/>
      <c r="CH26" s="409"/>
      <c r="CI26" s="409"/>
      <c r="CJ26" s="409"/>
      <c r="CK26" s="409"/>
      <c r="CL26" s="409"/>
      <c r="CM26" s="409"/>
      <c r="CN26" s="409"/>
      <c r="CO26" s="409"/>
      <c r="CP26" s="409"/>
      <c r="CQ26" s="409"/>
      <c r="CR26" s="409"/>
      <c r="CS26" s="409"/>
      <c r="CT26" s="409"/>
      <c r="CU26" s="409"/>
      <c r="CV26" s="409"/>
      <c r="CW26" s="409"/>
      <c r="CX26" s="409"/>
      <c r="CY26" s="409"/>
      <c r="CZ26" s="134"/>
      <c r="DA26" s="134"/>
      <c r="DB26" s="134"/>
      <c r="DC26" s="134"/>
      <c r="DD26" s="134"/>
      <c r="DE26" s="134"/>
      <c r="DF26" s="134"/>
    </row>
    <row r="27" spans="1:110" x14ac:dyDescent="0.2">
      <c r="A27" s="151" t="s">
        <v>3</v>
      </c>
      <c r="B27" s="422">
        <v>2.4</v>
      </c>
      <c r="C27" s="422">
        <v>2.6</v>
      </c>
      <c r="D27" s="422">
        <v>1.7</v>
      </c>
      <c r="E27" s="422">
        <v>1.5</v>
      </c>
      <c r="BD27" s="409"/>
      <c r="BE27" s="409"/>
      <c r="BF27" s="409"/>
      <c r="BG27" s="409"/>
      <c r="BH27" s="409"/>
      <c r="BI27" s="409"/>
      <c r="BJ27" s="409"/>
      <c r="BK27" s="409"/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409"/>
      <c r="CU27" s="409"/>
      <c r="CV27" s="409"/>
      <c r="CW27" s="409"/>
      <c r="CX27" s="409"/>
      <c r="CY27" s="409"/>
      <c r="CZ27" s="134"/>
      <c r="DA27" s="134"/>
      <c r="DB27" s="134"/>
      <c r="DC27" s="134"/>
      <c r="DD27" s="134"/>
      <c r="DE27" s="134"/>
      <c r="DF27" s="134"/>
    </row>
    <row r="28" spans="1:110" x14ac:dyDescent="0.2">
      <c r="A28" s="151" t="s">
        <v>4</v>
      </c>
      <c r="B28" s="422">
        <v>2.2000000000000002</v>
      </c>
      <c r="C28" s="422">
        <v>2.5</v>
      </c>
      <c r="D28" s="422">
        <v>0.7</v>
      </c>
      <c r="E28" s="422">
        <v>1.3</v>
      </c>
      <c r="BD28" s="409"/>
      <c r="BE28" s="409"/>
      <c r="BF28" s="409"/>
      <c r="BG28" s="409"/>
      <c r="BH28" s="409"/>
      <c r="BI28" s="409"/>
      <c r="BJ28" s="409"/>
      <c r="BK28" s="409"/>
      <c r="BL28" s="409"/>
      <c r="BM28" s="409"/>
      <c r="BN28" s="409"/>
      <c r="BO28" s="409"/>
      <c r="BP28" s="409"/>
      <c r="BQ28" s="409"/>
      <c r="BR28" s="409"/>
      <c r="BS28" s="409"/>
      <c r="BT28" s="409"/>
      <c r="BU28" s="409"/>
      <c r="BV28" s="409"/>
      <c r="BW28" s="409"/>
      <c r="BX28" s="409"/>
      <c r="BY28" s="409"/>
      <c r="BZ28" s="409"/>
      <c r="CA28" s="409"/>
      <c r="CB28" s="409"/>
      <c r="CC28" s="409"/>
      <c r="CD28" s="409"/>
      <c r="CE28" s="409"/>
      <c r="CF28" s="409"/>
      <c r="CG28" s="409"/>
      <c r="CH28" s="409"/>
      <c r="CI28" s="409"/>
      <c r="CJ28" s="409"/>
      <c r="CK28" s="409"/>
      <c r="CL28" s="409"/>
      <c r="CM28" s="409"/>
      <c r="CN28" s="409"/>
      <c r="CO28" s="409"/>
      <c r="CP28" s="409"/>
      <c r="CQ28" s="409"/>
      <c r="CR28" s="409"/>
      <c r="CS28" s="409"/>
      <c r="CT28" s="409"/>
      <c r="CU28" s="409"/>
      <c r="CV28" s="409"/>
      <c r="CW28" s="409"/>
      <c r="CX28" s="409"/>
      <c r="CY28" s="409"/>
      <c r="CZ28" s="134"/>
      <c r="DA28" s="134"/>
      <c r="DB28" s="134"/>
      <c r="DC28" s="134"/>
      <c r="DD28" s="134"/>
      <c r="DE28" s="134"/>
      <c r="DF28" s="134"/>
    </row>
    <row r="29" spans="1:110" ht="25.5" x14ac:dyDescent="0.2">
      <c r="A29" s="328" t="s">
        <v>175</v>
      </c>
      <c r="B29" s="422">
        <v>0.1</v>
      </c>
      <c r="C29" s="422">
        <v>0</v>
      </c>
      <c r="D29" s="422">
        <v>0</v>
      </c>
      <c r="E29" s="422">
        <v>0.9</v>
      </c>
      <c r="BD29" s="409"/>
      <c r="BE29" s="409"/>
      <c r="BF29" s="409"/>
      <c r="BG29" s="409"/>
      <c r="BH29" s="409"/>
      <c r="BI29" s="409"/>
      <c r="BJ29" s="409"/>
      <c r="BK29" s="409"/>
      <c r="BL29" s="409"/>
      <c r="BM29" s="409"/>
      <c r="BN29" s="409"/>
      <c r="BO29" s="409"/>
      <c r="BP29" s="409"/>
      <c r="BQ29" s="409"/>
      <c r="BR29" s="409"/>
      <c r="BS29" s="409"/>
      <c r="BT29" s="409"/>
      <c r="BU29" s="409"/>
      <c r="BV29" s="409"/>
      <c r="BW29" s="409"/>
      <c r="BX29" s="409"/>
      <c r="BY29" s="409"/>
      <c r="BZ29" s="409"/>
      <c r="CA29" s="409"/>
      <c r="CB29" s="409"/>
      <c r="CC29" s="409"/>
      <c r="CD29" s="409"/>
      <c r="CE29" s="409"/>
      <c r="CF29" s="409"/>
      <c r="CG29" s="409"/>
      <c r="CH29" s="409"/>
      <c r="CI29" s="409"/>
      <c r="CJ29" s="409"/>
      <c r="CK29" s="409"/>
      <c r="CL29" s="409"/>
      <c r="CM29" s="409"/>
      <c r="CN29" s="409"/>
      <c r="CO29" s="409"/>
      <c r="CP29" s="409"/>
      <c r="CQ29" s="409"/>
      <c r="CR29" s="409"/>
      <c r="CS29" s="409"/>
      <c r="CT29" s="409"/>
      <c r="CU29" s="409"/>
      <c r="CV29" s="409"/>
      <c r="CW29" s="409"/>
      <c r="CX29" s="409"/>
      <c r="CY29" s="409"/>
      <c r="CZ29" s="134"/>
      <c r="DA29" s="134"/>
      <c r="DB29" s="134"/>
      <c r="DC29" s="134"/>
      <c r="DD29" s="134"/>
      <c r="DE29" s="134"/>
      <c r="DF29" s="134"/>
    </row>
    <row r="30" spans="1:110" ht="13.5" x14ac:dyDescent="0.2">
      <c r="A30" s="147" t="s">
        <v>176</v>
      </c>
      <c r="B30" s="422">
        <v>2.2000000000000002</v>
      </c>
      <c r="C30" s="422">
        <v>2</v>
      </c>
      <c r="D30" s="422">
        <v>3.6</v>
      </c>
      <c r="E30" s="422">
        <v>0.9</v>
      </c>
      <c r="BD30" s="409"/>
      <c r="BE30" s="409"/>
      <c r="BF30" s="409"/>
      <c r="BG30" s="409"/>
      <c r="BH30" s="409"/>
      <c r="BI30" s="409"/>
      <c r="BJ30" s="409"/>
      <c r="BK30" s="409"/>
      <c r="BL30" s="409"/>
      <c r="BM30" s="409"/>
      <c r="BN30" s="409"/>
      <c r="BO30" s="409"/>
      <c r="BP30" s="409"/>
      <c r="BQ30" s="409"/>
      <c r="BR30" s="409"/>
      <c r="BS30" s="409"/>
      <c r="BT30" s="409"/>
      <c r="BU30" s="409"/>
      <c r="BV30" s="409"/>
      <c r="BW30" s="409"/>
      <c r="BX30" s="409"/>
      <c r="BY30" s="409"/>
      <c r="BZ30" s="409"/>
      <c r="CA30" s="409"/>
      <c r="CB30" s="409"/>
      <c r="CC30" s="409"/>
      <c r="CD30" s="409"/>
      <c r="CE30" s="409"/>
      <c r="CF30" s="409"/>
      <c r="CG30" s="409"/>
      <c r="CH30" s="409"/>
      <c r="CI30" s="409"/>
      <c r="CJ30" s="409"/>
      <c r="CK30" s="409"/>
      <c r="CL30" s="409"/>
      <c r="CM30" s="409"/>
      <c r="CN30" s="409"/>
      <c r="CO30" s="409"/>
      <c r="CP30" s="409"/>
      <c r="CQ30" s="409"/>
      <c r="CR30" s="409"/>
      <c r="CS30" s="409"/>
      <c r="CT30" s="409"/>
      <c r="CU30" s="409"/>
      <c r="CV30" s="409"/>
      <c r="CW30" s="409"/>
      <c r="CX30" s="409"/>
      <c r="CY30" s="409"/>
      <c r="CZ30" s="134"/>
      <c r="DA30" s="134"/>
      <c r="DB30" s="134"/>
      <c r="DC30" s="134"/>
      <c r="DD30" s="134"/>
      <c r="DE30" s="134"/>
      <c r="DF30" s="134"/>
    </row>
    <row r="31" spans="1:110" s="149" customFormat="1" x14ac:dyDescent="0.2">
      <c r="A31" s="151" t="s">
        <v>3</v>
      </c>
      <c r="B31" s="422">
        <v>0.8</v>
      </c>
      <c r="C31" s="422">
        <v>0.6</v>
      </c>
      <c r="D31" s="422">
        <v>2.2000000000000002</v>
      </c>
      <c r="E31" s="422">
        <v>0.1</v>
      </c>
      <c r="F31" s="408"/>
      <c r="G31" s="408"/>
      <c r="H31" s="408"/>
      <c r="I31" s="408"/>
      <c r="J31" s="408"/>
      <c r="K31" s="408"/>
      <c r="L31" s="408"/>
      <c r="M31" s="408"/>
      <c r="N31" s="408"/>
      <c r="O31" s="408"/>
      <c r="P31" s="408"/>
      <c r="Q31" s="408"/>
      <c r="R31" s="408"/>
      <c r="S31" s="408"/>
      <c r="T31" s="408"/>
      <c r="U31" s="408"/>
      <c r="V31" s="408"/>
      <c r="W31" s="408"/>
      <c r="X31" s="408"/>
      <c r="Y31" s="408"/>
      <c r="Z31" s="408"/>
      <c r="AA31" s="408"/>
      <c r="AB31" s="408"/>
      <c r="AC31" s="408"/>
      <c r="AD31" s="408"/>
      <c r="AE31" s="408"/>
      <c r="AF31" s="408"/>
      <c r="AG31" s="408"/>
      <c r="AH31" s="408"/>
      <c r="AI31" s="408"/>
      <c r="AJ31" s="408"/>
      <c r="AK31" s="408"/>
      <c r="AL31" s="408"/>
      <c r="AM31" s="408"/>
      <c r="AN31" s="408"/>
      <c r="AO31" s="408"/>
      <c r="AP31" s="408"/>
      <c r="AQ31" s="408"/>
      <c r="AR31" s="408"/>
      <c r="AS31" s="408"/>
      <c r="AT31" s="408"/>
      <c r="AU31" s="408"/>
      <c r="AV31" s="408"/>
      <c r="AW31" s="408"/>
      <c r="AX31" s="408"/>
      <c r="AY31" s="408"/>
      <c r="AZ31" s="408"/>
      <c r="BA31" s="408"/>
      <c r="BB31" s="408"/>
      <c r="BC31" s="408"/>
      <c r="BD31" s="409"/>
      <c r="BE31" s="409"/>
      <c r="BF31" s="409"/>
      <c r="BG31" s="409"/>
      <c r="BH31" s="409"/>
      <c r="BI31" s="409"/>
      <c r="BJ31" s="409"/>
      <c r="BK31" s="409"/>
      <c r="BL31" s="409"/>
      <c r="BM31" s="409"/>
      <c r="BN31" s="409"/>
      <c r="BO31" s="409"/>
      <c r="BP31" s="409"/>
      <c r="BQ31" s="409"/>
      <c r="BR31" s="409"/>
      <c r="BS31" s="409"/>
      <c r="BT31" s="409"/>
      <c r="BU31" s="409"/>
      <c r="BV31" s="409"/>
      <c r="BW31" s="409"/>
      <c r="BX31" s="409"/>
      <c r="BY31" s="409"/>
      <c r="BZ31" s="409"/>
      <c r="CA31" s="409"/>
      <c r="CB31" s="409"/>
      <c r="CC31" s="409"/>
      <c r="CD31" s="409"/>
      <c r="CE31" s="409"/>
      <c r="CF31" s="409"/>
      <c r="CG31" s="409"/>
      <c r="CH31" s="409"/>
      <c r="CI31" s="409"/>
      <c r="CJ31" s="409"/>
      <c r="CK31" s="409"/>
      <c r="CL31" s="409"/>
      <c r="CM31" s="409"/>
      <c r="CN31" s="409"/>
      <c r="CO31" s="409"/>
      <c r="CP31" s="409"/>
      <c r="CQ31" s="409"/>
      <c r="CR31" s="409"/>
      <c r="CS31" s="409"/>
      <c r="CT31" s="409"/>
      <c r="CU31" s="409"/>
      <c r="CV31" s="409"/>
      <c r="CW31" s="409"/>
      <c r="CX31" s="409"/>
      <c r="CY31" s="409"/>
      <c r="CZ31" s="148"/>
      <c r="DA31" s="148"/>
      <c r="DB31" s="148"/>
      <c r="DC31" s="148"/>
      <c r="DD31" s="148"/>
      <c r="DE31" s="148"/>
      <c r="DF31" s="148"/>
    </row>
    <row r="32" spans="1:110" x14ac:dyDescent="0.2">
      <c r="A32" s="326" t="s">
        <v>4</v>
      </c>
      <c r="B32" s="422">
        <v>1.4</v>
      </c>
      <c r="C32" s="422">
        <v>1.4</v>
      </c>
      <c r="D32" s="422">
        <v>1.4</v>
      </c>
      <c r="E32" s="422">
        <v>0.8</v>
      </c>
      <c r="BD32" s="409"/>
      <c r="BE32" s="409"/>
      <c r="BF32" s="409"/>
      <c r="BG32" s="409"/>
      <c r="BH32" s="409"/>
      <c r="BI32" s="409"/>
      <c r="BJ32" s="409"/>
      <c r="BK32" s="409"/>
      <c r="BL32" s="409"/>
      <c r="BM32" s="409"/>
      <c r="BN32" s="409"/>
      <c r="BO32" s="409"/>
      <c r="BP32" s="409"/>
      <c r="BQ32" s="409"/>
      <c r="BR32" s="409"/>
      <c r="BS32" s="409"/>
      <c r="BT32" s="409"/>
      <c r="BU32" s="409"/>
      <c r="BV32" s="409"/>
      <c r="BW32" s="409"/>
      <c r="BX32" s="409"/>
      <c r="BY32" s="409"/>
      <c r="BZ32" s="409"/>
      <c r="CA32" s="409"/>
      <c r="CB32" s="409"/>
      <c r="CC32" s="409"/>
      <c r="CD32" s="409"/>
      <c r="CE32" s="409"/>
      <c r="CF32" s="409"/>
      <c r="CG32" s="409"/>
      <c r="CH32" s="409"/>
      <c r="CI32" s="409"/>
      <c r="CJ32" s="409"/>
      <c r="CK32" s="409"/>
      <c r="CL32" s="409"/>
      <c r="CM32" s="409"/>
      <c r="CN32" s="409"/>
      <c r="CO32" s="409"/>
      <c r="CP32" s="409"/>
      <c r="CQ32" s="409"/>
      <c r="CR32" s="409"/>
      <c r="CS32" s="409"/>
      <c r="CT32" s="409"/>
      <c r="CU32" s="409"/>
      <c r="CV32" s="409"/>
      <c r="CW32" s="409"/>
      <c r="CX32" s="409"/>
      <c r="CY32" s="409"/>
      <c r="CZ32" s="134"/>
      <c r="DA32" s="134"/>
      <c r="DB32" s="134"/>
      <c r="DC32" s="134"/>
      <c r="DD32" s="134"/>
      <c r="DE32" s="134"/>
      <c r="DF32" s="134"/>
    </row>
    <row r="33" spans="1:110" x14ac:dyDescent="0.2">
      <c r="A33" s="324" t="s">
        <v>177</v>
      </c>
      <c r="B33" s="423">
        <v>0.1</v>
      </c>
      <c r="C33" s="423">
        <v>0.1</v>
      </c>
      <c r="D33" s="423">
        <v>0.1</v>
      </c>
      <c r="E33" s="423" t="s">
        <v>168</v>
      </c>
      <c r="BD33" s="409"/>
      <c r="BE33" s="409"/>
      <c r="BF33" s="409"/>
      <c r="BG33" s="409"/>
      <c r="BH33" s="409"/>
      <c r="BI33" s="409"/>
      <c r="BJ33" s="409"/>
      <c r="BK33" s="409"/>
      <c r="BL33" s="409"/>
      <c r="BM33" s="409"/>
      <c r="BN33" s="409"/>
      <c r="BO33" s="409"/>
      <c r="BP33" s="409"/>
      <c r="BQ33" s="409"/>
      <c r="BR33" s="409"/>
      <c r="BS33" s="409"/>
      <c r="BT33" s="409"/>
      <c r="BU33" s="409"/>
      <c r="BV33" s="409"/>
      <c r="BW33" s="409"/>
      <c r="BX33" s="409"/>
      <c r="BY33" s="409"/>
      <c r="BZ33" s="409"/>
      <c r="CA33" s="409"/>
      <c r="CB33" s="409"/>
      <c r="CC33" s="409"/>
      <c r="CD33" s="409"/>
      <c r="CE33" s="409"/>
      <c r="CF33" s="409"/>
      <c r="CG33" s="409"/>
      <c r="CH33" s="409"/>
      <c r="CI33" s="409"/>
      <c r="CJ33" s="409"/>
      <c r="CK33" s="409"/>
      <c r="CL33" s="409"/>
      <c r="CM33" s="409"/>
      <c r="CN33" s="409"/>
      <c r="CO33" s="409"/>
      <c r="CP33" s="409"/>
      <c r="CQ33" s="409"/>
      <c r="CR33" s="409"/>
      <c r="CS33" s="409"/>
      <c r="CT33" s="409"/>
      <c r="CU33" s="409"/>
      <c r="CV33" s="409"/>
      <c r="CW33" s="409"/>
      <c r="CX33" s="409"/>
      <c r="CY33" s="409"/>
      <c r="CZ33" s="134"/>
      <c r="DA33" s="134"/>
      <c r="DB33" s="134"/>
      <c r="DC33" s="134"/>
      <c r="DD33" s="134"/>
      <c r="DE33" s="134"/>
      <c r="DF33" s="134"/>
    </row>
    <row r="34" spans="1:110" ht="13.5" x14ac:dyDescent="0.25">
      <c r="A34" s="322" t="s">
        <v>9</v>
      </c>
      <c r="B34" s="422">
        <v>2.5</v>
      </c>
      <c r="C34" s="422">
        <v>2.8000000000000003</v>
      </c>
      <c r="D34" s="422">
        <v>1.6</v>
      </c>
      <c r="E34" s="422">
        <v>1.1000000000000001</v>
      </c>
      <c r="BD34" s="409"/>
      <c r="BE34" s="409"/>
      <c r="BF34" s="409"/>
      <c r="BG34" s="409"/>
      <c r="BH34" s="409"/>
      <c r="BI34" s="409"/>
      <c r="BJ34" s="409"/>
      <c r="BK34" s="409"/>
      <c r="BL34" s="409"/>
      <c r="BM34" s="409"/>
      <c r="BN34" s="409"/>
      <c r="BO34" s="409"/>
      <c r="BP34" s="409"/>
      <c r="BQ34" s="409"/>
      <c r="BR34" s="409"/>
      <c r="BS34" s="409"/>
      <c r="BT34" s="409"/>
      <c r="BU34" s="409"/>
      <c r="BV34" s="409"/>
      <c r="BW34" s="409"/>
      <c r="BX34" s="409"/>
      <c r="BY34" s="409"/>
      <c r="BZ34" s="409"/>
      <c r="CA34" s="409"/>
      <c r="CB34" s="409"/>
      <c r="CC34" s="409"/>
      <c r="CD34" s="409"/>
      <c r="CE34" s="409"/>
      <c r="CF34" s="409"/>
      <c r="CG34" s="409"/>
      <c r="CH34" s="409"/>
      <c r="CI34" s="409"/>
      <c r="CJ34" s="409"/>
      <c r="CK34" s="409"/>
      <c r="CL34" s="409"/>
      <c r="CM34" s="409"/>
      <c r="CN34" s="409"/>
      <c r="CO34" s="409"/>
      <c r="CP34" s="409"/>
      <c r="CQ34" s="409"/>
      <c r="CR34" s="409"/>
      <c r="CS34" s="409"/>
      <c r="CT34" s="409"/>
      <c r="CU34" s="409"/>
      <c r="CV34" s="409"/>
      <c r="CW34" s="409"/>
      <c r="CX34" s="409"/>
      <c r="CY34" s="409"/>
      <c r="CZ34" s="134"/>
      <c r="DA34" s="134"/>
      <c r="DB34" s="134"/>
      <c r="DC34" s="134"/>
      <c r="DD34" s="134"/>
      <c r="DE34" s="134"/>
      <c r="DF34" s="134"/>
    </row>
    <row r="35" spans="1:110" x14ac:dyDescent="0.2">
      <c r="A35" s="151" t="s">
        <v>3</v>
      </c>
      <c r="B35" s="422">
        <v>0.1</v>
      </c>
      <c r="C35" s="422">
        <v>0.2</v>
      </c>
      <c r="D35" s="422" t="s">
        <v>168</v>
      </c>
      <c r="E35" s="422">
        <v>0.3</v>
      </c>
      <c r="BD35" s="409"/>
      <c r="BE35" s="409"/>
      <c r="BF35" s="409"/>
      <c r="BG35" s="409"/>
      <c r="BH35" s="409"/>
      <c r="BI35" s="409"/>
      <c r="BJ35" s="409"/>
      <c r="BK35" s="409"/>
      <c r="BL35" s="409"/>
      <c r="BM35" s="409"/>
      <c r="BN35" s="409"/>
      <c r="BO35" s="409"/>
      <c r="BP35" s="409"/>
      <c r="BQ35" s="409"/>
      <c r="BR35" s="409"/>
      <c r="BS35" s="409"/>
      <c r="BT35" s="409"/>
      <c r="BU35" s="409"/>
      <c r="BV35" s="409"/>
      <c r="BW35" s="409"/>
      <c r="BX35" s="409"/>
      <c r="BY35" s="409"/>
      <c r="BZ35" s="409"/>
      <c r="CA35" s="409"/>
      <c r="CB35" s="409"/>
      <c r="CC35" s="409"/>
      <c r="CD35" s="409"/>
      <c r="CE35" s="409"/>
      <c r="CF35" s="409"/>
      <c r="CG35" s="409"/>
      <c r="CH35" s="409"/>
      <c r="CI35" s="409"/>
      <c r="CJ35" s="409"/>
      <c r="CK35" s="409"/>
      <c r="CL35" s="409"/>
      <c r="CM35" s="409"/>
      <c r="CN35" s="409"/>
      <c r="CO35" s="409"/>
      <c r="CP35" s="409"/>
      <c r="CQ35" s="409"/>
      <c r="CR35" s="409"/>
      <c r="CS35" s="409"/>
      <c r="CT35" s="409"/>
      <c r="CU35" s="409"/>
      <c r="CV35" s="409"/>
      <c r="CW35" s="409"/>
      <c r="CX35" s="409"/>
      <c r="CY35" s="409"/>
      <c r="CZ35" s="134"/>
      <c r="DA35" s="134"/>
      <c r="DB35" s="134"/>
      <c r="DC35" s="134"/>
      <c r="DD35" s="134"/>
      <c r="DE35" s="134"/>
      <c r="DF35" s="134"/>
    </row>
    <row r="36" spans="1:110" x14ac:dyDescent="0.2">
      <c r="A36" s="326" t="s">
        <v>4</v>
      </c>
      <c r="B36" s="422">
        <v>2.4</v>
      </c>
      <c r="C36" s="422">
        <v>2.6</v>
      </c>
      <c r="D36" s="422">
        <v>1.6</v>
      </c>
      <c r="E36" s="422">
        <v>0.8</v>
      </c>
      <c r="BD36" s="409"/>
      <c r="BE36" s="409"/>
      <c r="BF36" s="409"/>
      <c r="BG36" s="409"/>
      <c r="BH36" s="409"/>
      <c r="BI36" s="409"/>
      <c r="BJ36" s="409"/>
      <c r="BK36" s="409"/>
      <c r="BL36" s="409"/>
      <c r="BM36" s="409"/>
      <c r="BN36" s="409"/>
      <c r="BO36" s="409"/>
      <c r="BP36" s="409"/>
      <c r="BQ36" s="409"/>
      <c r="BR36" s="409"/>
      <c r="BS36" s="409"/>
      <c r="BT36" s="409"/>
      <c r="BU36" s="409"/>
      <c r="BV36" s="409"/>
      <c r="BW36" s="409"/>
      <c r="BX36" s="409"/>
      <c r="BY36" s="409"/>
      <c r="BZ36" s="409"/>
      <c r="CA36" s="409"/>
      <c r="CB36" s="409"/>
      <c r="CC36" s="409"/>
      <c r="CD36" s="409"/>
      <c r="CE36" s="409"/>
      <c r="CF36" s="409"/>
      <c r="CG36" s="409"/>
      <c r="CH36" s="409"/>
      <c r="CI36" s="409"/>
      <c r="CJ36" s="409"/>
      <c r="CK36" s="409"/>
      <c r="CL36" s="409"/>
      <c r="CM36" s="409"/>
      <c r="CN36" s="409"/>
      <c r="CO36" s="409"/>
      <c r="CP36" s="409"/>
      <c r="CQ36" s="409"/>
      <c r="CR36" s="409"/>
      <c r="CS36" s="409"/>
      <c r="CT36" s="409"/>
      <c r="CU36" s="409"/>
      <c r="CV36" s="409"/>
      <c r="CW36" s="409"/>
      <c r="CX36" s="409"/>
      <c r="CY36" s="409"/>
      <c r="CZ36" s="134"/>
      <c r="DA36" s="134"/>
      <c r="DB36" s="134"/>
      <c r="DC36" s="134"/>
      <c r="DD36" s="134"/>
      <c r="DE36" s="134"/>
      <c r="DF36" s="134"/>
    </row>
    <row r="37" spans="1:110" x14ac:dyDescent="0.2">
      <c r="A37" s="328" t="s">
        <v>178</v>
      </c>
      <c r="B37" s="422">
        <v>0</v>
      </c>
      <c r="C37" s="422" t="s">
        <v>168</v>
      </c>
      <c r="D37" s="422">
        <v>0</v>
      </c>
      <c r="E37" s="422" t="s">
        <v>168</v>
      </c>
      <c r="BD37" s="409"/>
      <c r="BE37" s="409"/>
      <c r="BF37" s="409"/>
      <c r="BG37" s="409"/>
      <c r="BH37" s="409"/>
      <c r="BI37" s="409"/>
      <c r="BJ37" s="409"/>
      <c r="BK37" s="409"/>
      <c r="BL37" s="409"/>
      <c r="BM37" s="409"/>
      <c r="BN37" s="409"/>
      <c r="BO37" s="409"/>
      <c r="BP37" s="409"/>
      <c r="BQ37" s="409"/>
      <c r="BR37" s="409"/>
      <c r="BS37" s="409"/>
      <c r="BT37" s="409"/>
      <c r="BU37" s="409"/>
      <c r="BV37" s="409"/>
      <c r="BW37" s="409"/>
      <c r="BX37" s="409"/>
      <c r="BY37" s="409"/>
      <c r="BZ37" s="409"/>
      <c r="CA37" s="409"/>
      <c r="CB37" s="409"/>
      <c r="CC37" s="409"/>
      <c r="CD37" s="409"/>
      <c r="CE37" s="409"/>
      <c r="CF37" s="409"/>
      <c r="CG37" s="409"/>
      <c r="CH37" s="409"/>
      <c r="CI37" s="409"/>
      <c r="CJ37" s="409"/>
      <c r="CK37" s="409"/>
      <c r="CL37" s="409"/>
      <c r="CM37" s="409"/>
      <c r="CN37" s="409"/>
      <c r="CO37" s="409"/>
      <c r="CP37" s="409"/>
      <c r="CQ37" s="409"/>
      <c r="CR37" s="409"/>
      <c r="CS37" s="409"/>
      <c r="CT37" s="409"/>
      <c r="CU37" s="409"/>
      <c r="CV37" s="409"/>
      <c r="CW37" s="409"/>
      <c r="CX37" s="409"/>
      <c r="CY37" s="409"/>
      <c r="CZ37" s="134"/>
      <c r="DA37" s="134"/>
      <c r="DB37" s="134"/>
      <c r="DC37" s="134"/>
      <c r="DD37" s="134"/>
      <c r="DE37" s="134"/>
      <c r="DF37" s="134"/>
    </row>
    <row r="38" spans="1:110" ht="13.5" x14ac:dyDescent="0.25">
      <c r="A38" s="322" t="s">
        <v>179</v>
      </c>
      <c r="B38" s="422">
        <v>2.2999999999999998</v>
      </c>
      <c r="C38" s="422">
        <v>2.2000000000000002</v>
      </c>
      <c r="D38" s="422">
        <v>2.9</v>
      </c>
      <c r="E38" s="422">
        <v>2.7</v>
      </c>
      <c r="BD38" s="409"/>
      <c r="BE38" s="409"/>
      <c r="BF38" s="409"/>
      <c r="BG38" s="409"/>
      <c r="BH38" s="409"/>
      <c r="BI38" s="409"/>
      <c r="BJ38" s="409"/>
      <c r="BK38" s="409"/>
      <c r="BL38" s="409"/>
      <c r="BM38" s="409"/>
      <c r="BN38" s="409"/>
      <c r="BO38" s="409"/>
      <c r="BP38" s="409"/>
      <c r="BQ38" s="409"/>
      <c r="BR38" s="409"/>
      <c r="BS38" s="409"/>
      <c r="BT38" s="409"/>
      <c r="BU38" s="409"/>
      <c r="BV38" s="409"/>
      <c r="BW38" s="409"/>
      <c r="BX38" s="409"/>
      <c r="BY38" s="409"/>
      <c r="BZ38" s="409"/>
      <c r="CA38" s="409"/>
      <c r="CB38" s="409"/>
      <c r="CC38" s="409"/>
      <c r="CD38" s="409"/>
      <c r="CE38" s="409"/>
      <c r="CF38" s="409"/>
      <c r="CG38" s="409"/>
      <c r="CH38" s="409"/>
      <c r="CI38" s="409"/>
      <c r="CJ38" s="409"/>
      <c r="CK38" s="409"/>
      <c r="CL38" s="409"/>
      <c r="CM38" s="409"/>
      <c r="CN38" s="409"/>
      <c r="CO38" s="409"/>
      <c r="CP38" s="409"/>
      <c r="CQ38" s="409"/>
      <c r="CR38" s="409"/>
      <c r="CS38" s="409"/>
      <c r="CT38" s="409"/>
      <c r="CU38" s="409"/>
      <c r="CV38" s="409"/>
      <c r="CW38" s="409"/>
      <c r="CX38" s="409"/>
      <c r="CY38" s="409"/>
      <c r="CZ38" s="134"/>
      <c r="DA38" s="134"/>
      <c r="DB38" s="134"/>
      <c r="DC38" s="134"/>
      <c r="DD38" s="134"/>
      <c r="DE38" s="134"/>
      <c r="DF38" s="134"/>
    </row>
    <row r="39" spans="1:110" x14ac:dyDescent="0.2">
      <c r="A39" s="326" t="s">
        <v>3</v>
      </c>
      <c r="B39" s="422">
        <v>1.4</v>
      </c>
      <c r="C39" s="422">
        <v>1.5</v>
      </c>
      <c r="D39" s="422">
        <v>1</v>
      </c>
      <c r="E39" s="422">
        <v>2.5</v>
      </c>
      <c r="BD39" s="409"/>
      <c r="BE39" s="409"/>
      <c r="BF39" s="409"/>
      <c r="BG39" s="409"/>
      <c r="BH39" s="409"/>
      <c r="BI39" s="409"/>
      <c r="BJ39" s="409"/>
      <c r="BK39" s="409"/>
      <c r="BL39" s="409"/>
      <c r="BM39" s="409"/>
      <c r="BN39" s="409"/>
      <c r="BO39" s="409"/>
      <c r="BP39" s="409"/>
      <c r="BQ39" s="409"/>
      <c r="BR39" s="409"/>
      <c r="BS39" s="409"/>
      <c r="BT39" s="409"/>
      <c r="BU39" s="409"/>
      <c r="BV39" s="409"/>
      <c r="BW39" s="409"/>
      <c r="BX39" s="409"/>
      <c r="BY39" s="409"/>
      <c r="BZ39" s="409"/>
      <c r="CA39" s="409"/>
      <c r="CB39" s="409"/>
      <c r="CC39" s="409"/>
      <c r="CD39" s="409"/>
      <c r="CE39" s="409"/>
      <c r="CF39" s="409"/>
      <c r="CG39" s="409"/>
      <c r="CH39" s="409"/>
      <c r="CI39" s="409"/>
      <c r="CJ39" s="409"/>
      <c r="CK39" s="409"/>
      <c r="CL39" s="409"/>
      <c r="CM39" s="409"/>
      <c r="CN39" s="409"/>
      <c r="CO39" s="409"/>
      <c r="CP39" s="409"/>
      <c r="CQ39" s="409"/>
      <c r="CR39" s="409"/>
      <c r="CS39" s="409"/>
      <c r="CT39" s="409"/>
      <c r="CU39" s="409"/>
      <c r="CV39" s="409"/>
      <c r="CW39" s="409"/>
      <c r="CX39" s="409"/>
      <c r="CY39" s="409"/>
      <c r="CZ39" s="134"/>
      <c r="DA39" s="134"/>
      <c r="DB39" s="134"/>
      <c r="DC39" s="134"/>
      <c r="DD39" s="134"/>
      <c r="DE39" s="134"/>
      <c r="DF39" s="134"/>
    </row>
    <row r="40" spans="1:110" x14ac:dyDescent="0.2">
      <c r="A40" s="151" t="s">
        <v>4</v>
      </c>
      <c r="B40" s="422">
        <v>0.9</v>
      </c>
      <c r="C40" s="422">
        <v>0.7</v>
      </c>
      <c r="D40" s="422">
        <v>1.9</v>
      </c>
      <c r="E40" s="422">
        <v>0.2</v>
      </c>
      <c r="BD40" s="409"/>
      <c r="BE40" s="409"/>
      <c r="BF40" s="409"/>
      <c r="BG40" s="409"/>
      <c r="BH40" s="409"/>
      <c r="BI40" s="409"/>
      <c r="BJ40" s="409"/>
      <c r="BK40" s="409"/>
      <c r="BL40" s="409"/>
      <c r="BM40" s="409"/>
      <c r="BN40" s="409"/>
      <c r="BO40" s="409"/>
      <c r="BP40" s="409"/>
      <c r="BQ40" s="409"/>
      <c r="BR40" s="409"/>
      <c r="BS40" s="409"/>
      <c r="BT40" s="409"/>
      <c r="BU40" s="409"/>
      <c r="BV40" s="409"/>
      <c r="BW40" s="409"/>
      <c r="BX40" s="409"/>
      <c r="BY40" s="409"/>
      <c r="BZ40" s="409"/>
      <c r="CA40" s="409"/>
      <c r="CB40" s="409"/>
      <c r="CC40" s="409"/>
      <c r="CD40" s="409"/>
      <c r="CE40" s="409"/>
      <c r="CF40" s="409"/>
      <c r="CG40" s="409"/>
      <c r="CH40" s="409"/>
      <c r="CI40" s="409"/>
      <c r="CJ40" s="409"/>
      <c r="CK40" s="409"/>
      <c r="CL40" s="409"/>
      <c r="CM40" s="409"/>
      <c r="CN40" s="409"/>
      <c r="CO40" s="409"/>
      <c r="CP40" s="409"/>
      <c r="CQ40" s="409"/>
      <c r="CR40" s="409"/>
      <c r="CS40" s="409"/>
      <c r="CT40" s="409"/>
      <c r="CU40" s="409"/>
      <c r="CV40" s="409"/>
      <c r="CW40" s="409"/>
      <c r="CX40" s="409"/>
      <c r="CY40" s="409"/>
      <c r="CZ40" s="134"/>
      <c r="DA40" s="134"/>
      <c r="DB40" s="134"/>
      <c r="DC40" s="134"/>
      <c r="DD40" s="134"/>
      <c r="DE40" s="134"/>
      <c r="DF40" s="134"/>
    </row>
    <row r="41" spans="1:110" x14ac:dyDescent="0.2">
      <c r="A41" s="331" t="s">
        <v>180</v>
      </c>
      <c r="B41" s="422">
        <v>0</v>
      </c>
      <c r="C41" s="422">
        <v>0</v>
      </c>
      <c r="D41" s="422" t="s">
        <v>168</v>
      </c>
      <c r="E41" s="422" t="s">
        <v>168</v>
      </c>
      <c r="BD41" s="409"/>
      <c r="BE41" s="409"/>
      <c r="BF41" s="409"/>
      <c r="BG41" s="409"/>
      <c r="BH41" s="409"/>
      <c r="BI41" s="409"/>
      <c r="BJ41" s="409"/>
      <c r="BK41" s="409"/>
      <c r="BL41" s="409"/>
      <c r="BM41" s="409"/>
      <c r="BN41" s="409"/>
      <c r="BO41" s="409"/>
      <c r="BP41" s="409"/>
      <c r="BQ41" s="409"/>
      <c r="BR41" s="409"/>
      <c r="BS41" s="409"/>
      <c r="BT41" s="409"/>
      <c r="BU41" s="409"/>
      <c r="BV41" s="409"/>
      <c r="BW41" s="409"/>
      <c r="BX41" s="409"/>
      <c r="BY41" s="409"/>
      <c r="BZ41" s="409"/>
      <c r="CA41" s="409"/>
      <c r="CB41" s="409"/>
      <c r="CC41" s="409"/>
      <c r="CD41" s="409"/>
      <c r="CE41" s="409"/>
      <c r="CF41" s="409"/>
      <c r="CG41" s="409"/>
      <c r="CH41" s="409"/>
      <c r="CI41" s="409"/>
      <c r="CJ41" s="409"/>
      <c r="CK41" s="409"/>
      <c r="CL41" s="409"/>
      <c r="CM41" s="409"/>
      <c r="CN41" s="409"/>
      <c r="CO41" s="409"/>
      <c r="CP41" s="409"/>
      <c r="CQ41" s="409"/>
      <c r="CR41" s="409"/>
      <c r="CS41" s="409"/>
      <c r="CT41" s="409"/>
      <c r="CU41" s="409"/>
      <c r="CV41" s="409"/>
      <c r="CW41" s="409"/>
      <c r="CX41" s="409"/>
      <c r="CY41" s="409"/>
      <c r="CZ41" s="134"/>
      <c r="DA41" s="134"/>
      <c r="DB41" s="134"/>
      <c r="DC41" s="134"/>
      <c r="DD41" s="134"/>
      <c r="DE41" s="134"/>
      <c r="DF41" s="134"/>
    </row>
    <row r="42" spans="1:110" ht="13.5" x14ac:dyDescent="0.25">
      <c r="A42" s="322" t="s">
        <v>181</v>
      </c>
      <c r="B42" s="422">
        <v>2.5</v>
      </c>
      <c r="C42" s="422">
        <v>2.2999999999999998</v>
      </c>
      <c r="D42" s="422">
        <v>3.7</v>
      </c>
      <c r="E42" s="422">
        <v>0.6</v>
      </c>
      <c r="BD42" s="409"/>
      <c r="BE42" s="409"/>
      <c r="BF42" s="409"/>
      <c r="BG42" s="409"/>
      <c r="BH42" s="409"/>
      <c r="BI42" s="409"/>
      <c r="BJ42" s="409"/>
      <c r="BK42" s="409"/>
      <c r="BL42" s="409"/>
      <c r="BM42" s="409"/>
      <c r="BN42" s="409"/>
      <c r="BO42" s="409"/>
      <c r="BP42" s="409"/>
      <c r="BQ42" s="409"/>
      <c r="BR42" s="409"/>
      <c r="BS42" s="409"/>
      <c r="BT42" s="409"/>
      <c r="BU42" s="409"/>
      <c r="BV42" s="409"/>
      <c r="BW42" s="409"/>
      <c r="BX42" s="409"/>
      <c r="BY42" s="409"/>
      <c r="BZ42" s="409"/>
      <c r="CA42" s="409"/>
      <c r="CB42" s="409"/>
      <c r="CC42" s="409"/>
      <c r="CD42" s="409"/>
      <c r="CE42" s="409"/>
      <c r="CF42" s="409"/>
      <c r="CG42" s="409"/>
      <c r="CH42" s="409"/>
      <c r="CI42" s="409"/>
      <c r="CJ42" s="409"/>
      <c r="CK42" s="409"/>
      <c r="CL42" s="409"/>
      <c r="CM42" s="409"/>
      <c r="CN42" s="409"/>
      <c r="CO42" s="409"/>
      <c r="CP42" s="409"/>
      <c r="CQ42" s="409"/>
      <c r="CR42" s="409"/>
      <c r="CS42" s="409"/>
      <c r="CT42" s="409"/>
      <c r="CU42" s="409"/>
      <c r="CV42" s="409"/>
      <c r="CW42" s="409"/>
      <c r="CX42" s="409"/>
      <c r="CY42" s="409"/>
      <c r="CZ42" s="134"/>
      <c r="DA42" s="134"/>
      <c r="DB42" s="134"/>
      <c r="DC42" s="134"/>
      <c r="DD42" s="134"/>
      <c r="DE42" s="134"/>
      <c r="DF42" s="134"/>
    </row>
    <row r="43" spans="1:110" s="158" customFormat="1" ht="13.5" x14ac:dyDescent="0.2">
      <c r="A43" s="147" t="s">
        <v>111</v>
      </c>
      <c r="B43" s="422">
        <v>1.3</v>
      </c>
      <c r="C43" s="422">
        <v>1</v>
      </c>
      <c r="D43" s="422">
        <v>3</v>
      </c>
      <c r="E43" s="422">
        <v>1.6</v>
      </c>
      <c r="F43" s="412"/>
      <c r="G43" s="412"/>
      <c r="H43" s="412"/>
      <c r="I43" s="412"/>
      <c r="J43" s="412"/>
      <c r="K43" s="412"/>
      <c r="L43" s="412"/>
      <c r="M43" s="412"/>
      <c r="N43" s="412"/>
      <c r="O43" s="412"/>
      <c r="P43" s="412"/>
      <c r="Q43" s="412"/>
      <c r="R43" s="412"/>
      <c r="S43" s="412"/>
      <c r="T43" s="412"/>
      <c r="U43" s="412"/>
      <c r="V43" s="412"/>
      <c r="W43" s="412"/>
      <c r="X43" s="412"/>
      <c r="Y43" s="412"/>
      <c r="Z43" s="412"/>
      <c r="AA43" s="412"/>
      <c r="AB43" s="412"/>
      <c r="AC43" s="412"/>
      <c r="AD43" s="412"/>
      <c r="AE43" s="412"/>
      <c r="AF43" s="412"/>
      <c r="AG43" s="412"/>
      <c r="AH43" s="412"/>
      <c r="AI43" s="412"/>
      <c r="AJ43" s="412"/>
      <c r="AK43" s="412"/>
      <c r="AL43" s="412"/>
      <c r="AM43" s="412"/>
      <c r="AN43" s="412"/>
      <c r="AO43" s="412"/>
      <c r="AP43" s="412"/>
      <c r="AQ43" s="412"/>
      <c r="AR43" s="412"/>
      <c r="AS43" s="412"/>
      <c r="AT43" s="412"/>
      <c r="AU43" s="412"/>
      <c r="AV43" s="412"/>
      <c r="AW43" s="412"/>
      <c r="AX43" s="412"/>
      <c r="AY43" s="412"/>
      <c r="AZ43" s="412"/>
      <c r="BA43" s="412"/>
      <c r="BB43" s="412"/>
      <c r="BC43" s="412"/>
      <c r="BD43" s="413"/>
      <c r="BE43" s="413"/>
      <c r="BF43" s="413"/>
      <c r="BG43" s="413"/>
      <c r="BH43" s="413"/>
      <c r="BI43" s="413"/>
      <c r="BJ43" s="413"/>
      <c r="BK43" s="413"/>
      <c r="BL43" s="413"/>
      <c r="BM43" s="413"/>
      <c r="BN43" s="413"/>
      <c r="BO43" s="413"/>
      <c r="BP43" s="413"/>
      <c r="BQ43" s="413"/>
      <c r="BR43" s="413"/>
      <c r="BS43" s="413"/>
      <c r="BT43" s="413"/>
      <c r="BU43" s="413"/>
      <c r="BV43" s="413"/>
      <c r="BW43" s="413"/>
      <c r="BX43" s="413"/>
      <c r="BY43" s="413"/>
      <c r="BZ43" s="413"/>
      <c r="CA43" s="413"/>
      <c r="CB43" s="413"/>
      <c r="CC43" s="413"/>
      <c r="CD43" s="413"/>
      <c r="CE43" s="413"/>
      <c r="CF43" s="413"/>
      <c r="CG43" s="413"/>
      <c r="CH43" s="413"/>
      <c r="CI43" s="413"/>
      <c r="CJ43" s="413"/>
      <c r="CK43" s="413"/>
      <c r="CL43" s="413"/>
      <c r="CM43" s="413"/>
      <c r="CN43" s="413"/>
      <c r="CO43" s="413"/>
      <c r="CP43" s="413"/>
      <c r="CQ43" s="413"/>
      <c r="CR43" s="413"/>
      <c r="CS43" s="413"/>
      <c r="CT43" s="413"/>
      <c r="CU43" s="413"/>
      <c r="CV43" s="413"/>
      <c r="CW43" s="413"/>
      <c r="CX43" s="413"/>
      <c r="CY43" s="413"/>
      <c r="CZ43" s="157"/>
      <c r="DA43" s="157"/>
      <c r="DB43" s="157"/>
      <c r="DC43" s="157"/>
      <c r="DD43" s="157"/>
      <c r="DE43" s="157"/>
      <c r="DF43" s="157"/>
    </row>
    <row r="44" spans="1:110" s="158" customFormat="1" x14ac:dyDescent="0.2">
      <c r="A44" s="151" t="s">
        <v>182</v>
      </c>
      <c r="B44" s="422"/>
      <c r="C44" s="422"/>
      <c r="D44" s="422"/>
      <c r="E44" s="422"/>
      <c r="F44" s="412"/>
      <c r="G44" s="412"/>
      <c r="H44" s="412"/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412"/>
      <c r="Z44" s="412"/>
      <c r="AA44" s="412"/>
      <c r="AB44" s="412"/>
      <c r="AC44" s="412"/>
      <c r="AD44" s="412"/>
      <c r="AE44" s="412"/>
      <c r="AF44" s="412"/>
      <c r="AG44" s="412"/>
      <c r="AH44" s="412"/>
      <c r="AI44" s="412"/>
      <c r="AJ44" s="412"/>
      <c r="AK44" s="412"/>
      <c r="AL44" s="412"/>
      <c r="AM44" s="412"/>
      <c r="AN44" s="412"/>
      <c r="AO44" s="412"/>
      <c r="AP44" s="412"/>
      <c r="AQ44" s="412"/>
      <c r="AR44" s="412"/>
      <c r="AS44" s="412"/>
      <c r="AT44" s="412"/>
      <c r="AU44" s="412"/>
      <c r="AV44" s="412"/>
      <c r="AW44" s="412"/>
      <c r="AX44" s="412"/>
      <c r="AY44" s="412"/>
      <c r="AZ44" s="412"/>
      <c r="BA44" s="412"/>
      <c r="BB44" s="412"/>
      <c r="BC44" s="412"/>
      <c r="BD44" s="413"/>
      <c r="BE44" s="413"/>
      <c r="BF44" s="413"/>
      <c r="BG44" s="413"/>
      <c r="BH44" s="413"/>
      <c r="BI44" s="413"/>
      <c r="BJ44" s="413"/>
      <c r="BK44" s="413"/>
      <c r="BL44" s="413"/>
      <c r="BM44" s="413"/>
      <c r="BN44" s="413"/>
      <c r="BO44" s="413"/>
      <c r="BP44" s="413"/>
      <c r="BQ44" s="413"/>
      <c r="BR44" s="413"/>
      <c r="BS44" s="413"/>
      <c r="BT44" s="413"/>
      <c r="BU44" s="413"/>
      <c r="BV44" s="413"/>
      <c r="BW44" s="413"/>
      <c r="BX44" s="413"/>
      <c r="BY44" s="413"/>
      <c r="BZ44" s="413"/>
      <c r="CA44" s="413"/>
      <c r="CB44" s="413"/>
      <c r="CC44" s="413"/>
      <c r="CD44" s="413"/>
      <c r="CE44" s="413"/>
      <c r="CF44" s="413"/>
      <c r="CG44" s="413"/>
      <c r="CH44" s="413"/>
      <c r="CI44" s="413"/>
      <c r="CJ44" s="413"/>
      <c r="CK44" s="413"/>
      <c r="CL44" s="413"/>
      <c r="CM44" s="413"/>
      <c r="CN44" s="413"/>
      <c r="CO44" s="413"/>
      <c r="CP44" s="413"/>
      <c r="CQ44" s="413"/>
      <c r="CR44" s="413"/>
      <c r="CS44" s="413"/>
      <c r="CT44" s="413"/>
      <c r="CU44" s="413"/>
      <c r="CV44" s="413"/>
      <c r="CW44" s="413"/>
      <c r="CX44" s="413"/>
      <c r="CY44" s="413"/>
      <c r="CZ44" s="157"/>
      <c r="DA44" s="157"/>
      <c r="DB44" s="157"/>
      <c r="DC44" s="157"/>
      <c r="DD44" s="157"/>
      <c r="DE44" s="157"/>
      <c r="DF44" s="157"/>
    </row>
    <row r="45" spans="1:110" s="158" customFormat="1" x14ac:dyDescent="0.2">
      <c r="A45" s="328" t="s">
        <v>183</v>
      </c>
      <c r="B45" s="422">
        <v>0.8</v>
      </c>
      <c r="C45" s="422">
        <v>0.6</v>
      </c>
      <c r="D45" s="422">
        <v>1.8</v>
      </c>
      <c r="E45" s="422">
        <v>0.7</v>
      </c>
      <c r="F45" s="412"/>
      <c r="G45" s="412"/>
      <c r="H45" s="412"/>
      <c r="I45" s="412"/>
      <c r="J45" s="412"/>
      <c r="K45" s="412"/>
      <c r="L45" s="412"/>
      <c r="M45" s="412"/>
      <c r="N45" s="412"/>
      <c r="O45" s="412"/>
      <c r="P45" s="412"/>
      <c r="Q45" s="412"/>
      <c r="R45" s="412"/>
      <c r="S45" s="412"/>
      <c r="T45" s="412"/>
      <c r="U45" s="412"/>
      <c r="V45" s="412"/>
      <c r="W45" s="412"/>
      <c r="X45" s="412"/>
      <c r="Y45" s="412"/>
      <c r="Z45" s="412"/>
      <c r="AA45" s="412"/>
      <c r="AB45" s="412"/>
      <c r="AC45" s="412"/>
      <c r="AD45" s="412"/>
      <c r="AE45" s="412"/>
      <c r="AF45" s="412"/>
      <c r="AG45" s="412"/>
      <c r="AH45" s="412"/>
      <c r="AI45" s="412"/>
      <c r="AJ45" s="412"/>
      <c r="AK45" s="412"/>
      <c r="AL45" s="412"/>
      <c r="AM45" s="412"/>
      <c r="AN45" s="412"/>
      <c r="AO45" s="412"/>
      <c r="AP45" s="412"/>
      <c r="AQ45" s="412"/>
      <c r="AR45" s="412"/>
      <c r="AS45" s="412"/>
      <c r="AT45" s="412"/>
      <c r="AU45" s="412"/>
      <c r="AV45" s="412"/>
      <c r="AW45" s="412"/>
      <c r="AX45" s="412"/>
      <c r="AY45" s="412"/>
      <c r="AZ45" s="412"/>
      <c r="BA45" s="412"/>
      <c r="BB45" s="412"/>
      <c r="BC45" s="412"/>
      <c r="BD45" s="413"/>
      <c r="BE45" s="413"/>
      <c r="BF45" s="413"/>
      <c r="BG45" s="413"/>
      <c r="BH45" s="413"/>
      <c r="BI45" s="413"/>
      <c r="BJ45" s="413"/>
      <c r="BK45" s="413"/>
      <c r="BL45" s="413"/>
      <c r="BM45" s="413"/>
      <c r="BN45" s="413"/>
      <c r="BO45" s="413"/>
      <c r="BP45" s="413"/>
      <c r="BQ45" s="413"/>
      <c r="BR45" s="413"/>
      <c r="BS45" s="413"/>
      <c r="BT45" s="413"/>
      <c r="BU45" s="413"/>
      <c r="BV45" s="413"/>
      <c r="BW45" s="413"/>
      <c r="BX45" s="413"/>
      <c r="BY45" s="413"/>
      <c r="BZ45" s="413"/>
      <c r="CA45" s="413"/>
      <c r="CB45" s="413"/>
      <c r="CC45" s="413"/>
      <c r="CD45" s="413"/>
      <c r="CE45" s="413"/>
      <c r="CF45" s="413"/>
      <c r="CG45" s="413"/>
      <c r="CH45" s="413"/>
      <c r="CI45" s="413"/>
      <c r="CJ45" s="413"/>
      <c r="CK45" s="413"/>
      <c r="CL45" s="413"/>
      <c r="CM45" s="413"/>
      <c r="CN45" s="413"/>
      <c r="CO45" s="413"/>
      <c r="CP45" s="413"/>
      <c r="CQ45" s="413"/>
      <c r="CR45" s="413"/>
      <c r="CS45" s="413"/>
      <c r="CT45" s="413"/>
      <c r="CU45" s="413"/>
      <c r="CV45" s="413"/>
      <c r="CW45" s="413"/>
      <c r="CX45" s="413"/>
      <c r="CY45" s="413"/>
      <c r="CZ45" s="157"/>
      <c r="DA45" s="157"/>
      <c r="DB45" s="157"/>
      <c r="DC45" s="157"/>
      <c r="DD45" s="157"/>
      <c r="DE45" s="157"/>
      <c r="DF45" s="157"/>
    </row>
    <row r="46" spans="1:110" s="158" customFormat="1" ht="25.5" x14ac:dyDescent="0.2">
      <c r="A46" s="328" t="s">
        <v>146</v>
      </c>
      <c r="B46" s="422">
        <v>0.2</v>
      </c>
      <c r="C46" s="422">
        <v>0.2</v>
      </c>
      <c r="D46" s="422">
        <v>0.1</v>
      </c>
      <c r="E46" s="422">
        <v>0.8</v>
      </c>
      <c r="F46" s="412"/>
      <c r="G46" s="412"/>
      <c r="H46" s="412"/>
      <c r="I46" s="412"/>
      <c r="J46" s="412"/>
      <c r="K46" s="412"/>
      <c r="L46" s="412"/>
      <c r="M46" s="412"/>
      <c r="N46" s="412"/>
      <c r="O46" s="412"/>
      <c r="P46" s="412"/>
      <c r="Q46" s="412"/>
      <c r="R46" s="412"/>
      <c r="S46" s="412"/>
      <c r="T46" s="412"/>
      <c r="U46" s="412"/>
      <c r="V46" s="412"/>
      <c r="W46" s="412"/>
      <c r="X46" s="412"/>
      <c r="Y46" s="412"/>
      <c r="Z46" s="412"/>
      <c r="AA46" s="412"/>
      <c r="AB46" s="412"/>
      <c r="AC46" s="412"/>
      <c r="AD46" s="412"/>
      <c r="AE46" s="412"/>
      <c r="AF46" s="412"/>
      <c r="AG46" s="412"/>
      <c r="AH46" s="412"/>
      <c r="AI46" s="412"/>
      <c r="AJ46" s="412"/>
      <c r="AK46" s="412"/>
      <c r="AL46" s="412"/>
      <c r="AM46" s="412"/>
      <c r="AN46" s="412"/>
      <c r="AO46" s="412"/>
      <c r="AP46" s="412"/>
      <c r="AQ46" s="412"/>
      <c r="AR46" s="412"/>
      <c r="AS46" s="412"/>
      <c r="AT46" s="412"/>
      <c r="AU46" s="412"/>
      <c r="AV46" s="412"/>
      <c r="AW46" s="412"/>
      <c r="AX46" s="412"/>
      <c r="AY46" s="412"/>
      <c r="AZ46" s="412"/>
      <c r="BA46" s="412"/>
      <c r="BB46" s="412"/>
      <c r="BC46" s="412"/>
      <c r="BD46" s="413"/>
      <c r="BE46" s="413"/>
      <c r="BF46" s="413"/>
      <c r="BG46" s="413"/>
      <c r="BH46" s="413"/>
      <c r="BI46" s="413"/>
      <c r="BJ46" s="413"/>
      <c r="BK46" s="413"/>
      <c r="BL46" s="413"/>
      <c r="BM46" s="413"/>
      <c r="BN46" s="413"/>
      <c r="BO46" s="413"/>
      <c r="BP46" s="413"/>
      <c r="BQ46" s="413"/>
      <c r="BR46" s="413"/>
      <c r="BS46" s="413"/>
      <c r="BT46" s="413"/>
      <c r="BU46" s="413"/>
      <c r="BV46" s="413"/>
      <c r="BW46" s="413"/>
      <c r="BX46" s="413"/>
      <c r="BY46" s="413"/>
      <c r="BZ46" s="413"/>
      <c r="CA46" s="413"/>
      <c r="CB46" s="413"/>
      <c r="CC46" s="413"/>
      <c r="CD46" s="413"/>
      <c r="CE46" s="413"/>
      <c r="CF46" s="413"/>
      <c r="CG46" s="413"/>
      <c r="CH46" s="413"/>
      <c r="CI46" s="413"/>
      <c r="CJ46" s="413"/>
      <c r="CK46" s="413"/>
      <c r="CL46" s="413"/>
      <c r="CM46" s="413"/>
      <c r="CN46" s="413"/>
      <c r="CO46" s="413"/>
      <c r="CP46" s="413"/>
      <c r="CQ46" s="413"/>
      <c r="CR46" s="413"/>
      <c r="CS46" s="413"/>
      <c r="CT46" s="413"/>
      <c r="CU46" s="413"/>
      <c r="CV46" s="413"/>
      <c r="CW46" s="413"/>
      <c r="CX46" s="413"/>
      <c r="CY46" s="413"/>
      <c r="CZ46" s="157"/>
      <c r="DA46" s="157"/>
      <c r="DB46" s="157"/>
      <c r="DC46" s="157"/>
      <c r="DD46" s="157"/>
      <c r="DE46" s="157"/>
      <c r="DF46" s="157"/>
    </row>
    <row r="47" spans="1:110" ht="25.5" customHeight="1" x14ac:dyDescent="0.2">
      <c r="A47" s="328" t="s">
        <v>760</v>
      </c>
      <c r="B47" s="422">
        <v>0.1</v>
      </c>
      <c r="C47" s="422">
        <v>0.1</v>
      </c>
      <c r="D47" s="422" t="s">
        <v>168</v>
      </c>
      <c r="E47" s="422">
        <v>0.7</v>
      </c>
      <c r="BD47" s="134"/>
      <c r="BE47" s="159"/>
      <c r="BF47" s="134"/>
      <c r="BG47" s="159"/>
      <c r="BH47" s="134"/>
      <c r="BI47" s="159"/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34"/>
      <c r="CT47" s="134"/>
      <c r="CU47" s="159"/>
      <c r="CV47" s="134"/>
      <c r="CW47" s="159"/>
      <c r="CX47" s="134"/>
      <c r="CY47" s="159"/>
      <c r="CZ47" s="134"/>
      <c r="DA47" s="134"/>
      <c r="DB47" s="134"/>
      <c r="DC47" s="134"/>
      <c r="DD47" s="134"/>
      <c r="DE47" s="134"/>
      <c r="DF47" s="134"/>
    </row>
    <row r="48" spans="1:110" ht="13.5" x14ac:dyDescent="0.2">
      <c r="A48" s="147" t="s">
        <v>112</v>
      </c>
      <c r="B48" s="422">
        <v>2.2999999999999998</v>
      </c>
      <c r="C48" s="422">
        <v>2.2999999999999998</v>
      </c>
      <c r="D48" s="422">
        <v>2.2999999999999998</v>
      </c>
      <c r="E48" s="422">
        <v>1.2000000000000002</v>
      </c>
      <c r="BD48" s="134"/>
      <c r="BE48" s="159"/>
      <c r="BF48" s="134"/>
      <c r="BG48" s="159"/>
      <c r="BH48" s="134"/>
      <c r="BI48" s="159"/>
      <c r="BJ48" s="134"/>
      <c r="BK48" s="159"/>
      <c r="BL48" s="134"/>
      <c r="BM48" s="159"/>
      <c r="BN48" s="134"/>
      <c r="BO48" s="159"/>
      <c r="BP48" s="134"/>
      <c r="BQ48" s="159"/>
      <c r="BR48" s="134"/>
      <c r="BS48" s="159"/>
      <c r="BT48" s="134"/>
      <c r="BU48" s="159"/>
      <c r="BV48" s="134"/>
      <c r="BW48" s="159"/>
      <c r="BX48" s="134"/>
      <c r="BY48" s="159"/>
      <c r="BZ48" s="134"/>
      <c r="CA48" s="159"/>
      <c r="CB48" s="134"/>
      <c r="CC48" s="159"/>
      <c r="CD48" s="134"/>
      <c r="CE48" s="159"/>
      <c r="CF48" s="134"/>
      <c r="CG48" s="159"/>
      <c r="CH48" s="134"/>
      <c r="CI48" s="159"/>
      <c r="CJ48" s="134"/>
      <c r="CK48" s="159"/>
      <c r="CL48" s="134"/>
      <c r="CM48" s="159"/>
      <c r="CN48" s="134"/>
      <c r="CO48" s="159"/>
      <c r="CP48" s="134"/>
      <c r="CQ48" s="159"/>
      <c r="CR48" s="134"/>
      <c r="CS48" s="134"/>
      <c r="CT48" s="134"/>
      <c r="CU48" s="159"/>
      <c r="CV48" s="134"/>
      <c r="CW48" s="159"/>
      <c r="CX48" s="134"/>
      <c r="CY48" s="159"/>
      <c r="CZ48" s="134"/>
      <c r="DA48" s="134"/>
      <c r="DB48" s="134"/>
      <c r="DC48" s="134"/>
      <c r="DD48" s="134"/>
      <c r="DE48" s="134"/>
      <c r="DF48" s="134"/>
    </row>
    <row r="49" spans="1:103" x14ac:dyDescent="0.2">
      <c r="A49" s="326" t="s">
        <v>3</v>
      </c>
      <c r="B49" s="422">
        <v>1.3</v>
      </c>
      <c r="C49" s="422">
        <v>1.3</v>
      </c>
      <c r="D49" s="422">
        <v>0.9</v>
      </c>
      <c r="E49" s="422">
        <v>0.8</v>
      </c>
      <c r="BD49" s="134"/>
      <c r="BE49" s="159"/>
      <c r="BF49" s="134"/>
      <c r="BG49" s="159"/>
      <c r="BH49" s="134"/>
      <c r="BI49" s="159"/>
      <c r="BJ49" s="134"/>
      <c r="BK49" s="159"/>
      <c r="BL49" s="134"/>
      <c r="BM49" s="159"/>
      <c r="BN49" s="134"/>
      <c r="BO49" s="159"/>
      <c r="BP49" s="134"/>
      <c r="BQ49" s="159"/>
      <c r="BR49" s="134"/>
      <c r="BS49" s="159"/>
      <c r="BT49" s="134"/>
      <c r="BU49" s="159"/>
      <c r="BV49" s="134"/>
      <c r="BW49" s="159"/>
      <c r="BX49" s="134"/>
      <c r="BY49" s="159"/>
      <c r="BZ49" s="134"/>
      <c r="CA49" s="159"/>
      <c r="CB49" s="134"/>
      <c r="CC49" s="159"/>
      <c r="CD49" s="134"/>
      <c r="CE49" s="159"/>
      <c r="CF49" s="134"/>
      <c r="CG49" s="159"/>
      <c r="CH49" s="134"/>
      <c r="CI49" s="159"/>
      <c r="CJ49" s="134"/>
      <c r="CK49" s="159"/>
      <c r="CL49" s="134"/>
      <c r="CM49" s="159"/>
      <c r="CN49" s="134"/>
      <c r="CO49" s="159"/>
      <c r="CP49" s="134"/>
      <c r="CQ49" s="159"/>
      <c r="CR49" s="134"/>
      <c r="CS49" s="134"/>
      <c r="CT49" s="134"/>
      <c r="CU49" s="159"/>
      <c r="CV49" s="134"/>
      <c r="CW49" s="159"/>
      <c r="CX49" s="134"/>
      <c r="CY49" s="159"/>
    </row>
    <row r="50" spans="1:103" x14ac:dyDescent="0.2">
      <c r="A50" s="326" t="s">
        <v>4</v>
      </c>
      <c r="B50" s="422">
        <v>1</v>
      </c>
      <c r="C50" s="422">
        <v>1</v>
      </c>
      <c r="D50" s="422">
        <v>1.4</v>
      </c>
      <c r="E50" s="422">
        <v>0.4</v>
      </c>
    </row>
    <row r="51" spans="1:103" ht="14.25" x14ac:dyDescent="0.2">
      <c r="A51" s="332" t="s">
        <v>184</v>
      </c>
      <c r="B51" s="424">
        <v>97.6</v>
      </c>
      <c r="C51" s="424">
        <v>98.1</v>
      </c>
      <c r="D51" s="424">
        <v>94.8</v>
      </c>
      <c r="E51" s="424">
        <v>97.699999999999989</v>
      </c>
    </row>
    <row r="52" spans="1:103" ht="13.5" x14ac:dyDescent="0.25">
      <c r="A52" s="322" t="s">
        <v>185</v>
      </c>
      <c r="B52" s="422"/>
      <c r="C52" s="422"/>
      <c r="D52" s="422"/>
      <c r="E52" s="422"/>
    </row>
    <row r="53" spans="1:103" x14ac:dyDescent="0.2">
      <c r="A53" s="425" t="s">
        <v>186</v>
      </c>
      <c r="B53" s="422">
        <v>57.599999999999994</v>
      </c>
      <c r="C53" s="422">
        <v>58.1</v>
      </c>
      <c r="D53" s="422">
        <v>53.199999999999996</v>
      </c>
      <c r="E53" s="422">
        <v>67.199999999999989</v>
      </c>
    </row>
    <row r="54" spans="1:103" x14ac:dyDescent="0.2">
      <c r="A54" s="326" t="s">
        <v>187</v>
      </c>
      <c r="B54" s="422">
        <v>23.5</v>
      </c>
      <c r="C54" s="422">
        <v>23.400000000000002</v>
      </c>
      <c r="D54" s="422">
        <v>24.599999999999998</v>
      </c>
      <c r="E54" s="422">
        <v>23.5</v>
      </c>
    </row>
    <row r="55" spans="1:103" x14ac:dyDescent="0.2">
      <c r="A55" s="151" t="s">
        <v>188</v>
      </c>
      <c r="B55" s="422">
        <v>16.5</v>
      </c>
      <c r="C55" s="422">
        <v>16.599999999999998</v>
      </c>
      <c r="D55" s="422">
        <v>17</v>
      </c>
      <c r="E55" s="422">
        <v>7</v>
      </c>
    </row>
    <row r="56" spans="1:103" ht="25.5" x14ac:dyDescent="0.2">
      <c r="A56" s="323" t="s">
        <v>16</v>
      </c>
      <c r="B56" s="422">
        <v>58.399999999999991</v>
      </c>
      <c r="C56" s="422">
        <v>58.7</v>
      </c>
      <c r="D56" s="422">
        <v>54.999999999999993</v>
      </c>
      <c r="E56" s="422">
        <v>67.899999999999991</v>
      </c>
    </row>
    <row r="57" spans="1:103" ht="14.25" x14ac:dyDescent="0.2">
      <c r="A57" s="332" t="s">
        <v>189</v>
      </c>
      <c r="B57" s="424">
        <v>2.4000000000000004</v>
      </c>
      <c r="C57" s="424">
        <v>1.9</v>
      </c>
      <c r="D57" s="424">
        <v>5.1999999999999993</v>
      </c>
      <c r="E57" s="424">
        <v>2.2999999999999998</v>
      </c>
    </row>
    <row r="58" spans="1:103" x14ac:dyDescent="0.2">
      <c r="A58" s="339" t="s">
        <v>190</v>
      </c>
      <c r="B58" s="422">
        <v>0.8</v>
      </c>
      <c r="C58" s="422">
        <v>0.6</v>
      </c>
      <c r="D58" s="422">
        <v>2</v>
      </c>
      <c r="E58" s="422">
        <v>2.2999999999999998</v>
      </c>
    </row>
    <row r="59" spans="1:103" ht="25.5" x14ac:dyDescent="0.2">
      <c r="A59" s="342" t="s">
        <v>191</v>
      </c>
      <c r="B59" s="422">
        <v>0.8</v>
      </c>
      <c r="C59" s="422">
        <v>0.4</v>
      </c>
      <c r="D59" s="422">
        <v>3.1</v>
      </c>
      <c r="E59" s="422" t="s">
        <v>168</v>
      </c>
    </row>
    <row r="60" spans="1:103" s="158" customFormat="1" x14ac:dyDescent="0.2">
      <c r="A60" s="342" t="s">
        <v>192</v>
      </c>
      <c r="B60" s="422">
        <v>0.8</v>
      </c>
      <c r="C60" s="422">
        <v>0.9</v>
      </c>
      <c r="D60" s="422">
        <v>0.1</v>
      </c>
      <c r="E60" s="422">
        <v>0</v>
      </c>
      <c r="F60" s="412"/>
      <c r="G60" s="412"/>
      <c r="H60" s="412"/>
      <c r="I60" s="412"/>
      <c r="J60" s="412"/>
      <c r="K60" s="412"/>
      <c r="L60" s="412"/>
      <c r="M60" s="412"/>
      <c r="N60" s="412"/>
      <c r="O60" s="412"/>
      <c r="P60" s="412"/>
      <c r="Q60" s="412"/>
      <c r="R60" s="412"/>
      <c r="S60" s="412"/>
      <c r="T60" s="412"/>
      <c r="U60" s="412"/>
      <c r="V60" s="412"/>
      <c r="W60" s="412"/>
      <c r="X60" s="412"/>
      <c r="Y60" s="412"/>
      <c r="Z60" s="412"/>
      <c r="AA60" s="412"/>
      <c r="AB60" s="412"/>
      <c r="AC60" s="412"/>
      <c r="AD60" s="412"/>
      <c r="AE60" s="412"/>
      <c r="AF60" s="412"/>
      <c r="AG60" s="412"/>
      <c r="AH60" s="412"/>
      <c r="AI60" s="412"/>
      <c r="AJ60" s="412"/>
      <c r="AK60" s="412"/>
      <c r="AL60" s="412"/>
      <c r="AM60" s="412"/>
      <c r="AN60" s="412"/>
      <c r="AO60" s="412"/>
      <c r="AP60" s="412"/>
      <c r="AQ60" s="412"/>
      <c r="AR60" s="412"/>
      <c r="AS60" s="412"/>
      <c r="AT60" s="412"/>
      <c r="AU60" s="412"/>
      <c r="AV60" s="412"/>
      <c r="AW60" s="412"/>
      <c r="AX60" s="412"/>
      <c r="AY60" s="412"/>
      <c r="AZ60" s="412"/>
      <c r="BA60" s="412"/>
      <c r="BB60" s="412"/>
      <c r="BC60" s="412"/>
      <c r="BE60" s="162"/>
      <c r="BG60" s="162"/>
      <c r="BI60" s="162"/>
      <c r="BK60" s="162"/>
      <c r="BM60" s="162"/>
      <c r="BO60" s="162"/>
      <c r="BQ60" s="162"/>
      <c r="BS60" s="162"/>
      <c r="BU60" s="162"/>
      <c r="BW60" s="162"/>
      <c r="BY60" s="162"/>
      <c r="CA60" s="162"/>
      <c r="CC60" s="162"/>
      <c r="CE60" s="162"/>
      <c r="CG60" s="162"/>
      <c r="CI60" s="162"/>
      <c r="CK60" s="162"/>
      <c r="CM60" s="162"/>
      <c r="CO60" s="162"/>
      <c r="CQ60" s="162"/>
      <c r="CU60" s="162"/>
      <c r="CW60" s="162"/>
      <c r="CY60" s="162"/>
    </row>
    <row r="61" spans="1:103" s="158" customFormat="1" ht="15.75" x14ac:dyDescent="0.25">
      <c r="A61" s="345" t="s">
        <v>193</v>
      </c>
      <c r="B61" s="424">
        <v>100</v>
      </c>
      <c r="C61" s="424">
        <v>100</v>
      </c>
      <c r="D61" s="424">
        <v>100</v>
      </c>
      <c r="E61" s="424">
        <v>99.999999999999986</v>
      </c>
      <c r="F61" s="412"/>
      <c r="G61" s="412"/>
      <c r="H61" s="412"/>
      <c r="I61" s="412"/>
      <c r="J61" s="412"/>
      <c r="K61" s="412"/>
      <c r="L61" s="412"/>
      <c r="M61" s="412"/>
      <c r="N61" s="412"/>
      <c r="O61" s="412"/>
      <c r="P61" s="412"/>
      <c r="Q61" s="412"/>
      <c r="R61" s="412"/>
      <c r="S61" s="412"/>
      <c r="T61" s="412"/>
      <c r="U61" s="412"/>
      <c r="V61" s="412"/>
      <c r="W61" s="412"/>
      <c r="X61" s="412"/>
      <c r="Y61" s="412"/>
      <c r="Z61" s="412"/>
      <c r="AA61" s="412"/>
      <c r="AB61" s="412"/>
      <c r="AC61" s="412"/>
      <c r="AD61" s="412"/>
      <c r="AE61" s="412"/>
      <c r="AF61" s="412"/>
      <c r="AG61" s="412"/>
      <c r="AH61" s="412"/>
      <c r="AI61" s="412"/>
      <c r="AJ61" s="412"/>
      <c r="AK61" s="412"/>
      <c r="AL61" s="412"/>
      <c r="AM61" s="412"/>
      <c r="AN61" s="412"/>
      <c r="AO61" s="412"/>
      <c r="AP61" s="412"/>
      <c r="AQ61" s="412"/>
      <c r="AR61" s="412"/>
      <c r="AS61" s="412"/>
      <c r="AT61" s="412"/>
      <c r="AU61" s="412"/>
      <c r="AV61" s="412"/>
      <c r="AW61" s="412"/>
      <c r="AX61" s="412"/>
      <c r="AY61" s="412"/>
      <c r="AZ61" s="412"/>
      <c r="BA61" s="412"/>
      <c r="BB61" s="412"/>
      <c r="BC61" s="412"/>
      <c r="BE61" s="162"/>
      <c r="BG61" s="162"/>
      <c r="BI61" s="162"/>
      <c r="BK61" s="162"/>
      <c r="BM61" s="162"/>
      <c r="BO61" s="162"/>
      <c r="BQ61" s="162"/>
      <c r="BS61" s="162"/>
      <c r="BU61" s="162"/>
      <c r="BW61" s="162"/>
      <c r="BY61" s="162"/>
      <c r="CA61" s="162"/>
      <c r="CC61" s="162"/>
      <c r="CE61" s="162"/>
      <c r="CG61" s="162"/>
      <c r="CI61" s="162"/>
      <c r="CK61" s="162"/>
      <c r="CM61" s="162"/>
      <c r="CO61" s="162"/>
      <c r="CQ61" s="162"/>
      <c r="CU61" s="162"/>
      <c r="CW61" s="162"/>
      <c r="CY61" s="162"/>
    </row>
    <row r="62" spans="1:103" x14ac:dyDescent="0.2">
      <c r="A62" s="151"/>
      <c r="B62" s="408"/>
      <c r="C62" s="408"/>
      <c r="D62" s="408"/>
      <c r="E62" s="408"/>
    </row>
    <row r="63" spans="1:103" x14ac:dyDescent="0.2">
      <c r="D63" s="169"/>
      <c r="E63" s="169"/>
    </row>
    <row r="64" spans="1:103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</sheetData>
  <mergeCells count="9">
    <mergeCell ref="A1:B1"/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79" priority="1" operator="lessThan">
      <formula>100</formula>
    </cfRule>
    <cfRule type="cellIs" dxfId="78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7"/>
  <sheetViews>
    <sheetView showGridLines="0" topLeftCell="A8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7.140625" style="132" customWidth="1"/>
    <col min="2" max="2" width="20" style="133" customWidth="1"/>
    <col min="3" max="5" width="12.42578125" style="133" customWidth="1"/>
    <col min="6" max="60" width="14.28515625" style="408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6.5" customHeight="1" x14ac:dyDescent="0.25">
      <c r="A1" s="1018" t="s">
        <v>762</v>
      </c>
      <c r="B1" s="1018"/>
    </row>
    <row r="2" spans="1:115" x14ac:dyDescent="0.2">
      <c r="E2" s="134" t="s">
        <v>209</v>
      </c>
    </row>
    <row r="3" spans="1:115" ht="18.75" customHeight="1" x14ac:dyDescent="0.2">
      <c r="A3" s="1034" t="s">
        <v>210</v>
      </c>
      <c r="B3" s="1034"/>
      <c r="C3" s="1034"/>
      <c r="D3" s="1034"/>
      <c r="E3" s="1034"/>
    </row>
    <row r="4" spans="1:115" ht="22.5" customHeight="1" x14ac:dyDescent="0.2">
      <c r="A4" s="1034"/>
      <c r="B4" s="1034"/>
      <c r="C4" s="1034"/>
      <c r="D4" s="1034"/>
      <c r="E4" s="1034"/>
    </row>
    <row r="5" spans="1:115" ht="27" customHeight="1" x14ac:dyDescent="0.2">
      <c r="A5" s="137"/>
      <c r="B5" s="169"/>
      <c r="C5" s="1028" t="s">
        <v>664</v>
      </c>
      <c r="D5" s="1028"/>
      <c r="E5" s="1028"/>
    </row>
    <row r="6" spans="1:115" ht="14.25" customHeight="1" x14ac:dyDescent="0.2">
      <c r="A6" s="139"/>
      <c r="B6" s="1043" t="s">
        <v>98</v>
      </c>
      <c r="C6" s="1035" t="s">
        <v>83</v>
      </c>
      <c r="D6" s="1036"/>
      <c r="E6" s="1036"/>
    </row>
    <row r="7" spans="1:115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I7" s="408"/>
      <c r="BJ7" s="408"/>
      <c r="BK7" s="408"/>
      <c r="BL7" s="408"/>
      <c r="BM7" s="408"/>
      <c r="BN7" s="408"/>
      <c r="BO7" s="408"/>
      <c r="BP7" s="408"/>
      <c r="BQ7" s="408"/>
      <c r="BR7" s="408"/>
      <c r="BS7" s="408"/>
      <c r="BT7" s="408"/>
      <c r="BU7" s="408"/>
      <c r="BV7" s="408"/>
      <c r="BW7" s="408"/>
      <c r="BX7" s="408"/>
      <c r="BY7" s="408"/>
      <c r="BZ7" s="408"/>
      <c r="CA7" s="408"/>
      <c r="CB7" s="408"/>
      <c r="CC7" s="408"/>
      <c r="CD7" s="408"/>
      <c r="CE7" s="408"/>
      <c r="CF7" s="408"/>
      <c r="CG7" s="408"/>
      <c r="CH7" s="408"/>
      <c r="CI7" s="408"/>
      <c r="CJ7" s="408"/>
      <c r="CK7" s="408"/>
      <c r="CL7" s="408"/>
      <c r="CM7" s="408"/>
      <c r="CN7" s="408"/>
      <c r="CO7" s="408"/>
      <c r="CP7" s="408"/>
      <c r="CQ7" s="408"/>
      <c r="CR7" s="408"/>
      <c r="CS7" s="408"/>
      <c r="CT7" s="408"/>
      <c r="CU7" s="408"/>
      <c r="CV7" s="408"/>
      <c r="CW7" s="408"/>
      <c r="CX7" s="408"/>
      <c r="CY7" s="408"/>
      <c r="CZ7" s="408"/>
      <c r="DA7" s="408"/>
      <c r="DB7" s="408"/>
      <c r="DC7" s="408"/>
      <c r="DD7" s="408"/>
    </row>
    <row r="8" spans="1:115" x14ac:dyDescent="0.2">
      <c r="A8" s="140"/>
      <c r="B8" s="1043"/>
      <c r="C8" s="1038"/>
      <c r="D8" s="1038"/>
      <c r="E8" s="1157"/>
      <c r="BI8" s="408"/>
      <c r="BJ8" s="408"/>
      <c r="BK8" s="408"/>
      <c r="BL8" s="408"/>
      <c r="BM8" s="408"/>
      <c r="BN8" s="408"/>
      <c r="BO8" s="408"/>
      <c r="BP8" s="408"/>
      <c r="BQ8" s="408"/>
      <c r="BR8" s="408"/>
      <c r="BS8" s="408"/>
      <c r="BT8" s="408"/>
      <c r="BU8" s="408"/>
      <c r="BV8" s="408"/>
      <c r="BW8" s="408"/>
      <c r="BX8" s="408"/>
      <c r="BY8" s="408"/>
      <c r="BZ8" s="408"/>
      <c r="CA8" s="408"/>
      <c r="CB8" s="408"/>
      <c r="CC8" s="408"/>
      <c r="CD8" s="408"/>
      <c r="CE8" s="408"/>
      <c r="CF8" s="408"/>
      <c r="CG8" s="408"/>
      <c r="CH8" s="408"/>
      <c r="CI8" s="408"/>
      <c r="CJ8" s="408"/>
      <c r="CK8" s="408"/>
      <c r="CL8" s="408"/>
      <c r="CM8" s="408"/>
      <c r="CN8" s="408"/>
      <c r="CO8" s="408"/>
      <c r="CP8" s="408"/>
      <c r="CQ8" s="408"/>
      <c r="CR8" s="408"/>
      <c r="CS8" s="408"/>
      <c r="CT8" s="408"/>
      <c r="CU8" s="408"/>
      <c r="CV8" s="408"/>
      <c r="CW8" s="408"/>
      <c r="CX8" s="408"/>
      <c r="CY8" s="408"/>
      <c r="CZ8" s="408"/>
      <c r="DA8" s="408"/>
      <c r="DB8" s="408"/>
      <c r="DC8" s="408"/>
      <c r="DD8" s="408"/>
    </row>
    <row r="9" spans="1:115" ht="12.75" customHeight="1" x14ac:dyDescent="0.2">
      <c r="A9" s="141"/>
      <c r="B9" s="1043"/>
      <c r="C9" s="1039"/>
      <c r="D9" s="1039"/>
      <c r="E9" s="1158"/>
      <c r="BI9" s="408"/>
      <c r="BJ9" s="408"/>
      <c r="BK9" s="408"/>
      <c r="BL9" s="408"/>
      <c r="BM9" s="408"/>
      <c r="BN9" s="408"/>
      <c r="BO9" s="408"/>
      <c r="BP9" s="408"/>
      <c r="BQ9" s="408"/>
      <c r="BR9" s="408"/>
      <c r="BS9" s="408"/>
      <c r="BT9" s="408"/>
      <c r="BU9" s="408"/>
      <c r="BV9" s="408"/>
      <c r="BW9" s="408"/>
      <c r="BX9" s="408"/>
      <c r="BY9" s="408"/>
      <c r="BZ9" s="408"/>
      <c r="CA9" s="408"/>
      <c r="CB9" s="408"/>
      <c r="CC9" s="408"/>
      <c r="CD9" s="408"/>
      <c r="CE9" s="408"/>
      <c r="CF9" s="408"/>
      <c r="CG9" s="408"/>
      <c r="CH9" s="408"/>
      <c r="CI9" s="408"/>
      <c r="CJ9" s="408"/>
      <c r="CK9" s="408"/>
      <c r="CL9" s="408"/>
      <c r="CM9" s="408"/>
      <c r="CN9" s="408"/>
      <c r="CO9" s="408"/>
      <c r="CP9" s="408"/>
      <c r="CQ9" s="408"/>
      <c r="CR9" s="408"/>
      <c r="CS9" s="408"/>
      <c r="CT9" s="408"/>
      <c r="CU9" s="408"/>
      <c r="CV9" s="408"/>
      <c r="CW9" s="408"/>
      <c r="CX9" s="408"/>
      <c r="CY9" s="408"/>
      <c r="CZ9" s="408"/>
      <c r="DA9" s="408"/>
      <c r="DB9" s="408"/>
      <c r="DC9" s="408"/>
      <c r="DD9" s="408"/>
    </row>
    <row r="10" spans="1:115" ht="6" customHeight="1" x14ac:dyDescent="0.25">
      <c r="A10" s="142"/>
      <c r="B10" s="143"/>
      <c r="C10" s="144"/>
      <c r="D10" s="145"/>
      <c r="E10" s="145"/>
      <c r="BI10" s="409"/>
      <c r="BJ10" s="409"/>
      <c r="BK10" s="409"/>
      <c r="BL10" s="409"/>
      <c r="BM10" s="409"/>
      <c r="BN10" s="409"/>
      <c r="BO10" s="409"/>
      <c r="BP10" s="409"/>
      <c r="BQ10" s="409"/>
      <c r="BR10" s="409"/>
      <c r="BS10" s="409"/>
      <c r="BT10" s="409"/>
      <c r="BU10" s="409"/>
      <c r="BV10" s="409"/>
      <c r="BW10" s="409"/>
      <c r="BX10" s="409"/>
      <c r="BY10" s="409"/>
      <c r="BZ10" s="409"/>
      <c r="CA10" s="409"/>
      <c r="CB10" s="409"/>
      <c r="CC10" s="409"/>
      <c r="CD10" s="409"/>
      <c r="CE10" s="409"/>
      <c r="CF10" s="409"/>
      <c r="CG10" s="409"/>
      <c r="CH10" s="409"/>
      <c r="CI10" s="409"/>
      <c r="CJ10" s="409"/>
      <c r="CK10" s="409"/>
      <c r="CL10" s="409"/>
      <c r="CM10" s="409"/>
      <c r="CN10" s="409"/>
      <c r="CO10" s="409"/>
      <c r="CP10" s="409"/>
      <c r="CQ10" s="409"/>
      <c r="CR10" s="409"/>
      <c r="CS10" s="409"/>
      <c r="CT10" s="409"/>
      <c r="CU10" s="409"/>
      <c r="CV10" s="409"/>
      <c r="CW10" s="409"/>
      <c r="CX10" s="409"/>
      <c r="CY10" s="409"/>
      <c r="CZ10" s="409"/>
      <c r="DA10" s="409"/>
      <c r="DB10" s="409"/>
      <c r="DC10" s="409"/>
      <c r="DD10" s="409"/>
      <c r="DE10" s="134"/>
      <c r="DF10" s="134"/>
      <c r="DG10" s="134"/>
      <c r="DH10" s="134"/>
      <c r="DI10" s="134"/>
      <c r="DJ10" s="134"/>
      <c r="DK10" s="134"/>
    </row>
    <row r="11" spans="1:115" s="149" customFormat="1" ht="12.75" customHeight="1" x14ac:dyDescent="0.2">
      <c r="A11" s="147" t="s">
        <v>107</v>
      </c>
      <c r="B11" s="410">
        <v>3252.46</v>
      </c>
      <c r="C11" s="410">
        <v>2131.5899999999997</v>
      </c>
      <c r="D11" s="410">
        <v>3324.67</v>
      </c>
      <c r="E11" s="410">
        <v>4094.83</v>
      </c>
      <c r="F11" s="408"/>
      <c r="G11" s="408"/>
      <c r="H11" s="408"/>
      <c r="I11" s="408"/>
      <c r="J11" s="408"/>
      <c r="K11" s="408"/>
      <c r="L11" s="408"/>
      <c r="M11" s="408"/>
      <c r="N11" s="408"/>
      <c r="O11" s="408"/>
      <c r="P11" s="408"/>
      <c r="Q11" s="408"/>
      <c r="R11" s="408"/>
      <c r="S11" s="408"/>
      <c r="T11" s="408"/>
      <c r="U11" s="408"/>
      <c r="V11" s="408"/>
      <c r="W11" s="408"/>
      <c r="X11" s="408"/>
      <c r="Y11" s="408"/>
      <c r="Z11" s="408"/>
      <c r="AA11" s="408"/>
      <c r="AB11" s="408"/>
      <c r="AC11" s="408"/>
      <c r="AD11" s="408"/>
      <c r="AE11" s="408"/>
      <c r="AF11" s="408"/>
      <c r="AG11" s="408"/>
      <c r="AH11" s="408"/>
      <c r="AI11" s="408"/>
      <c r="AJ11" s="408"/>
      <c r="AK11" s="408"/>
      <c r="AL11" s="408"/>
      <c r="AM11" s="408"/>
      <c r="AN11" s="408"/>
      <c r="AO11" s="408"/>
      <c r="AP11" s="408"/>
      <c r="AQ11" s="408"/>
      <c r="AR11" s="408"/>
      <c r="AS11" s="408"/>
      <c r="AT11" s="408"/>
      <c r="AU11" s="408"/>
      <c r="AV11" s="408"/>
      <c r="AW11" s="408"/>
      <c r="AX11" s="408"/>
      <c r="AY11" s="408"/>
      <c r="AZ11" s="408"/>
      <c r="BA11" s="408"/>
      <c r="BB11" s="408"/>
      <c r="BC11" s="408"/>
      <c r="BD11" s="408"/>
      <c r="BE11" s="408"/>
      <c r="BF11" s="408"/>
      <c r="BG11" s="408"/>
      <c r="BH11" s="408"/>
      <c r="BI11" s="409"/>
      <c r="BJ11" s="409"/>
      <c r="BK11" s="409"/>
      <c r="BL11" s="409"/>
      <c r="BM11" s="409"/>
      <c r="BN11" s="409"/>
      <c r="BO11" s="409"/>
      <c r="BP11" s="409"/>
      <c r="BQ11" s="409"/>
      <c r="BR11" s="409"/>
      <c r="BS11" s="409"/>
      <c r="BT11" s="409"/>
      <c r="BU11" s="409"/>
      <c r="BV11" s="409"/>
      <c r="BW11" s="409"/>
      <c r="BX11" s="409"/>
      <c r="BY11" s="409"/>
      <c r="BZ11" s="409"/>
      <c r="CA11" s="409"/>
      <c r="CB11" s="409"/>
      <c r="CC11" s="409"/>
      <c r="CD11" s="409"/>
      <c r="CE11" s="409"/>
      <c r="CF11" s="409"/>
      <c r="CG11" s="409"/>
      <c r="CH11" s="409"/>
      <c r="CI11" s="409"/>
      <c r="CJ11" s="409"/>
      <c r="CK11" s="409"/>
      <c r="CL11" s="409"/>
      <c r="CM11" s="409"/>
      <c r="CN11" s="409"/>
      <c r="CO11" s="409"/>
      <c r="CP11" s="409"/>
      <c r="CQ11" s="409"/>
      <c r="CR11" s="409"/>
      <c r="CS11" s="409"/>
      <c r="CT11" s="409"/>
      <c r="CU11" s="409"/>
      <c r="CV11" s="409"/>
      <c r="CW11" s="409"/>
      <c r="CX11" s="409"/>
      <c r="CY11" s="409"/>
      <c r="CZ11" s="409"/>
      <c r="DA11" s="409"/>
      <c r="DB11" s="409"/>
      <c r="DC11" s="409"/>
      <c r="DD11" s="409"/>
      <c r="DE11" s="148"/>
      <c r="DF11" s="148"/>
      <c r="DG11" s="148"/>
      <c r="DH11" s="148"/>
      <c r="DI11" s="148"/>
      <c r="DJ11" s="148"/>
      <c r="DK11" s="148"/>
    </row>
    <row r="12" spans="1:115" ht="12.75" customHeight="1" x14ac:dyDescent="0.2">
      <c r="A12" s="147" t="s">
        <v>108</v>
      </c>
      <c r="B12" s="410">
        <v>40.229999999999997</v>
      </c>
      <c r="C12" s="410">
        <v>29.709999999999997</v>
      </c>
      <c r="D12" s="410">
        <v>54.81</v>
      </c>
      <c r="E12" s="410">
        <v>27.55</v>
      </c>
      <c r="BI12" s="409"/>
      <c r="BJ12" s="409"/>
      <c r="BK12" s="409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409"/>
      <c r="CB12" s="409"/>
      <c r="CC12" s="409"/>
      <c r="CD12" s="409"/>
      <c r="CE12" s="409"/>
      <c r="CF12" s="409"/>
      <c r="CG12" s="409"/>
      <c r="CH12" s="409"/>
      <c r="CI12" s="409"/>
      <c r="CJ12" s="409"/>
      <c r="CK12" s="409"/>
      <c r="CL12" s="409"/>
      <c r="CM12" s="409"/>
      <c r="CN12" s="409"/>
      <c r="CO12" s="409"/>
      <c r="CP12" s="409"/>
      <c r="CQ12" s="409"/>
      <c r="CR12" s="409"/>
      <c r="CS12" s="409"/>
      <c r="CT12" s="409"/>
      <c r="CU12" s="409"/>
      <c r="CV12" s="409"/>
      <c r="CW12" s="409"/>
      <c r="CX12" s="409"/>
      <c r="CY12" s="409"/>
      <c r="CZ12" s="409"/>
      <c r="DA12" s="409"/>
      <c r="DB12" s="409"/>
      <c r="DC12" s="409"/>
      <c r="DD12" s="409"/>
      <c r="DE12" s="134"/>
      <c r="DF12" s="134"/>
      <c r="DG12" s="134"/>
      <c r="DH12" s="134"/>
      <c r="DI12" s="134"/>
      <c r="DJ12" s="134"/>
      <c r="DK12" s="134"/>
    </row>
    <row r="13" spans="1:115" s="149" customFormat="1" ht="12.75" customHeight="1" x14ac:dyDescent="0.2">
      <c r="A13" s="147" t="s">
        <v>109</v>
      </c>
      <c r="B13" s="410">
        <v>104.55</v>
      </c>
      <c r="C13" s="410">
        <v>75.44</v>
      </c>
      <c r="D13" s="410">
        <v>124.34</v>
      </c>
      <c r="E13" s="410">
        <v>99.87</v>
      </c>
      <c r="F13" s="408"/>
      <c r="G13" s="408"/>
      <c r="H13" s="408"/>
      <c r="I13" s="408"/>
      <c r="J13" s="408"/>
      <c r="K13" s="408"/>
      <c r="L13" s="408"/>
      <c r="M13" s="408"/>
      <c r="N13" s="408"/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  <c r="AA13" s="408"/>
      <c r="AB13" s="408"/>
      <c r="AC13" s="408"/>
      <c r="AD13" s="408"/>
      <c r="AE13" s="408"/>
      <c r="AF13" s="408"/>
      <c r="AG13" s="408"/>
      <c r="AH13" s="408"/>
      <c r="AI13" s="408"/>
      <c r="AJ13" s="408"/>
      <c r="AK13" s="408"/>
      <c r="AL13" s="408"/>
      <c r="AM13" s="408"/>
      <c r="AN13" s="408"/>
      <c r="AO13" s="408"/>
      <c r="AP13" s="408"/>
      <c r="AQ13" s="408"/>
      <c r="AR13" s="408"/>
      <c r="AS13" s="408"/>
      <c r="AT13" s="408"/>
      <c r="AU13" s="408"/>
      <c r="AV13" s="408"/>
      <c r="AW13" s="408"/>
      <c r="AX13" s="408"/>
      <c r="AY13" s="408"/>
      <c r="AZ13" s="408"/>
      <c r="BA13" s="408"/>
      <c r="BB13" s="408"/>
      <c r="BC13" s="408"/>
      <c r="BD13" s="408"/>
      <c r="BE13" s="408"/>
      <c r="BF13" s="408"/>
      <c r="BG13" s="408"/>
      <c r="BH13" s="408"/>
      <c r="BI13" s="409"/>
      <c r="BJ13" s="409"/>
      <c r="BK13" s="409"/>
      <c r="BL13" s="409"/>
      <c r="BM13" s="409"/>
      <c r="BN13" s="409"/>
      <c r="BO13" s="409"/>
      <c r="BP13" s="409"/>
      <c r="BQ13" s="409"/>
      <c r="BR13" s="409"/>
      <c r="BS13" s="409"/>
      <c r="BT13" s="409"/>
      <c r="BU13" s="409"/>
      <c r="BV13" s="409"/>
      <c r="BW13" s="409"/>
      <c r="BX13" s="409"/>
      <c r="BY13" s="409"/>
      <c r="BZ13" s="409"/>
      <c r="CA13" s="409"/>
      <c r="CB13" s="409"/>
      <c r="CC13" s="409"/>
      <c r="CD13" s="409"/>
      <c r="CE13" s="409"/>
      <c r="CF13" s="409"/>
      <c r="CG13" s="409"/>
      <c r="CH13" s="409"/>
      <c r="CI13" s="409"/>
      <c r="CJ13" s="409"/>
      <c r="CK13" s="409"/>
      <c r="CL13" s="409"/>
      <c r="CM13" s="409"/>
      <c r="CN13" s="409"/>
      <c r="CO13" s="409"/>
      <c r="CP13" s="409"/>
      <c r="CQ13" s="409"/>
      <c r="CR13" s="409"/>
      <c r="CS13" s="409"/>
      <c r="CT13" s="409"/>
      <c r="CU13" s="409"/>
      <c r="CV13" s="409"/>
      <c r="CW13" s="409"/>
      <c r="CX13" s="409"/>
      <c r="CY13" s="409"/>
      <c r="CZ13" s="409"/>
      <c r="DA13" s="409"/>
      <c r="DB13" s="409"/>
      <c r="DC13" s="409"/>
      <c r="DD13" s="409"/>
      <c r="DE13" s="148"/>
      <c r="DF13" s="148"/>
      <c r="DG13" s="148"/>
      <c r="DH13" s="148"/>
      <c r="DI13" s="148"/>
      <c r="DJ13" s="148"/>
      <c r="DK13" s="148"/>
    </row>
    <row r="14" spans="1:115" ht="12.75" customHeight="1" x14ac:dyDescent="0.2">
      <c r="A14" s="147" t="s">
        <v>172</v>
      </c>
      <c r="B14" s="410">
        <v>333.9</v>
      </c>
      <c r="C14" s="410">
        <v>207.76</v>
      </c>
      <c r="D14" s="410">
        <v>322.90000000000003</v>
      </c>
      <c r="E14" s="410">
        <v>457.06</v>
      </c>
      <c r="BI14" s="409"/>
      <c r="BJ14" s="409"/>
      <c r="BK14" s="409"/>
      <c r="BL14" s="409"/>
      <c r="BM14" s="409"/>
      <c r="BN14" s="409"/>
      <c r="BO14" s="409"/>
      <c r="BP14" s="409"/>
      <c r="BQ14" s="409"/>
      <c r="BR14" s="409"/>
      <c r="BS14" s="409"/>
      <c r="BT14" s="409"/>
      <c r="BU14" s="409"/>
      <c r="BV14" s="409"/>
      <c r="BW14" s="409"/>
      <c r="BX14" s="409"/>
      <c r="BY14" s="409"/>
      <c r="BZ14" s="409"/>
      <c r="CA14" s="409"/>
      <c r="CB14" s="409"/>
      <c r="CC14" s="409"/>
      <c r="CD14" s="409"/>
      <c r="CE14" s="409"/>
      <c r="CF14" s="409"/>
      <c r="CG14" s="409"/>
      <c r="CH14" s="409"/>
      <c r="CI14" s="409"/>
      <c r="CJ14" s="409"/>
      <c r="CK14" s="409"/>
      <c r="CL14" s="409"/>
      <c r="CM14" s="409"/>
      <c r="CN14" s="409"/>
      <c r="CO14" s="409"/>
      <c r="CP14" s="409"/>
      <c r="CQ14" s="409"/>
      <c r="CR14" s="409"/>
      <c r="CS14" s="409"/>
      <c r="CT14" s="409"/>
      <c r="CU14" s="409"/>
      <c r="CV14" s="409"/>
      <c r="CW14" s="409"/>
      <c r="CX14" s="409"/>
      <c r="CY14" s="409"/>
      <c r="CZ14" s="409"/>
      <c r="DA14" s="409"/>
      <c r="DB14" s="409"/>
      <c r="DC14" s="409"/>
      <c r="DD14" s="409"/>
      <c r="DE14" s="134"/>
      <c r="DF14" s="134"/>
      <c r="DG14" s="134"/>
      <c r="DH14" s="134"/>
      <c r="DI14" s="134"/>
      <c r="DJ14" s="134"/>
      <c r="DK14" s="134"/>
    </row>
    <row r="15" spans="1:115" ht="12.75" customHeight="1" x14ac:dyDescent="0.2">
      <c r="A15" s="151" t="s">
        <v>3</v>
      </c>
      <c r="B15" s="410">
        <v>329.01</v>
      </c>
      <c r="C15" s="410">
        <v>207.03</v>
      </c>
      <c r="D15" s="410">
        <v>312.85000000000002</v>
      </c>
      <c r="E15" s="410">
        <v>456.27</v>
      </c>
      <c r="BI15" s="409"/>
      <c r="BJ15" s="409"/>
      <c r="BK15" s="409"/>
      <c r="BL15" s="409"/>
      <c r="BM15" s="409"/>
      <c r="BN15" s="409"/>
      <c r="BO15" s="409"/>
      <c r="BP15" s="409"/>
      <c r="BQ15" s="409"/>
      <c r="BR15" s="409"/>
      <c r="BS15" s="409"/>
      <c r="BT15" s="409"/>
      <c r="BU15" s="409"/>
      <c r="BV15" s="409"/>
      <c r="BW15" s="409"/>
      <c r="BX15" s="409"/>
      <c r="BY15" s="409"/>
      <c r="BZ15" s="409"/>
      <c r="CA15" s="409"/>
      <c r="CB15" s="409"/>
      <c r="CC15" s="409"/>
      <c r="CD15" s="409"/>
      <c r="CE15" s="409"/>
      <c r="CF15" s="409"/>
      <c r="CG15" s="409"/>
      <c r="CH15" s="409"/>
      <c r="CI15" s="409"/>
      <c r="CJ15" s="409"/>
      <c r="CK15" s="409"/>
      <c r="CL15" s="409"/>
      <c r="CM15" s="409"/>
      <c r="CN15" s="409"/>
      <c r="CO15" s="409"/>
      <c r="CP15" s="409"/>
      <c r="CQ15" s="409"/>
      <c r="CR15" s="409"/>
      <c r="CS15" s="409"/>
      <c r="CT15" s="409"/>
      <c r="CU15" s="409"/>
      <c r="CV15" s="409"/>
      <c r="CW15" s="409"/>
      <c r="CX15" s="409"/>
      <c r="CY15" s="409"/>
      <c r="CZ15" s="409"/>
      <c r="DA15" s="409"/>
      <c r="DB15" s="409"/>
      <c r="DC15" s="409"/>
      <c r="DD15" s="409"/>
      <c r="DE15" s="134"/>
      <c r="DF15" s="134"/>
      <c r="DG15" s="134"/>
      <c r="DH15" s="134"/>
      <c r="DI15" s="134"/>
      <c r="DJ15" s="134"/>
      <c r="DK15" s="134"/>
    </row>
    <row r="16" spans="1:115" ht="12.75" customHeight="1" x14ac:dyDescent="0.2">
      <c r="A16" s="151" t="s">
        <v>4</v>
      </c>
      <c r="B16" s="410">
        <v>4.8899999999999997</v>
      </c>
      <c r="C16" s="410">
        <v>0.73</v>
      </c>
      <c r="D16" s="410">
        <v>10.050000000000001</v>
      </c>
      <c r="E16" s="410">
        <v>0.79</v>
      </c>
      <c r="BI16" s="409"/>
      <c r="BJ16" s="409"/>
      <c r="BK16" s="409"/>
      <c r="BL16" s="409"/>
      <c r="BM16" s="409"/>
      <c r="BN16" s="409"/>
      <c r="BO16" s="409"/>
      <c r="BP16" s="409"/>
      <c r="BQ16" s="409"/>
      <c r="BR16" s="409"/>
      <c r="BS16" s="409"/>
      <c r="BT16" s="409"/>
      <c r="BU16" s="409"/>
      <c r="BV16" s="409"/>
      <c r="BW16" s="409"/>
      <c r="BX16" s="409"/>
      <c r="BY16" s="409"/>
      <c r="BZ16" s="409"/>
      <c r="CA16" s="409"/>
      <c r="CB16" s="409"/>
      <c r="CC16" s="409"/>
      <c r="CD16" s="409"/>
      <c r="CE16" s="409"/>
      <c r="CF16" s="409"/>
      <c r="CG16" s="409"/>
      <c r="CH16" s="409"/>
      <c r="CI16" s="409"/>
      <c r="CJ16" s="409"/>
      <c r="CK16" s="409"/>
      <c r="CL16" s="409"/>
      <c r="CM16" s="409"/>
      <c r="CN16" s="409"/>
      <c r="CO16" s="409"/>
      <c r="CP16" s="409"/>
      <c r="CQ16" s="409"/>
      <c r="CR16" s="409"/>
      <c r="CS16" s="409"/>
      <c r="CT16" s="409"/>
      <c r="CU16" s="409"/>
      <c r="CV16" s="409"/>
      <c r="CW16" s="409"/>
      <c r="CX16" s="409"/>
      <c r="CY16" s="409"/>
      <c r="CZ16" s="409"/>
      <c r="DA16" s="409"/>
      <c r="DB16" s="409"/>
      <c r="DC16" s="409"/>
      <c r="DD16" s="409"/>
      <c r="DE16" s="134"/>
      <c r="DF16" s="134"/>
      <c r="DG16" s="134"/>
      <c r="DH16" s="134"/>
      <c r="DI16" s="134"/>
      <c r="DJ16" s="134"/>
      <c r="DK16" s="134"/>
    </row>
    <row r="17" spans="1:115" ht="12.75" customHeight="1" x14ac:dyDescent="0.25">
      <c r="A17" s="322" t="s">
        <v>173</v>
      </c>
      <c r="B17" s="410">
        <v>889.35</v>
      </c>
      <c r="C17" s="410">
        <v>768.6</v>
      </c>
      <c r="D17" s="410">
        <v>1020.42</v>
      </c>
      <c r="E17" s="410">
        <v>797.41000000000008</v>
      </c>
      <c r="BI17" s="409"/>
      <c r="BJ17" s="409"/>
      <c r="BK17" s="409"/>
      <c r="BL17" s="409"/>
      <c r="BM17" s="409"/>
      <c r="BN17" s="409"/>
      <c r="BO17" s="409"/>
      <c r="BP17" s="409"/>
      <c r="BQ17" s="409"/>
      <c r="BR17" s="409"/>
      <c r="BS17" s="409"/>
      <c r="BT17" s="409"/>
      <c r="BU17" s="409"/>
      <c r="BV17" s="409"/>
      <c r="BW17" s="409"/>
      <c r="BX17" s="409"/>
      <c r="BY17" s="409"/>
      <c r="BZ17" s="409"/>
      <c r="CA17" s="409"/>
      <c r="CB17" s="409"/>
      <c r="CC17" s="409"/>
      <c r="CD17" s="409"/>
      <c r="CE17" s="409"/>
      <c r="CF17" s="409"/>
      <c r="CG17" s="409"/>
      <c r="CH17" s="409"/>
      <c r="CI17" s="409"/>
      <c r="CJ17" s="409"/>
      <c r="CK17" s="409"/>
      <c r="CL17" s="409"/>
      <c r="CM17" s="409"/>
      <c r="CN17" s="409"/>
      <c r="CO17" s="409"/>
      <c r="CP17" s="409"/>
      <c r="CQ17" s="409"/>
      <c r="CR17" s="409"/>
      <c r="CS17" s="409"/>
      <c r="CT17" s="409"/>
      <c r="CU17" s="409"/>
      <c r="CV17" s="409"/>
      <c r="CW17" s="409"/>
      <c r="CX17" s="409"/>
      <c r="CY17" s="409"/>
      <c r="CZ17" s="409"/>
      <c r="DA17" s="409"/>
      <c r="DB17" s="409"/>
      <c r="DC17" s="409"/>
      <c r="DD17" s="409"/>
      <c r="DE17" s="134"/>
      <c r="DF17" s="134"/>
      <c r="DG17" s="134"/>
      <c r="DH17" s="134"/>
      <c r="DI17" s="134"/>
      <c r="DJ17" s="134"/>
      <c r="DK17" s="134"/>
    </row>
    <row r="18" spans="1:115" ht="12.75" customHeight="1" x14ac:dyDescent="0.2">
      <c r="A18" s="151" t="s">
        <v>3</v>
      </c>
      <c r="B18" s="410">
        <v>614.73</v>
      </c>
      <c r="C18" s="410">
        <v>395.23</v>
      </c>
      <c r="D18" s="410">
        <v>736.8</v>
      </c>
      <c r="E18" s="410">
        <v>619.74</v>
      </c>
      <c r="BI18" s="409"/>
      <c r="BJ18" s="409"/>
      <c r="BK18" s="409"/>
      <c r="BL18" s="409"/>
      <c r="BM18" s="409"/>
      <c r="BN18" s="409"/>
      <c r="BO18" s="409"/>
      <c r="BP18" s="409"/>
      <c r="BQ18" s="409"/>
      <c r="BR18" s="409"/>
      <c r="BS18" s="409"/>
      <c r="BT18" s="409"/>
      <c r="BU18" s="409"/>
      <c r="BV18" s="409"/>
      <c r="BW18" s="409"/>
      <c r="BX18" s="409"/>
      <c r="BY18" s="409"/>
      <c r="BZ18" s="409"/>
      <c r="CA18" s="409"/>
      <c r="CB18" s="409"/>
      <c r="CC18" s="409"/>
      <c r="CD18" s="409"/>
      <c r="CE18" s="409"/>
      <c r="CF18" s="409"/>
      <c r="CG18" s="409"/>
      <c r="CH18" s="409"/>
      <c r="CI18" s="409"/>
      <c r="CJ18" s="409"/>
      <c r="CK18" s="409"/>
      <c r="CL18" s="409"/>
      <c r="CM18" s="409"/>
      <c r="CN18" s="409"/>
      <c r="CO18" s="409"/>
      <c r="CP18" s="409"/>
      <c r="CQ18" s="409"/>
      <c r="CR18" s="409"/>
      <c r="CS18" s="409"/>
      <c r="CT18" s="409"/>
      <c r="CU18" s="409"/>
      <c r="CV18" s="409"/>
      <c r="CW18" s="409"/>
      <c r="CX18" s="409"/>
      <c r="CY18" s="409"/>
      <c r="CZ18" s="409"/>
      <c r="DA18" s="409"/>
      <c r="DB18" s="409"/>
      <c r="DC18" s="409"/>
      <c r="DD18" s="409"/>
      <c r="DE18" s="134"/>
      <c r="DF18" s="134"/>
      <c r="DG18" s="134"/>
      <c r="DH18" s="134"/>
      <c r="DI18" s="134"/>
      <c r="DJ18" s="134"/>
      <c r="DK18" s="134"/>
    </row>
    <row r="19" spans="1:115" ht="12.75" customHeight="1" x14ac:dyDescent="0.2">
      <c r="A19" s="151" t="s">
        <v>4</v>
      </c>
      <c r="B19" s="410">
        <v>274.62</v>
      </c>
      <c r="C19" s="410">
        <v>373.37</v>
      </c>
      <c r="D19" s="410">
        <v>283.62</v>
      </c>
      <c r="E19" s="410">
        <v>177.67000000000002</v>
      </c>
      <c r="BI19" s="409"/>
      <c r="BJ19" s="409"/>
      <c r="BK19" s="409"/>
      <c r="BL19" s="409"/>
      <c r="BM19" s="409"/>
      <c r="BN19" s="409"/>
      <c r="BO19" s="409"/>
      <c r="BP19" s="409"/>
      <c r="BQ19" s="409"/>
      <c r="BR19" s="409"/>
      <c r="BS19" s="409"/>
      <c r="BT19" s="409"/>
      <c r="BU19" s="409"/>
      <c r="BV19" s="409"/>
      <c r="BW19" s="409"/>
      <c r="BX19" s="409"/>
      <c r="BY19" s="409"/>
      <c r="BZ19" s="409"/>
      <c r="CA19" s="409"/>
      <c r="CB19" s="409"/>
      <c r="CC19" s="409"/>
      <c r="CD19" s="409"/>
      <c r="CE19" s="409"/>
      <c r="CF19" s="409"/>
      <c r="CG19" s="409"/>
      <c r="CH19" s="409"/>
      <c r="CI19" s="409"/>
      <c r="CJ19" s="409"/>
      <c r="CK19" s="409"/>
      <c r="CL19" s="409"/>
      <c r="CM19" s="409"/>
      <c r="CN19" s="409"/>
      <c r="CO19" s="409"/>
      <c r="CP19" s="409"/>
      <c r="CQ19" s="409"/>
      <c r="CR19" s="409"/>
      <c r="CS19" s="409"/>
      <c r="CT19" s="409"/>
      <c r="CU19" s="409"/>
      <c r="CV19" s="409"/>
      <c r="CW19" s="409"/>
      <c r="CX19" s="409"/>
      <c r="CY19" s="409"/>
      <c r="CZ19" s="409"/>
      <c r="DA19" s="409"/>
      <c r="DB19" s="409"/>
      <c r="DC19" s="409"/>
      <c r="DD19" s="409"/>
      <c r="DE19" s="134"/>
      <c r="DF19" s="134"/>
      <c r="DG19" s="134"/>
      <c r="DH19" s="134"/>
      <c r="DI19" s="134"/>
      <c r="DJ19" s="134"/>
      <c r="DK19" s="134"/>
    </row>
    <row r="20" spans="1:115" s="149" customFormat="1" ht="25.5" x14ac:dyDescent="0.2">
      <c r="A20" s="323" t="s">
        <v>6</v>
      </c>
      <c r="B20" s="410">
        <v>750.28</v>
      </c>
      <c r="C20" s="410">
        <v>729.46</v>
      </c>
      <c r="D20" s="410">
        <v>835.3</v>
      </c>
      <c r="E20" s="410">
        <v>641.91999999999996</v>
      </c>
      <c r="F20" s="408"/>
      <c r="G20" s="408"/>
      <c r="H20" s="408"/>
      <c r="I20" s="408"/>
      <c r="J20" s="408"/>
      <c r="K20" s="408"/>
      <c r="L20" s="408"/>
      <c r="M20" s="408"/>
      <c r="N20" s="408"/>
      <c r="O20" s="408"/>
      <c r="P20" s="408"/>
      <c r="Q20" s="408"/>
      <c r="R20" s="408"/>
      <c r="S20" s="408"/>
      <c r="T20" s="408"/>
      <c r="U20" s="408"/>
      <c r="V20" s="408"/>
      <c r="W20" s="408"/>
      <c r="X20" s="408"/>
      <c r="Y20" s="408"/>
      <c r="Z20" s="408"/>
      <c r="AA20" s="408"/>
      <c r="AB20" s="408"/>
      <c r="AC20" s="408"/>
      <c r="AD20" s="408"/>
      <c r="AE20" s="408"/>
      <c r="AF20" s="408"/>
      <c r="AG20" s="408"/>
      <c r="AH20" s="408"/>
      <c r="AI20" s="408"/>
      <c r="AJ20" s="408"/>
      <c r="AK20" s="408"/>
      <c r="AL20" s="408"/>
      <c r="AM20" s="408"/>
      <c r="AN20" s="408"/>
      <c r="AO20" s="408"/>
      <c r="AP20" s="408"/>
      <c r="AQ20" s="408"/>
      <c r="AR20" s="408"/>
      <c r="AS20" s="408"/>
      <c r="AT20" s="408"/>
      <c r="AU20" s="408"/>
      <c r="AV20" s="408"/>
      <c r="AW20" s="408"/>
      <c r="AX20" s="408"/>
      <c r="AY20" s="408"/>
      <c r="AZ20" s="408"/>
      <c r="BA20" s="408"/>
      <c r="BB20" s="408"/>
      <c r="BC20" s="408"/>
      <c r="BD20" s="408"/>
      <c r="BE20" s="408"/>
      <c r="BF20" s="408"/>
      <c r="BG20" s="408"/>
      <c r="BH20" s="408"/>
      <c r="BI20" s="409"/>
      <c r="BJ20" s="409"/>
      <c r="BK20" s="409"/>
      <c r="BL20" s="409"/>
      <c r="BM20" s="409"/>
      <c r="BN20" s="409"/>
      <c r="BO20" s="409"/>
      <c r="BP20" s="409"/>
      <c r="BQ20" s="409"/>
      <c r="BR20" s="409"/>
      <c r="BS20" s="409"/>
      <c r="BT20" s="409"/>
      <c r="BU20" s="409"/>
      <c r="BV20" s="409"/>
      <c r="BW20" s="409"/>
      <c r="BX20" s="409"/>
      <c r="BY20" s="409"/>
      <c r="BZ20" s="409"/>
      <c r="CA20" s="409"/>
      <c r="CB20" s="409"/>
      <c r="CC20" s="409"/>
      <c r="CD20" s="409"/>
      <c r="CE20" s="409"/>
      <c r="CF20" s="409"/>
      <c r="CG20" s="409"/>
      <c r="CH20" s="409"/>
      <c r="CI20" s="409"/>
      <c r="CJ20" s="409"/>
      <c r="CK20" s="409"/>
      <c r="CL20" s="409"/>
      <c r="CM20" s="409"/>
      <c r="CN20" s="409"/>
      <c r="CO20" s="409"/>
      <c r="CP20" s="409"/>
      <c r="CQ20" s="409"/>
      <c r="CR20" s="409"/>
      <c r="CS20" s="409"/>
      <c r="CT20" s="409"/>
      <c r="CU20" s="409"/>
      <c r="CV20" s="409"/>
      <c r="CW20" s="409"/>
      <c r="CX20" s="409"/>
      <c r="CY20" s="409"/>
      <c r="CZ20" s="409"/>
      <c r="DA20" s="409"/>
      <c r="DB20" s="409"/>
      <c r="DC20" s="409"/>
      <c r="DD20" s="409"/>
      <c r="DE20" s="148"/>
      <c r="DF20" s="148"/>
      <c r="DG20" s="148"/>
      <c r="DH20" s="148"/>
      <c r="DI20" s="148"/>
      <c r="DJ20" s="148"/>
      <c r="DK20" s="148"/>
    </row>
    <row r="21" spans="1:115" x14ac:dyDescent="0.2">
      <c r="A21" s="324" t="s">
        <v>174</v>
      </c>
      <c r="B21" s="411">
        <v>112.28</v>
      </c>
      <c r="C21" s="411">
        <v>15.83</v>
      </c>
      <c r="D21" s="411">
        <v>123.79</v>
      </c>
      <c r="E21" s="411">
        <v>176.9</v>
      </c>
      <c r="BI21" s="409"/>
      <c r="BJ21" s="409"/>
      <c r="BK21" s="409"/>
      <c r="BL21" s="409"/>
      <c r="BM21" s="409"/>
      <c r="BN21" s="409"/>
      <c r="BO21" s="409"/>
      <c r="BP21" s="409"/>
      <c r="BQ21" s="409"/>
      <c r="BR21" s="409"/>
      <c r="BS21" s="409"/>
      <c r="BT21" s="409"/>
      <c r="BU21" s="409"/>
      <c r="BV21" s="409"/>
      <c r="BW21" s="409"/>
      <c r="BX21" s="409"/>
      <c r="BY21" s="409"/>
      <c r="BZ21" s="409"/>
      <c r="CA21" s="409"/>
      <c r="CB21" s="409"/>
      <c r="CC21" s="409"/>
      <c r="CD21" s="409"/>
      <c r="CE21" s="409"/>
      <c r="CF21" s="409"/>
      <c r="CG21" s="409"/>
      <c r="CH21" s="409"/>
      <c r="CI21" s="409"/>
      <c r="CJ21" s="409"/>
      <c r="CK21" s="409"/>
      <c r="CL21" s="409"/>
      <c r="CM21" s="409"/>
      <c r="CN21" s="409"/>
      <c r="CO21" s="409"/>
      <c r="CP21" s="409"/>
      <c r="CQ21" s="409"/>
      <c r="CR21" s="409"/>
      <c r="CS21" s="409"/>
      <c r="CT21" s="409"/>
      <c r="CU21" s="409"/>
      <c r="CV21" s="409"/>
      <c r="CW21" s="409"/>
      <c r="CX21" s="409"/>
      <c r="CY21" s="409"/>
      <c r="CZ21" s="409"/>
      <c r="DA21" s="409"/>
      <c r="DB21" s="409"/>
      <c r="DC21" s="409"/>
      <c r="DD21" s="409"/>
      <c r="DE21" s="134"/>
      <c r="DF21" s="134"/>
      <c r="DG21" s="134"/>
      <c r="DH21" s="134"/>
      <c r="DI21" s="134"/>
      <c r="DJ21" s="134"/>
      <c r="DK21" s="134"/>
    </row>
    <row r="22" spans="1:115" ht="27" x14ac:dyDescent="0.25">
      <c r="A22" s="322" t="s">
        <v>110</v>
      </c>
      <c r="B22" s="410">
        <v>89.28</v>
      </c>
      <c r="C22" s="410">
        <v>28.18</v>
      </c>
      <c r="D22" s="410">
        <v>132.16</v>
      </c>
      <c r="E22" s="410">
        <v>77.47</v>
      </c>
      <c r="BI22" s="409"/>
      <c r="BJ22" s="409"/>
      <c r="BK22" s="409"/>
      <c r="BL22" s="409"/>
      <c r="BM22" s="409"/>
      <c r="BN22" s="409"/>
      <c r="BO22" s="409"/>
      <c r="BP22" s="409"/>
      <c r="BQ22" s="409"/>
      <c r="BR22" s="409"/>
      <c r="BS22" s="409"/>
      <c r="BT22" s="409"/>
      <c r="BU22" s="409"/>
      <c r="BV22" s="409"/>
      <c r="BW22" s="409"/>
      <c r="BX22" s="409"/>
      <c r="BY22" s="409"/>
      <c r="BZ22" s="409"/>
      <c r="CA22" s="409"/>
      <c r="CB22" s="409"/>
      <c r="CC22" s="409"/>
      <c r="CD22" s="409"/>
      <c r="CE22" s="409"/>
      <c r="CF22" s="409"/>
      <c r="CG22" s="409"/>
      <c r="CH22" s="409"/>
      <c r="CI22" s="409"/>
      <c r="CJ22" s="409"/>
      <c r="CK22" s="409"/>
      <c r="CL22" s="409"/>
      <c r="CM22" s="409"/>
      <c r="CN22" s="409"/>
      <c r="CO22" s="409"/>
      <c r="CP22" s="409"/>
      <c r="CQ22" s="409"/>
      <c r="CR22" s="409"/>
      <c r="CS22" s="409"/>
      <c r="CT22" s="409"/>
      <c r="CU22" s="409"/>
      <c r="CV22" s="409"/>
      <c r="CW22" s="409"/>
      <c r="CX22" s="409"/>
      <c r="CY22" s="409"/>
      <c r="CZ22" s="409"/>
      <c r="DA22" s="409"/>
      <c r="DB22" s="409"/>
      <c r="DC22" s="409"/>
      <c r="DD22" s="409"/>
      <c r="DE22" s="134"/>
      <c r="DF22" s="134"/>
      <c r="DG22" s="134"/>
      <c r="DH22" s="134"/>
      <c r="DI22" s="134"/>
      <c r="DJ22" s="134"/>
      <c r="DK22" s="134"/>
    </row>
    <row r="23" spans="1:115" ht="12.75" customHeight="1" x14ac:dyDescent="0.2">
      <c r="A23" s="151" t="s">
        <v>3</v>
      </c>
      <c r="B23" s="410">
        <v>87.79</v>
      </c>
      <c r="C23" s="410">
        <v>25.45</v>
      </c>
      <c r="D23" s="410">
        <v>131.69</v>
      </c>
      <c r="E23" s="410">
        <v>75.5</v>
      </c>
      <c r="BI23" s="409"/>
      <c r="BJ23" s="409"/>
      <c r="BK23" s="409"/>
      <c r="BL23" s="409"/>
      <c r="BM23" s="409"/>
      <c r="BN23" s="409"/>
      <c r="BO23" s="409"/>
      <c r="BP23" s="409"/>
      <c r="BQ23" s="409"/>
      <c r="BR23" s="409"/>
      <c r="BS23" s="409"/>
      <c r="BT23" s="409"/>
      <c r="BU23" s="409"/>
      <c r="BV23" s="409"/>
      <c r="BW23" s="409"/>
      <c r="BX23" s="409"/>
      <c r="BY23" s="409"/>
      <c r="BZ23" s="409"/>
      <c r="CA23" s="409"/>
      <c r="CB23" s="409"/>
      <c r="CC23" s="409"/>
      <c r="CD23" s="409"/>
      <c r="CE23" s="409"/>
      <c r="CF23" s="409"/>
      <c r="CG23" s="409"/>
      <c r="CH23" s="409"/>
      <c r="CI23" s="409"/>
      <c r="CJ23" s="409"/>
      <c r="CK23" s="409"/>
      <c r="CL23" s="409"/>
      <c r="CM23" s="409"/>
      <c r="CN23" s="409"/>
      <c r="CO23" s="409"/>
      <c r="CP23" s="409"/>
      <c r="CQ23" s="409"/>
      <c r="CR23" s="409"/>
      <c r="CS23" s="409"/>
      <c r="CT23" s="409"/>
      <c r="CU23" s="409"/>
      <c r="CV23" s="409"/>
      <c r="CW23" s="409"/>
      <c r="CX23" s="409"/>
      <c r="CY23" s="409"/>
      <c r="CZ23" s="409"/>
      <c r="DA23" s="409"/>
      <c r="DB23" s="409"/>
      <c r="DC23" s="409"/>
      <c r="DD23" s="409"/>
      <c r="DE23" s="134"/>
      <c r="DF23" s="134"/>
      <c r="DG23" s="134"/>
      <c r="DH23" s="134"/>
      <c r="DI23" s="134"/>
      <c r="DJ23" s="134"/>
      <c r="DK23" s="134"/>
    </row>
    <row r="24" spans="1:115" ht="12.75" customHeight="1" x14ac:dyDescent="0.2">
      <c r="A24" s="326" t="s">
        <v>4</v>
      </c>
      <c r="B24" s="410">
        <v>1.49</v>
      </c>
      <c r="C24" s="410">
        <v>2.73</v>
      </c>
      <c r="D24" s="410">
        <v>0.47</v>
      </c>
      <c r="E24" s="410">
        <v>1.97</v>
      </c>
      <c r="BI24" s="409"/>
      <c r="BJ24" s="409"/>
      <c r="BK24" s="409"/>
      <c r="BL24" s="409"/>
      <c r="BM24" s="409"/>
      <c r="BN24" s="409"/>
      <c r="BO24" s="409"/>
      <c r="BP24" s="409"/>
      <c r="BQ24" s="409"/>
      <c r="BR24" s="409"/>
      <c r="BS24" s="409"/>
      <c r="BT24" s="409"/>
      <c r="BU24" s="409"/>
      <c r="BV24" s="409"/>
      <c r="BW24" s="409"/>
      <c r="BX24" s="409"/>
      <c r="BY24" s="409"/>
      <c r="BZ24" s="409"/>
      <c r="CA24" s="409"/>
      <c r="CB24" s="409"/>
      <c r="CC24" s="409"/>
      <c r="CD24" s="409"/>
      <c r="CE24" s="409"/>
      <c r="CF24" s="409"/>
      <c r="CG24" s="409"/>
      <c r="CH24" s="409"/>
      <c r="CI24" s="409"/>
      <c r="CJ24" s="409"/>
      <c r="CK24" s="409"/>
      <c r="CL24" s="409"/>
      <c r="CM24" s="409"/>
      <c r="CN24" s="409"/>
      <c r="CO24" s="409"/>
      <c r="CP24" s="409"/>
      <c r="CQ24" s="409"/>
      <c r="CR24" s="409"/>
      <c r="CS24" s="409"/>
      <c r="CT24" s="409"/>
      <c r="CU24" s="409"/>
      <c r="CV24" s="409"/>
      <c r="CW24" s="409"/>
      <c r="CX24" s="409"/>
      <c r="CY24" s="409"/>
      <c r="CZ24" s="409"/>
      <c r="DA24" s="409"/>
      <c r="DB24" s="409"/>
      <c r="DC24" s="409"/>
      <c r="DD24" s="409"/>
      <c r="DE24" s="134"/>
      <c r="DF24" s="134"/>
      <c r="DG24" s="134"/>
      <c r="DH24" s="134"/>
      <c r="DI24" s="134"/>
      <c r="DJ24" s="134"/>
      <c r="DK24" s="134"/>
    </row>
    <row r="25" spans="1:115" ht="12.75" customHeight="1" x14ac:dyDescent="0.25">
      <c r="A25" s="322" t="s">
        <v>7</v>
      </c>
      <c r="B25" s="410">
        <v>269.03999999999996</v>
      </c>
      <c r="C25" s="410">
        <v>106.37</v>
      </c>
      <c r="D25" s="410">
        <v>101.05</v>
      </c>
      <c r="E25" s="410">
        <v>655.77</v>
      </c>
      <c r="BI25" s="409"/>
      <c r="BJ25" s="409"/>
      <c r="BK25" s="409"/>
      <c r="BL25" s="409"/>
      <c r="BM25" s="409"/>
      <c r="BN25" s="409"/>
      <c r="BO25" s="409"/>
      <c r="BP25" s="409"/>
      <c r="BQ25" s="409"/>
      <c r="BR25" s="409"/>
      <c r="BS25" s="409"/>
      <c r="BT25" s="409"/>
      <c r="BU25" s="409"/>
      <c r="BV25" s="409"/>
      <c r="BW25" s="409"/>
      <c r="BX25" s="409"/>
      <c r="BY25" s="409"/>
      <c r="BZ25" s="409"/>
      <c r="CA25" s="409"/>
      <c r="CB25" s="409"/>
      <c r="CC25" s="409"/>
      <c r="CD25" s="409"/>
      <c r="CE25" s="409"/>
      <c r="CF25" s="409"/>
      <c r="CG25" s="409"/>
      <c r="CH25" s="409"/>
      <c r="CI25" s="409"/>
      <c r="CJ25" s="409"/>
      <c r="CK25" s="409"/>
      <c r="CL25" s="409"/>
      <c r="CM25" s="409"/>
      <c r="CN25" s="409"/>
      <c r="CO25" s="409"/>
      <c r="CP25" s="409"/>
      <c r="CQ25" s="409"/>
      <c r="CR25" s="409"/>
      <c r="CS25" s="409"/>
      <c r="CT25" s="409"/>
      <c r="CU25" s="409"/>
      <c r="CV25" s="409"/>
      <c r="CW25" s="409"/>
      <c r="CX25" s="409"/>
      <c r="CY25" s="409"/>
      <c r="CZ25" s="409"/>
      <c r="DA25" s="409"/>
      <c r="DB25" s="409"/>
      <c r="DC25" s="409"/>
      <c r="DD25" s="409"/>
      <c r="DE25" s="134"/>
      <c r="DF25" s="134"/>
      <c r="DG25" s="134"/>
      <c r="DH25" s="134"/>
      <c r="DI25" s="134"/>
      <c r="DJ25" s="134"/>
      <c r="DK25" s="134"/>
    </row>
    <row r="26" spans="1:115" ht="12.75" customHeight="1" x14ac:dyDescent="0.2">
      <c r="A26" s="151" t="s">
        <v>3</v>
      </c>
      <c r="B26" s="410">
        <v>139.99</v>
      </c>
      <c r="C26" s="410">
        <v>30.51</v>
      </c>
      <c r="D26" s="410">
        <v>75.67</v>
      </c>
      <c r="E26" s="410">
        <v>328.03</v>
      </c>
      <c r="BI26" s="409"/>
      <c r="BJ26" s="409"/>
      <c r="BK26" s="409"/>
      <c r="BL26" s="409"/>
      <c r="BM26" s="409"/>
      <c r="BN26" s="409"/>
      <c r="BO26" s="409"/>
      <c r="BP26" s="409"/>
      <c r="BQ26" s="409"/>
      <c r="BR26" s="409"/>
      <c r="BS26" s="409"/>
      <c r="BT26" s="409"/>
      <c r="BU26" s="409"/>
      <c r="BV26" s="409"/>
      <c r="BW26" s="409"/>
      <c r="BX26" s="409"/>
      <c r="BY26" s="409"/>
      <c r="BZ26" s="409"/>
      <c r="CA26" s="409"/>
      <c r="CB26" s="409"/>
      <c r="CC26" s="409"/>
      <c r="CD26" s="409"/>
      <c r="CE26" s="409"/>
      <c r="CF26" s="409"/>
      <c r="CG26" s="409"/>
      <c r="CH26" s="409"/>
      <c r="CI26" s="409"/>
      <c r="CJ26" s="409"/>
      <c r="CK26" s="409"/>
      <c r="CL26" s="409"/>
      <c r="CM26" s="409"/>
      <c r="CN26" s="409"/>
      <c r="CO26" s="409"/>
      <c r="CP26" s="409"/>
      <c r="CQ26" s="409"/>
      <c r="CR26" s="409"/>
      <c r="CS26" s="409"/>
      <c r="CT26" s="409"/>
      <c r="CU26" s="409"/>
      <c r="CV26" s="409"/>
      <c r="CW26" s="409"/>
      <c r="CX26" s="409"/>
      <c r="CY26" s="409"/>
      <c r="CZ26" s="409"/>
      <c r="DA26" s="409"/>
      <c r="DB26" s="409"/>
      <c r="DC26" s="409"/>
      <c r="DD26" s="409"/>
      <c r="DE26" s="134"/>
      <c r="DF26" s="134"/>
      <c r="DG26" s="134"/>
      <c r="DH26" s="134"/>
      <c r="DI26" s="134"/>
      <c r="DJ26" s="134"/>
      <c r="DK26" s="134"/>
    </row>
    <row r="27" spans="1:115" ht="12.75" customHeight="1" x14ac:dyDescent="0.2">
      <c r="A27" s="151" t="s">
        <v>4</v>
      </c>
      <c r="B27" s="410">
        <v>129.04999999999998</v>
      </c>
      <c r="C27" s="410">
        <v>75.86</v>
      </c>
      <c r="D27" s="410">
        <v>25.38</v>
      </c>
      <c r="E27" s="410">
        <v>327.74</v>
      </c>
      <c r="BI27" s="409"/>
      <c r="BJ27" s="409"/>
      <c r="BK27" s="409"/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409"/>
      <c r="CU27" s="409"/>
      <c r="CV27" s="409"/>
      <c r="CW27" s="409"/>
      <c r="CX27" s="409"/>
      <c r="CY27" s="409"/>
      <c r="CZ27" s="409"/>
      <c r="DA27" s="409"/>
      <c r="DB27" s="409"/>
      <c r="DC27" s="409"/>
      <c r="DD27" s="409"/>
      <c r="DE27" s="134"/>
      <c r="DF27" s="134"/>
      <c r="DG27" s="134"/>
      <c r="DH27" s="134"/>
      <c r="DI27" s="134"/>
      <c r="DJ27" s="134"/>
      <c r="DK27" s="134"/>
    </row>
    <row r="28" spans="1:115" ht="25.5" x14ac:dyDescent="0.2">
      <c r="A28" s="328" t="s">
        <v>175</v>
      </c>
      <c r="B28" s="410">
        <v>3.31</v>
      </c>
      <c r="C28" s="410">
        <v>12.69</v>
      </c>
      <c r="D28" s="410" t="s">
        <v>168</v>
      </c>
      <c r="E28" s="410">
        <v>0.26</v>
      </c>
      <c r="BI28" s="409"/>
      <c r="BJ28" s="409"/>
      <c r="BK28" s="409"/>
      <c r="BL28" s="409"/>
      <c r="BM28" s="409"/>
      <c r="BN28" s="409"/>
      <c r="BO28" s="409"/>
      <c r="BP28" s="409"/>
      <c r="BQ28" s="409"/>
      <c r="BR28" s="409"/>
      <c r="BS28" s="409"/>
      <c r="BT28" s="409"/>
      <c r="BU28" s="409"/>
      <c r="BV28" s="409"/>
      <c r="BW28" s="409"/>
      <c r="BX28" s="409"/>
      <c r="BY28" s="409"/>
      <c r="BZ28" s="409"/>
      <c r="CA28" s="409"/>
      <c r="CB28" s="409"/>
      <c r="CC28" s="409"/>
      <c r="CD28" s="409"/>
      <c r="CE28" s="409"/>
      <c r="CF28" s="409"/>
      <c r="CG28" s="409"/>
      <c r="CH28" s="409"/>
      <c r="CI28" s="409"/>
      <c r="CJ28" s="409"/>
      <c r="CK28" s="409"/>
      <c r="CL28" s="409"/>
      <c r="CM28" s="409"/>
      <c r="CN28" s="409"/>
      <c r="CO28" s="409"/>
      <c r="CP28" s="409"/>
      <c r="CQ28" s="409"/>
      <c r="CR28" s="409"/>
      <c r="CS28" s="409"/>
      <c r="CT28" s="409"/>
      <c r="CU28" s="409"/>
      <c r="CV28" s="409"/>
      <c r="CW28" s="409"/>
      <c r="CX28" s="409"/>
      <c r="CY28" s="409"/>
      <c r="CZ28" s="409"/>
      <c r="DA28" s="409"/>
      <c r="DB28" s="409"/>
      <c r="DC28" s="409"/>
      <c r="DD28" s="409"/>
      <c r="DE28" s="134"/>
      <c r="DF28" s="134"/>
      <c r="DG28" s="134"/>
      <c r="DH28" s="134"/>
      <c r="DI28" s="134"/>
      <c r="DJ28" s="134"/>
      <c r="DK28" s="134"/>
    </row>
    <row r="29" spans="1:115" ht="12.75" customHeight="1" x14ac:dyDescent="0.2">
      <c r="A29" s="147" t="s">
        <v>176</v>
      </c>
      <c r="B29" s="410">
        <v>129.4</v>
      </c>
      <c r="C29" s="410">
        <v>45.75</v>
      </c>
      <c r="D29" s="410">
        <v>123.16000000000001</v>
      </c>
      <c r="E29" s="410">
        <v>209.5</v>
      </c>
      <c r="BI29" s="409"/>
      <c r="BJ29" s="409"/>
      <c r="BK29" s="409"/>
      <c r="BL29" s="409"/>
      <c r="BM29" s="409"/>
      <c r="BN29" s="409"/>
      <c r="BO29" s="409"/>
      <c r="BP29" s="409"/>
      <c r="BQ29" s="409"/>
      <c r="BR29" s="409"/>
      <c r="BS29" s="409"/>
      <c r="BT29" s="409"/>
      <c r="BU29" s="409"/>
      <c r="BV29" s="409"/>
      <c r="BW29" s="409"/>
      <c r="BX29" s="409"/>
      <c r="BY29" s="409"/>
      <c r="BZ29" s="409"/>
      <c r="CA29" s="409"/>
      <c r="CB29" s="409"/>
      <c r="CC29" s="409"/>
      <c r="CD29" s="409"/>
      <c r="CE29" s="409"/>
      <c r="CF29" s="409"/>
      <c r="CG29" s="409"/>
      <c r="CH29" s="409"/>
      <c r="CI29" s="409"/>
      <c r="CJ29" s="409"/>
      <c r="CK29" s="409"/>
      <c r="CL29" s="409"/>
      <c r="CM29" s="409"/>
      <c r="CN29" s="409"/>
      <c r="CO29" s="409"/>
      <c r="CP29" s="409"/>
      <c r="CQ29" s="409"/>
      <c r="CR29" s="409"/>
      <c r="CS29" s="409"/>
      <c r="CT29" s="409"/>
      <c r="CU29" s="409"/>
      <c r="CV29" s="409"/>
      <c r="CW29" s="409"/>
      <c r="CX29" s="409"/>
      <c r="CY29" s="409"/>
      <c r="CZ29" s="409"/>
      <c r="DA29" s="409"/>
      <c r="DB29" s="409"/>
      <c r="DC29" s="409"/>
      <c r="DD29" s="409"/>
      <c r="DE29" s="134"/>
      <c r="DF29" s="134"/>
      <c r="DG29" s="134"/>
      <c r="DH29" s="134"/>
      <c r="DI29" s="134"/>
      <c r="DJ29" s="134"/>
      <c r="DK29" s="134"/>
    </row>
    <row r="30" spans="1:115" s="149" customFormat="1" ht="12.75" customHeight="1" x14ac:dyDescent="0.2">
      <c r="A30" s="151" t="s">
        <v>3</v>
      </c>
      <c r="B30" s="410">
        <v>48.72</v>
      </c>
      <c r="C30" s="410" t="s">
        <v>168</v>
      </c>
      <c r="D30" s="410">
        <v>44.33</v>
      </c>
      <c r="E30" s="410">
        <v>96.51</v>
      </c>
      <c r="F30" s="408"/>
      <c r="G30" s="408"/>
      <c r="H30" s="408"/>
      <c r="I30" s="408"/>
      <c r="J30" s="408"/>
      <c r="K30" s="408"/>
      <c r="L30" s="408"/>
      <c r="M30" s="408"/>
      <c r="N30" s="408"/>
      <c r="O30" s="408"/>
      <c r="P30" s="408"/>
      <c r="Q30" s="408"/>
      <c r="R30" s="408"/>
      <c r="S30" s="408"/>
      <c r="T30" s="408"/>
      <c r="U30" s="408"/>
      <c r="V30" s="408"/>
      <c r="W30" s="408"/>
      <c r="X30" s="408"/>
      <c r="Y30" s="408"/>
      <c r="Z30" s="408"/>
      <c r="AA30" s="408"/>
      <c r="AB30" s="408"/>
      <c r="AC30" s="408"/>
      <c r="AD30" s="408"/>
      <c r="AE30" s="408"/>
      <c r="AF30" s="408"/>
      <c r="AG30" s="408"/>
      <c r="AH30" s="408"/>
      <c r="AI30" s="408"/>
      <c r="AJ30" s="408"/>
      <c r="AK30" s="408"/>
      <c r="AL30" s="408"/>
      <c r="AM30" s="408"/>
      <c r="AN30" s="408"/>
      <c r="AO30" s="408"/>
      <c r="AP30" s="408"/>
      <c r="AQ30" s="408"/>
      <c r="AR30" s="408"/>
      <c r="AS30" s="408"/>
      <c r="AT30" s="408"/>
      <c r="AU30" s="408"/>
      <c r="AV30" s="408"/>
      <c r="AW30" s="408"/>
      <c r="AX30" s="408"/>
      <c r="AY30" s="408"/>
      <c r="AZ30" s="408"/>
      <c r="BA30" s="408"/>
      <c r="BB30" s="408"/>
      <c r="BC30" s="408"/>
      <c r="BD30" s="408"/>
      <c r="BE30" s="408"/>
      <c r="BF30" s="408"/>
      <c r="BG30" s="408"/>
      <c r="BH30" s="408"/>
      <c r="BI30" s="409"/>
      <c r="BJ30" s="409"/>
      <c r="BK30" s="409"/>
      <c r="BL30" s="409"/>
      <c r="BM30" s="409"/>
      <c r="BN30" s="409"/>
      <c r="BO30" s="409"/>
      <c r="BP30" s="409"/>
      <c r="BQ30" s="409"/>
      <c r="BR30" s="409"/>
      <c r="BS30" s="409"/>
      <c r="BT30" s="409"/>
      <c r="BU30" s="409"/>
      <c r="BV30" s="409"/>
      <c r="BW30" s="409"/>
      <c r="BX30" s="409"/>
      <c r="BY30" s="409"/>
      <c r="BZ30" s="409"/>
      <c r="CA30" s="409"/>
      <c r="CB30" s="409"/>
      <c r="CC30" s="409"/>
      <c r="CD30" s="409"/>
      <c r="CE30" s="409"/>
      <c r="CF30" s="409"/>
      <c r="CG30" s="409"/>
      <c r="CH30" s="409"/>
      <c r="CI30" s="409"/>
      <c r="CJ30" s="409"/>
      <c r="CK30" s="409"/>
      <c r="CL30" s="409"/>
      <c r="CM30" s="409"/>
      <c r="CN30" s="409"/>
      <c r="CO30" s="409"/>
      <c r="CP30" s="409"/>
      <c r="CQ30" s="409"/>
      <c r="CR30" s="409"/>
      <c r="CS30" s="409"/>
      <c r="CT30" s="409"/>
      <c r="CU30" s="409"/>
      <c r="CV30" s="409"/>
      <c r="CW30" s="409"/>
      <c r="CX30" s="409"/>
      <c r="CY30" s="409"/>
      <c r="CZ30" s="409"/>
      <c r="DA30" s="409"/>
      <c r="DB30" s="409"/>
      <c r="DC30" s="409"/>
      <c r="DD30" s="409"/>
      <c r="DE30" s="148"/>
      <c r="DF30" s="148"/>
      <c r="DG30" s="148"/>
      <c r="DH30" s="148"/>
      <c r="DI30" s="148"/>
      <c r="DJ30" s="148"/>
      <c r="DK30" s="148"/>
    </row>
    <row r="31" spans="1:115" ht="12.75" customHeight="1" x14ac:dyDescent="0.2">
      <c r="A31" s="326" t="s">
        <v>4</v>
      </c>
      <c r="B31" s="410">
        <v>80.680000000000007</v>
      </c>
      <c r="C31" s="410">
        <v>45.75</v>
      </c>
      <c r="D31" s="410">
        <v>78.830000000000013</v>
      </c>
      <c r="E31" s="410">
        <v>112.98999999999998</v>
      </c>
      <c r="BI31" s="409"/>
      <c r="BJ31" s="409"/>
      <c r="BK31" s="409"/>
      <c r="BL31" s="409"/>
      <c r="BM31" s="409"/>
      <c r="BN31" s="409"/>
      <c r="BO31" s="409"/>
      <c r="BP31" s="409"/>
      <c r="BQ31" s="409"/>
      <c r="BR31" s="409"/>
      <c r="BS31" s="409"/>
      <c r="BT31" s="409"/>
      <c r="BU31" s="409"/>
      <c r="BV31" s="409"/>
      <c r="BW31" s="409"/>
      <c r="BX31" s="409"/>
      <c r="BY31" s="409"/>
      <c r="BZ31" s="409"/>
      <c r="CA31" s="409"/>
      <c r="CB31" s="409"/>
      <c r="CC31" s="409"/>
      <c r="CD31" s="409"/>
      <c r="CE31" s="409"/>
      <c r="CF31" s="409"/>
      <c r="CG31" s="409"/>
      <c r="CH31" s="409"/>
      <c r="CI31" s="409"/>
      <c r="CJ31" s="409"/>
      <c r="CK31" s="409"/>
      <c r="CL31" s="409"/>
      <c r="CM31" s="409"/>
      <c r="CN31" s="409"/>
      <c r="CO31" s="409"/>
      <c r="CP31" s="409"/>
      <c r="CQ31" s="409"/>
      <c r="CR31" s="409"/>
      <c r="CS31" s="409"/>
      <c r="CT31" s="409"/>
      <c r="CU31" s="409"/>
      <c r="CV31" s="409"/>
      <c r="CW31" s="409"/>
      <c r="CX31" s="409"/>
      <c r="CY31" s="409"/>
      <c r="CZ31" s="409"/>
      <c r="DA31" s="409"/>
      <c r="DB31" s="409"/>
      <c r="DC31" s="409"/>
      <c r="DD31" s="409"/>
      <c r="DE31" s="134"/>
      <c r="DF31" s="134"/>
      <c r="DG31" s="134"/>
      <c r="DH31" s="134"/>
      <c r="DI31" s="134"/>
      <c r="DJ31" s="134"/>
      <c r="DK31" s="134"/>
    </row>
    <row r="32" spans="1:115" ht="12.75" customHeight="1" x14ac:dyDescent="0.2">
      <c r="A32" s="324" t="s">
        <v>177</v>
      </c>
      <c r="B32" s="411">
        <v>4.3600000000000003</v>
      </c>
      <c r="C32" s="411">
        <v>2.68</v>
      </c>
      <c r="D32" s="411">
        <v>5.4</v>
      </c>
      <c r="E32" s="411">
        <v>4.24</v>
      </c>
      <c r="BI32" s="409"/>
      <c r="BJ32" s="409"/>
      <c r="BK32" s="409"/>
      <c r="BL32" s="409"/>
      <c r="BM32" s="409"/>
      <c r="BN32" s="409"/>
      <c r="BO32" s="409"/>
      <c r="BP32" s="409"/>
      <c r="BQ32" s="409"/>
      <c r="BR32" s="409"/>
      <c r="BS32" s="409"/>
      <c r="BT32" s="409"/>
      <c r="BU32" s="409"/>
      <c r="BV32" s="409"/>
      <c r="BW32" s="409"/>
      <c r="BX32" s="409"/>
      <c r="BY32" s="409"/>
      <c r="BZ32" s="409"/>
      <c r="CA32" s="409"/>
      <c r="CB32" s="409"/>
      <c r="CC32" s="409"/>
      <c r="CD32" s="409"/>
      <c r="CE32" s="409"/>
      <c r="CF32" s="409"/>
      <c r="CG32" s="409"/>
      <c r="CH32" s="409"/>
      <c r="CI32" s="409"/>
      <c r="CJ32" s="409"/>
      <c r="CK32" s="409"/>
      <c r="CL32" s="409"/>
      <c r="CM32" s="409"/>
      <c r="CN32" s="409"/>
      <c r="CO32" s="409"/>
      <c r="CP32" s="409"/>
      <c r="CQ32" s="409"/>
      <c r="CR32" s="409"/>
      <c r="CS32" s="409"/>
      <c r="CT32" s="409"/>
      <c r="CU32" s="409"/>
      <c r="CV32" s="409"/>
      <c r="CW32" s="409"/>
      <c r="CX32" s="409"/>
      <c r="CY32" s="409"/>
      <c r="CZ32" s="409"/>
      <c r="DA32" s="409"/>
      <c r="DB32" s="409"/>
      <c r="DC32" s="409"/>
      <c r="DD32" s="409"/>
      <c r="DE32" s="134"/>
      <c r="DF32" s="134"/>
      <c r="DG32" s="134"/>
      <c r="DH32" s="134"/>
      <c r="DI32" s="134"/>
      <c r="DJ32" s="134"/>
      <c r="DK32" s="134"/>
    </row>
    <row r="33" spans="1:115" ht="12.75" customHeight="1" x14ac:dyDescent="0.25">
      <c r="A33" s="322" t="s">
        <v>9</v>
      </c>
      <c r="B33" s="410">
        <v>149.79000000000002</v>
      </c>
      <c r="C33" s="410">
        <v>106.58</v>
      </c>
      <c r="D33" s="410">
        <v>156.62</v>
      </c>
      <c r="E33" s="410">
        <v>176.26</v>
      </c>
      <c r="BI33" s="409"/>
      <c r="BJ33" s="409"/>
      <c r="BK33" s="409"/>
      <c r="BL33" s="409"/>
      <c r="BM33" s="409"/>
      <c r="BN33" s="409"/>
      <c r="BO33" s="409"/>
      <c r="BP33" s="409"/>
      <c r="BQ33" s="409"/>
      <c r="BR33" s="409"/>
      <c r="BS33" s="409"/>
      <c r="BT33" s="409"/>
      <c r="BU33" s="409"/>
      <c r="BV33" s="409"/>
      <c r="BW33" s="409"/>
      <c r="BX33" s="409"/>
      <c r="BY33" s="409"/>
      <c r="BZ33" s="409"/>
      <c r="CA33" s="409"/>
      <c r="CB33" s="409"/>
      <c r="CC33" s="409"/>
      <c r="CD33" s="409"/>
      <c r="CE33" s="409"/>
      <c r="CF33" s="409"/>
      <c r="CG33" s="409"/>
      <c r="CH33" s="409"/>
      <c r="CI33" s="409"/>
      <c r="CJ33" s="409"/>
      <c r="CK33" s="409"/>
      <c r="CL33" s="409"/>
      <c r="CM33" s="409"/>
      <c r="CN33" s="409"/>
      <c r="CO33" s="409"/>
      <c r="CP33" s="409"/>
      <c r="CQ33" s="409"/>
      <c r="CR33" s="409"/>
      <c r="CS33" s="409"/>
      <c r="CT33" s="409"/>
      <c r="CU33" s="409"/>
      <c r="CV33" s="409"/>
      <c r="CW33" s="409"/>
      <c r="CX33" s="409"/>
      <c r="CY33" s="409"/>
      <c r="CZ33" s="409"/>
      <c r="DA33" s="409"/>
      <c r="DB33" s="409"/>
      <c r="DC33" s="409"/>
      <c r="DD33" s="409"/>
      <c r="DE33" s="134"/>
      <c r="DF33" s="134"/>
      <c r="DG33" s="134"/>
      <c r="DH33" s="134"/>
      <c r="DI33" s="134"/>
      <c r="DJ33" s="134"/>
      <c r="DK33" s="134"/>
    </row>
    <row r="34" spans="1:115" ht="12.75" customHeight="1" x14ac:dyDescent="0.2">
      <c r="A34" s="151" t="s">
        <v>3</v>
      </c>
      <c r="B34" s="410">
        <v>9.7100000000000009</v>
      </c>
      <c r="C34" s="410">
        <v>9.91</v>
      </c>
      <c r="D34" s="410">
        <v>13.28</v>
      </c>
      <c r="E34" s="410">
        <v>4.22</v>
      </c>
      <c r="BI34" s="409"/>
      <c r="BJ34" s="409"/>
      <c r="BK34" s="409"/>
      <c r="BL34" s="409"/>
      <c r="BM34" s="409"/>
      <c r="BN34" s="409"/>
      <c r="BO34" s="409"/>
      <c r="BP34" s="409"/>
      <c r="BQ34" s="409"/>
      <c r="BR34" s="409"/>
      <c r="BS34" s="409"/>
      <c r="BT34" s="409"/>
      <c r="BU34" s="409"/>
      <c r="BV34" s="409"/>
      <c r="BW34" s="409"/>
      <c r="BX34" s="409"/>
      <c r="BY34" s="409"/>
      <c r="BZ34" s="409"/>
      <c r="CA34" s="409"/>
      <c r="CB34" s="409"/>
      <c r="CC34" s="409"/>
      <c r="CD34" s="409"/>
      <c r="CE34" s="409"/>
      <c r="CF34" s="409"/>
      <c r="CG34" s="409"/>
      <c r="CH34" s="409"/>
      <c r="CI34" s="409"/>
      <c r="CJ34" s="409"/>
      <c r="CK34" s="409"/>
      <c r="CL34" s="409"/>
      <c r="CM34" s="409"/>
      <c r="CN34" s="409"/>
      <c r="CO34" s="409"/>
      <c r="CP34" s="409"/>
      <c r="CQ34" s="409"/>
      <c r="CR34" s="409"/>
      <c r="CS34" s="409"/>
      <c r="CT34" s="409"/>
      <c r="CU34" s="409"/>
      <c r="CV34" s="409"/>
      <c r="CW34" s="409"/>
      <c r="CX34" s="409"/>
      <c r="CY34" s="409"/>
      <c r="CZ34" s="409"/>
      <c r="DA34" s="409"/>
      <c r="DB34" s="409"/>
      <c r="DC34" s="409"/>
      <c r="DD34" s="409"/>
      <c r="DE34" s="134"/>
      <c r="DF34" s="134"/>
      <c r="DG34" s="134"/>
      <c r="DH34" s="134"/>
      <c r="DI34" s="134"/>
      <c r="DJ34" s="134"/>
      <c r="DK34" s="134"/>
    </row>
    <row r="35" spans="1:115" ht="12.75" customHeight="1" x14ac:dyDescent="0.2">
      <c r="A35" s="326" t="s">
        <v>4</v>
      </c>
      <c r="B35" s="410">
        <v>140.08000000000001</v>
      </c>
      <c r="C35" s="410">
        <v>96.67</v>
      </c>
      <c r="D35" s="410">
        <v>143.34</v>
      </c>
      <c r="E35" s="410">
        <v>172.04</v>
      </c>
      <c r="BI35" s="409"/>
      <c r="BJ35" s="409"/>
      <c r="BK35" s="409"/>
      <c r="BL35" s="409"/>
      <c r="BM35" s="409"/>
      <c r="BN35" s="409"/>
      <c r="BO35" s="409"/>
      <c r="BP35" s="409"/>
      <c r="BQ35" s="409"/>
      <c r="BR35" s="409"/>
      <c r="BS35" s="409"/>
      <c r="BT35" s="409"/>
      <c r="BU35" s="409"/>
      <c r="BV35" s="409"/>
      <c r="BW35" s="409"/>
      <c r="BX35" s="409"/>
      <c r="BY35" s="409"/>
      <c r="BZ35" s="409"/>
      <c r="CA35" s="409"/>
      <c r="CB35" s="409"/>
      <c r="CC35" s="409"/>
      <c r="CD35" s="409"/>
      <c r="CE35" s="409"/>
      <c r="CF35" s="409"/>
      <c r="CG35" s="409"/>
      <c r="CH35" s="409"/>
      <c r="CI35" s="409"/>
      <c r="CJ35" s="409"/>
      <c r="CK35" s="409"/>
      <c r="CL35" s="409"/>
      <c r="CM35" s="409"/>
      <c r="CN35" s="409"/>
      <c r="CO35" s="409"/>
      <c r="CP35" s="409"/>
      <c r="CQ35" s="409"/>
      <c r="CR35" s="409"/>
      <c r="CS35" s="409"/>
      <c r="CT35" s="409"/>
      <c r="CU35" s="409"/>
      <c r="CV35" s="409"/>
      <c r="CW35" s="409"/>
      <c r="CX35" s="409"/>
      <c r="CY35" s="409"/>
      <c r="CZ35" s="409"/>
      <c r="DA35" s="409"/>
      <c r="DB35" s="409"/>
      <c r="DC35" s="409"/>
      <c r="DD35" s="409"/>
      <c r="DE35" s="134"/>
      <c r="DF35" s="134"/>
      <c r="DG35" s="134"/>
      <c r="DH35" s="134"/>
      <c r="DI35" s="134"/>
      <c r="DJ35" s="134"/>
      <c r="DK35" s="134"/>
    </row>
    <row r="36" spans="1:115" ht="12.75" customHeight="1" x14ac:dyDescent="0.2">
      <c r="A36" s="328" t="s">
        <v>178</v>
      </c>
      <c r="B36" s="410">
        <v>0.08</v>
      </c>
      <c r="C36" s="410" t="s">
        <v>168</v>
      </c>
      <c r="D36" s="410" t="s">
        <v>168</v>
      </c>
      <c r="E36" s="410">
        <v>0.28000000000000003</v>
      </c>
      <c r="BI36" s="409"/>
      <c r="BJ36" s="409"/>
      <c r="BK36" s="409"/>
      <c r="BL36" s="409"/>
      <c r="BM36" s="409"/>
      <c r="BN36" s="409"/>
      <c r="BO36" s="409"/>
      <c r="BP36" s="409"/>
      <c r="BQ36" s="409"/>
      <c r="BR36" s="409"/>
      <c r="BS36" s="409"/>
      <c r="BT36" s="409"/>
      <c r="BU36" s="409"/>
      <c r="BV36" s="409"/>
      <c r="BW36" s="409"/>
      <c r="BX36" s="409"/>
      <c r="BY36" s="409"/>
      <c r="BZ36" s="409"/>
      <c r="CA36" s="409"/>
      <c r="CB36" s="409"/>
      <c r="CC36" s="409"/>
      <c r="CD36" s="409"/>
      <c r="CE36" s="409"/>
      <c r="CF36" s="409"/>
      <c r="CG36" s="409"/>
      <c r="CH36" s="409"/>
      <c r="CI36" s="409"/>
      <c r="CJ36" s="409"/>
      <c r="CK36" s="409"/>
      <c r="CL36" s="409"/>
      <c r="CM36" s="409"/>
      <c r="CN36" s="409"/>
      <c r="CO36" s="409"/>
      <c r="CP36" s="409"/>
      <c r="CQ36" s="409"/>
      <c r="CR36" s="409"/>
      <c r="CS36" s="409"/>
      <c r="CT36" s="409"/>
      <c r="CU36" s="409"/>
      <c r="CV36" s="409"/>
      <c r="CW36" s="409"/>
      <c r="CX36" s="409"/>
      <c r="CY36" s="409"/>
      <c r="CZ36" s="409"/>
      <c r="DA36" s="409"/>
      <c r="DB36" s="409"/>
      <c r="DC36" s="409"/>
      <c r="DD36" s="409"/>
      <c r="DE36" s="134"/>
      <c r="DF36" s="134"/>
      <c r="DG36" s="134"/>
      <c r="DH36" s="134"/>
      <c r="DI36" s="134"/>
      <c r="DJ36" s="134"/>
      <c r="DK36" s="134"/>
    </row>
    <row r="37" spans="1:115" ht="12.75" customHeight="1" x14ac:dyDescent="0.25">
      <c r="A37" s="322" t="s">
        <v>179</v>
      </c>
      <c r="B37" s="410">
        <v>136.07</v>
      </c>
      <c r="C37" s="410">
        <v>80.739999999999995</v>
      </c>
      <c r="D37" s="410">
        <v>127.97999999999999</v>
      </c>
      <c r="E37" s="410">
        <v>194.9</v>
      </c>
      <c r="BI37" s="409"/>
      <c r="BJ37" s="409"/>
      <c r="BK37" s="409"/>
      <c r="BL37" s="409"/>
      <c r="BM37" s="409"/>
      <c r="BN37" s="409"/>
      <c r="BO37" s="409"/>
      <c r="BP37" s="409"/>
      <c r="BQ37" s="409"/>
      <c r="BR37" s="409"/>
      <c r="BS37" s="409"/>
      <c r="BT37" s="409"/>
      <c r="BU37" s="409"/>
      <c r="BV37" s="409"/>
      <c r="BW37" s="409"/>
      <c r="BX37" s="409"/>
      <c r="BY37" s="409"/>
      <c r="BZ37" s="409"/>
      <c r="CA37" s="409"/>
      <c r="CB37" s="409"/>
      <c r="CC37" s="409"/>
      <c r="CD37" s="409"/>
      <c r="CE37" s="409"/>
      <c r="CF37" s="409"/>
      <c r="CG37" s="409"/>
      <c r="CH37" s="409"/>
      <c r="CI37" s="409"/>
      <c r="CJ37" s="409"/>
      <c r="CK37" s="409"/>
      <c r="CL37" s="409"/>
      <c r="CM37" s="409"/>
      <c r="CN37" s="409"/>
      <c r="CO37" s="409"/>
      <c r="CP37" s="409"/>
      <c r="CQ37" s="409"/>
      <c r="CR37" s="409"/>
      <c r="CS37" s="409"/>
      <c r="CT37" s="409"/>
      <c r="CU37" s="409"/>
      <c r="CV37" s="409"/>
      <c r="CW37" s="409"/>
      <c r="CX37" s="409"/>
      <c r="CY37" s="409"/>
      <c r="CZ37" s="409"/>
      <c r="DA37" s="409"/>
      <c r="DB37" s="409"/>
      <c r="DC37" s="409"/>
      <c r="DD37" s="409"/>
      <c r="DE37" s="134"/>
      <c r="DF37" s="134"/>
      <c r="DG37" s="134"/>
      <c r="DH37" s="134"/>
      <c r="DI37" s="134"/>
      <c r="DJ37" s="134"/>
      <c r="DK37" s="134"/>
    </row>
    <row r="38" spans="1:115" ht="12.75" customHeight="1" x14ac:dyDescent="0.2">
      <c r="A38" s="326" t="s">
        <v>3</v>
      </c>
      <c r="B38" s="410">
        <v>83.47</v>
      </c>
      <c r="C38" s="410">
        <v>55</v>
      </c>
      <c r="D38" s="410">
        <v>56.46</v>
      </c>
      <c r="E38" s="410">
        <v>147.59</v>
      </c>
      <c r="BI38" s="409"/>
      <c r="BJ38" s="409"/>
      <c r="BK38" s="409"/>
      <c r="BL38" s="409"/>
      <c r="BM38" s="409"/>
      <c r="BN38" s="409"/>
      <c r="BO38" s="409"/>
      <c r="BP38" s="409"/>
      <c r="BQ38" s="409"/>
      <c r="BR38" s="409"/>
      <c r="BS38" s="409"/>
      <c r="BT38" s="409"/>
      <c r="BU38" s="409"/>
      <c r="BV38" s="409"/>
      <c r="BW38" s="409"/>
      <c r="BX38" s="409"/>
      <c r="BY38" s="409"/>
      <c r="BZ38" s="409"/>
      <c r="CA38" s="409"/>
      <c r="CB38" s="409"/>
      <c r="CC38" s="409"/>
      <c r="CD38" s="409"/>
      <c r="CE38" s="409"/>
      <c r="CF38" s="409"/>
      <c r="CG38" s="409"/>
      <c r="CH38" s="409"/>
      <c r="CI38" s="409"/>
      <c r="CJ38" s="409"/>
      <c r="CK38" s="409"/>
      <c r="CL38" s="409"/>
      <c r="CM38" s="409"/>
      <c r="CN38" s="409"/>
      <c r="CO38" s="409"/>
      <c r="CP38" s="409"/>
      <c r="CQ38" s="409"/>
      <c r="CR38" s="409"/>
      <c r="CS38" s="409"/>
      <c r="CT38" s="409"/>
      <c r="CU38" s="409"/>
      <c r="CV38" s="409"/>
      <c r="CW38" s="409"/>
      <c r="CX38" s="409"/>
      <c r="CY38" s="409"/>
      <c r="CZ38" s="409"/>
      <c r="DA38" s="409"/>
      <c r="DB38" s="409"/>
      <c r="DC38" s="409"/>
      <c r="DD38" s="409"/>
      <c r="DE38" s="134"/>
      <c r="DF38" s="134"/>
      <c r="DG38" s="134"/>
      <c r="DH38" s="134"/>
      <c r="DI38" s="134"/>
      <c r="DJ38" s="134"/>
      <c r="DK38" s="134"/>
    </row>
    <row r="39" spans="1:115" ht="12.75" customHeight="1" x14ac:dyDescent="0.2">
      <c r="A39" s="151" t="s">
        <v>4</v>
      </c>
      <c r="B39" s="410">
        <v>52.6</v>
      </c>
      <c r="C39" s="410">
        <v>25.74</v>
      </c>
      <c r="D39" s="410">
        <v>71.52</v>
      </c>
      <c r="E39" s="410">
        <v>47.31</v>
      </c>
      <c r="BI39" s="409"/>
      <c r="BJ39" s="409"/>
      <c r="BK39" s="409"/>
      <c r="BL39" s="409"/>
      <c r="BM39" s="409"/>
      <c r="BN39" s="409"/>
      <c r="BO39" s="409"/>
      <c r="BP39" s="409"/>
      <c r="BQ39" s="409"/>
      <c r="BR39" s="409"/>
      <c r="BS39" s="409"/>
      <c r="BT39" s="409"/>
      <c r="BU39" s="409"/>
      <c r="BV39" s="409"/>
      <c r="BW39" s="409"/>
      <c r="BX39" s="409"/>
      <c r="BY39" s="409"/>
      <c r="BZ39" s="409"/>
      <c r="CA39" s="409"/>
      <c r="CB39" s="409"/>
      <c r="CC39" s="409"/>
      <c r="CD39" s="409"/>
      <c r="CE39" s="409"/>
      <c r="CF39" s="409"/>
      <c r="CG39" s="409"/>
      <c r="CH39" s="409"/>
      <c r="CI39" s="409"/>
      <c r="CJ39" s="409"/>
      <c r="CK39" s="409"/>
      <c r="CL39" s="409"/>
      <c r="CM39" s="409"/>
      <c r="CN39" s="409"/>
      <c r="CO39" s="409"/>
      <c r="CP39" s="409"/>
      <c r="CQ39" s="409"/>
      <c r="CR39" s="409"/>
      <c r="CS39" s="409"/>
      <c r="CT39" s="409"/>
      <c r="CU39" s="409"/>
      <c r="CV39" s="409"/>
      <c r="CW39" s="409"/>
      <c r="CX39" s="409"/>
      <c r="CY39" s="409"/>
      <c r="CZ39" s="409"/>
      <c r="DA39" s="409"/>
      <c r="DB39" s="409"/>
      <c r="DC39" s="409"/>
      <c r="DD39" s="409"/>
      <c r="DE39" s="134"/>
      <c r="DF39" s="134"/>
      <c r="DG39" s="134"/>
      <c r="DH39" s="134"/>
      <c r="DI39" s="134"/>
      <c r="DJ39" s="134"/>
      <c r="DK39" s="134"/>
    </row>
    <row r="40" spans="1:115" ht="12.75" customHeight="1" x14ac:dyDescent="0.2">
      <c r="A40" s="331" t="s">
        <v>180</v>
      </c>
      <c r="B40" s="410">
        <v>0.38</v>
      </c>
      <c r="C40" s="410">
        <v>1.49</v>
      </c>
      <c r="D40" s="410" t="s">
        <v>168</v>
      </c>
      <c r="E40" s="410" t="s">
        <v>168</v>
      </c>
      <c r="BI40" s="409"/>
      <c r="BJ40" s="409"/>
      <c r="BK40" s="409"/>
      <c r="BL40" s="409"/>
      <c r="BM40" s="409"/>
      <c r="BN40" s="409"/>
      <c r="BO40" s="409"/>
      <c r="BP40" s="409"/>
      <c r="BQ40" s="409"/>
      <c r="BR40" s="409"/>
      <c r="BS40" s="409"/>
      <c r="BT40" s="409"/>
      <c r="BU40" s="409"/>
      <c r="BV40" s="409"/>
      <c r="BW40" s="409"/>
      <c r="BX40" s="409"/>
      <c r="BY40" s="409"/>
      <c r="BZ40" s="409"/>
      <c r="CA40" s="409"/>
      <c r="CB40" s="409"/>
      <c r="CC40" s="409"/>
      <c r="CD40" s="409"/>
      <c r="CE40" s="409"/>
      <c r="CF40" s="409"/>
      <c r="CG40" s="409"/>
      <c r="CH40" s="409"/>
      <c r="CI40" s="409"/>
      <c r="CJ40" s="409"/>
      <c r="CK40" s="409"/>
      <c r="CL40" s="409"/>
      <c r="CM40" s="409"/>
      <c r="CN40" s="409"/>
      <c r="CO40" s="409"/>
      <c r="CP40" s="409"/>
      <c r="CQ40" s="409"/>
      <c r="CR40" s="409"/>
      <c r="CS40" s="409"/>
      <c r="CT40" s="409"/>
      <c r="CU40" s="409"/>
      <c r="CV40" s="409"/>
      <c r="CW40" s="409"/>
      <c r="CX40" s="409"/>
      <c r="CY40" s="409"/>
      <c r="CZ40" s="409"/>
      <c r="DA40" s="409"/>
      <c r="DB40" s="409"/>
      <c r="DC40" s="409"/>
      <c r="DD40" s="409"/>
      <c r="DE40" s="134"/>
      <c r="DF40" s="134"/>
      <c r="DG40" s="134"/>
      <c r="DH40" s="134"/>
      <c r="DI40" s="134"/>
      <c r="DJ40" s="134"/>
      <c r="DK40" s="134"/>
    </row>
    <row r="41" spans="1:115" ht="12.75" customHeight="1" x14ac:dyDescent="0.25">
      <c r="A41" s="322" t="s">
        <v>181</v>
      </c>
      <c r="B41" s="410">
        <v>144.63999999999999</v>
      </c>
      <c r="C41" s="410">
        <v>134.91</v>
      </c>
      <c r="D41" s="410">
        <v>117.62</v>
      </c>
      <c r="E41" s="410">
        <v>192.92</v>
      </c>
      <c r="BI41" s="409"/>
      <c r="BJ41" s="409"/>
      <c r="BK41" s="409"/>
      <c r="BL41" s="409"/>
      <c r="BM41" s="409"/>
      <c r="BN41" s="409"/>
      <c r="BO41" s="409"/>
      <c r="BP41" s="409"/>
      <c r="BQ41" s="409"/>
      <c r="BR41" s="409"/>
      <c r="BS41" s="409"/>
      <c r="BT41" s="409"/>
      <c r="BU41" s="409"/>
      <c r="BV41" s="409"/>
      <c r="BW41" s="409"/>
      <c r="BX41" s="409"/>
      <c r="BY41" s="409"/>
      <c r="BZ41" s="409"/>
      <c r="CA41" s="409"/>
      <c r="CB41" s="409"/>
      <c r="CC41" s="409"/>
      <c r="CD41" s="409"/>
      <c r="CE41" s="409"/>
      <c r="CF41" s="409"/>
      <c r="CG41" s="409"/>
      <c r="CH41" s="409"/>
      <c r="CI41" s="409"/>
      <c r="CJ41" s="409"/>
      <c r="CK41" s="409"/>
      <c r="CL41" s="409"/>
      <c r="CM41" s="409"/>
      <c r="CN41" s="409"/>
      <c r="CO41" s="409"/>
      <c r="CP41" s="409"/>
      <c r="CQ41" s="409"/>
      <c r="CR41" s="409"/>
      <c r="CS41" s="409"/>
      <c r="CT41" s="409"/>
      <c r="CU41" s="409"/>
      <c r="CV41" s="409"/>
      <c r="CW41" s="409"/>
      <c r="CX41" s="409"/>
      <c r="CY41" s="409"/>
      <c r="CZ41" s="409"/>
      <c r="DA41" s="409"/>
      <c r="DB41" s="409"/>
      <c r="DC41" s="409"/>
      <c r="DD41" s="409"/>
      <c r="DE41" s="134"/>
      <c r="DF41" s="134"/>
      <c r="DG41" s="134"/>
      <c r="DH41" s="134"/>
      <c r="DI41" s="134"/>
      <c r="DJ41" s="134"/>
      <c r="DK41" s="134"/>
    </row>
    <row r="42" spans="1:115" s="158" customFormat="1" ht="12.75" customHeight="1" x14ac:dyDescent="0.2">
      <c r="A42" s="147" t="s">
        <v>111</v>
      </c>
      <c r="B42" s="410">
        <v>77.44</v>
      </c>
      <c r="C42" s="410">
        <v>72.759999999999991</v>
      </c>
      <c r="D42" s="410">
        <v>93.72</v>
      </c>
      <c r="E42" s="410">
        <v>57.29</v>
      </c>
      <c r="F42" s="412"/>
      <c r="G42" s="412"/>
      <c r="H42" s="412"/>
      <c r="I42" s="412"/>
      <c r="J42" s="412"/>
      <c r="K42" s="412"/>
      <c r="L42" s="412"/>
      <c r="M42" s="412"/>
      <c r="N42" s="412"/>
      <c r="O42" s="412"/>
      <c r="P42" s="412"/>
      <c r="Q42" s="412"/>
      <c r="R42" s="412"/>
      <c r="S42" s="412"/>
      <c r="T42" s="412"/>
      <c r="U42" s="412"/>
      <c r="V42" s="412"/>
      <c r="W42" s="412"/>
      <c r="X42" s="412"/>
      <c r="Y42" s="412"/>
      <c r="Z42" s="412"/>
      <c r="AA42" s="412"/>
      <c r="AB42" s="412"/>
      <c r="AC42" s="412"/>
      <c r="AD42" s="412"/>
      <c r="AE42" s="412"/>
      <c r="AF42" s="412"/>
      <c r="AG42" s="412"/>
      <c r="AH42" s="412"/>
      <c r="AI42" s="412"/>
      <c r="AJ42" s="412"/>
      <c r="AK42" s="412"/>
      <c r="AL42" s="412"/>
      <c r="AM42" s="412"/>
      <c r="AN42" s="412"/>
      <c r="AO42" s="412"/>
      <c r="AP42" s="412"/>
      <c r="AQ42" s="412"/>
      <c r="AR42" s="412"/>
      <c r="AS42" s="412"/>
      <c r="AT42" s="412"/>
      <c r="AU42" s="412"/>
      <c r="AV42" s="412"/>
      <c r="AW42" s="412"/>
      <c r="AX42" s="412"/>
      <c r="AY42" s="412"/>
      <c r="AZ42" s="412"/>
      <c r="BA42" s="412"/>
      <c r="BB42" s="412"/>
      <c r="BC42" s="412"/>
      <c r="BD42" s="412"/>
      <c r="BE42" s="412"/>
      <c r="BF42" s="412"/>
      <c r="BG42" s="412"/>
      <c r="BH42" s="412"/>
      <c r="BI42" s="413"/>
      <c r="BJ42" s="413"/>
      <c r="BK42" s="413"/>
      <c r="BL42" s="413"/>
      <c r="BM42" s="413"/>
      <c r="BN42" s="413"/>
      <c r="BO42" s="413"/>
      <c r="BP42" s="413"/>
      <c r="BQ42" s="413"/>
      <c r="BR42" s="413"/>
      <c r="BS42" s="413"/>
      <c r="BT42" s="413"/>
      <c r="BU42" s="413"/>
      <c r="BV42" s="413"/>
      <c r="BW42" s="413"/>
      <c r="BX42" s="413"/>
      <c r="BY42" s="413"/>
      <c r="BZ42" s="413"/>
      <c r="CA42" s="413"/>
      <c r="CB42" s="413"/>
      <c r="CC42" s="413"/>
      <c r="CD42" s="413"/>
      <c r="CE42" s="413"/>
      <c r="CF42" s="413"/>
      <c r="CG42" s="413"/>
      <c r="CH42" s="413"/>
      <c r="CI42" s="413"/>
      <c r="CJ42" s="413"/>
      <c r="CK42" s="413"/>
      <c r="CL42" s="413"/>
      <c r="CM42" s="413"/>
      <c r="CN42" s="413"/>
      <c r="CO42" s="413"/>
      <c r="CP42" s="413"/>
      <c r="CQ42" s="413"/>
      <c r="CR42" s="413"/>
      <c r="CS42" s="413"/>
      <c r="CT42" s="413"/>
      <c r="CU42" s="413"/>
      <c r="CV42" s="413"/>
      <c r="CW42" s="413"/>
      <c r="CX42" s="413"/>
      <c r="CY42" s="413"/>
      <c r="CZ42" s="413"/>
      <c r="DA42" s="413"/>
      <c r="DB42" s="413"/>
      <c r="DC42" s="413"/>
      <c r="DD42" s="413"/>
      <c r="DE42" s="157"/>
      <c r="DF42" s="157"/>
      <c r="DG42" s="157"/>
      <c r="DH42" s="157"/>
      <c r="DI42" s="157"/>
      <c r="DJ42" s="157"/>
      <c r="DK42" s="157"/>
    </row>
    <row r="43" spans="1:115" s="158" customFormat="1" ht="12.75" customHeight="1" x14ac:dyDescent="0.2">
      <c r="A43" s="151" t="s">
        <v>182</v>
      </c>
      <c r="B43" s="410"/>
      <c r="C43" s="410"/>
      <c r="D43" s="410"/>
      <c r="E43" s="410"/>
      <c r="F43" s="412"/>
      <c r="G43" s="412"/>
      <c r="H43" s="412"/>
      <c r="I43" s="412"/>
      <c r="J43" s="412"/>
      <c r="K43" s="412"/>
      <c r="L43" s="412"/>
      <c r="M43" s="412"/>
      <c r="N43" s="412"/>
      <c r="O43" s="412"/>
      <c r="P43" s="412"/>
      <c r="Q43" s="412"/>
      <c r="R43" s="412"/>
      <c r="S43" s="412"/>
      <c r="T43" s="412"/>
      <c r="U43" s="412"/>
      <c r="V43" s="412"/>
      <c r="W43" s="412"/>
      <c r="X43" s="412"/>
      <c r="Y43" s="412"/>
      <c r="Z43" s="412"/>
      <c r="AA43" s="412"/>
      <c r="AB43" s="412"/>
      <c r="AC43" s="412"/>
      <c r="AD43" s="412"/>
      <c r="AE43" s="412"/>
      <c r="AF43" s="412"/>
      <c r="AG43" s="412"/>
      <c r="AH43" s="412"/>
      <c r="AI43" s="412"/>
      <c r="AJ43" s="412"/>
      <c r="AK43" s="412"/>
      <c r="AL43" s="412"/>
      <c r="AM43" s="412"/>
      <c r="AN43" s="412"/>
      <c r="AO43" s="412"/>
      <c r="AP43" s="412"/>
      <c r="AQ43" s="412"/>
      <c r="AR43" s="412"/>
      <c r="AS43" s="412"/>
      <c r="AT43" s="412"/>
      <c r="AU43" s="412"/>
      <c r="AV43" s="412"/>
      <c r="AW43" s="412"/>
      <c r="AX43" s="412"/>
      <c r="AY43" s="412"/>
      <c r="AZ43" s="412"/>
      <c r="BA43" s="412"/>
      <c r="BB43" s="412"/>
      <c r="BC43" s="412"/>
      <c r="BD43" s="412"/>
      <c r="BE43" s="412"/>
      <c r="BF43" s="412"/>
      <c r="BG43" s="412"/>
      <c r="BH43" s="412"/>
      <c r="BI43" s="413"/>
      <c r="BJ43" s="413"/>
      <c r="BK43" s="413"/>
      <c r="BL43" s="413"/>
      <c r="BM43" s="413"/>
      <c r="BN43" s="413"/>
      <c r="BO43" s="413"/>
      <c r="BP43" s="413"/>
      <c r="BQ43" s="413"/>
      <c r="BR43" s="413"/>
      <c r="BS43" s="413"/>
      <c r="BT43" s="413"/>
      <c r="BU43" s="413"/>
      <c r="BV43" s="413"/>
      <c r="BW43" s="413"/>
      <c r="BX43" s="413"/>
      <c r="BY43" s="413"/>
      <c r="BZ43" s="413"/>
      <c r="CA43" s="413"/>
      <c r="CB43" s="413"/>
      <c r="CC43" s="413"/>
      <c r="CD43" s="413"/>
      <c r="CE43" s="413"/>
      <c r="CF43" s="413"/>
      <c r="CG43" s="413"/>
      <c r="CH43" s="413"/>
      <c r="CI43" s="413"/>
      <c r="CJ43" s="413"/>
      <c r="CK43" s="413"/>
      <c r="CL43" s="413"/>
      <c r="CM43" s="413"/>
      <c r="CN43" s="413"/>
      <c r="CO43" s="413"/>
      <c r="CP43" s="413"/>
      <c r="CQ43" s="413"/>
      <c r="CR43" s="413"/>
      <c r="CS43" s="413"/>
      <c r="CT43" s="413"/>
      <c r="CU43" s="413"/>
      <c r="CV43" s="413"/>
      <c r="CW43" s="413"/>
      <c r="CX43" s="413"/>
      <c r="CY43" s="413"/>
      <c r="CZ43" s="413"/>
      <c r="DA43" s="413"/>
      <c r="DB43" s="413"/>
      <c r="DC43" s="413"/>
      <c r="DD43" s="413"/>
      <c r="DE43" s="157"/>
      <c r="DF43" s="157"/>
      <c r="DG43" s="157"/>
      <c r="DH43" s="157"/>
      <c r="DI43" s="157"/>
      <c r="DJ43" s="157"/>
      <c r="DK43" s="157"/>
    </row>
    <row r="44" spans="1:115" s="158" customFormat="1" ht="12.75" customHeight="1" x14ac:dyDescent="0.2">
      <c r="A44" s="328" t="s">
        <v>183</v>
      </c>
      <c r="B44" s="410">
        <v>49.02</v>
      </c>
      <c r="C44" s="410">
        <v>32.85</v>
      </c>
      <c r="D44" s="410">
        <v>62.43</v>
      </c>
      <c r="E44" s="410">
        <v>42.85</v>
      </c>
      <c r="F44" s="412"/>
      <c r="G44" s="412"/>
      <c r="H44" s="412"/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412"/>
      <c r="Z44" s="412"/>
      <c r="AA44" s="412"/>
      <c r="AB44" s="412"/>
      <c r="AC44" s="412"/>
      <c r="AD44" s="412"/>
      <c r="AE44" s="412"/>
      <c r="AF44" s="412"/>
      <c r="AG44" s="412"/>
      <c r="AH44" s="412"/>
      <c r="AI44" s="412"/>
      <c r="AJ44" s="412"/>
      <c r="AK44" s="412"/>
      <c r="AL44" s="412"/>
      <c r="AM44" s="412"/>
      <c r="AN44" s="412"/>
      <c r="AO44" s="412"/>
      <c r="AP44" s="412"/>
      <c r="AQ44" s="412"/>
      <c r="AR44" s="412"/>
      <c r="AS44" s="412"/>
      <c r="AT44" s="412"/>
      <c r="AU44" s="412"/>
      <c r="AV44" s="412"/>
      <c r="AW44" s="412"/>
      <c r="AX44" s="412"/>
      <c r="AY44" s="412"/>
      <c r="AZ44" s="412"/>
      <c r="BA44" s="412"/>
      <c r="BB44" s="412"/>
      <c r="BC44" s="412"/>
      <c r="BD44" s="412"/>
      <c r="BE44" s="412"/>
      <c r="BF44" s="412"/>
      <c r="BG44" s="412"/>
      <c r="BH44" s="412"/>
      <c r="BI44" s="413"/>
      <c r="BJ44" s="413"/>
      <c r="BK44" s="413"/>
      <c r="BL44" s="413"/>
      <c r="BM44" s="413"/>
      <c r="BN44" s="413"/>
      <c r="BO44" s="413"/>
      <c r="BP44" s="413"/>
      <c r="BQ44" s="413"/>
      <c r="BR44" s="413"/>
      <c r="BS44" s="413"/>
      <c r="BT44" s="413"/>
      <c r="BU44" s="413"/>
      <c r="BV44" s="413"/>
      <c r="BW44" s="413"/>
      <c r="BX44" s="413"/>
      <c r="BY44" s="413"/>
      <c r="BZ44" s="413"/>
      <c r="CA44" s="413"/>
      <c r="CB44" s="413"/>
      <c r="CC44" s="413"/>
      <c r="CD44" s="413"/>
      <c r="CE44" s="413"/>
      <c r="CF44" s="413"/>
      <c r="CG44" s="413"/>
      <c r="CH44" s="413"/>
      <c r="CI44" s="413"/>
      <c r="CJ44" s="413"/>
      <c r="CK44" s="413"/>
      <c r="CL44" s="413"/>
      <c r="CM44" s="413"/>
      <c r="CN44" s="413"/>
      <c r="CO44" s="413"/>
      <c r="CP44" s="413"/>
      <c r="CQ44" s="413"/>
      <c r="CR44" s="413"/>
      <c r="CS44" s="413"/>
      <c r="CT44" s="413"/>
      <c r="CU44" s="413"/>
      <c r="CV44" s="413"/>
      <c r="CW44" s="413"/>
      <c r="CX44" s="413"/>
      <c r="CY44" s="413"/>
      <c r="CZ44" s="413"/>
      <c r="DA44" s="413"/>
      <c r="DB44" s="413"/>
      <c r="DC44" s="413"/>
      <c r="DD44" s="413"/>
      <c r="DE44" s="157"/>
      <c r="DF44" s="157"/>
      <c r="DG44" s="157"/>
      <c r="DH44" s="157"/>
      <c r="DI44" s="157"/>
      <c r="DJ44" s="157"/>
      <c r="DK44" s="157"/>
    </row>
    <row r="45" spans="1:115" s="158" customFormat="1" ht="25.5" x14ac:dyDescent="0.2">
      <c r="A45" s="328" t="s">
        <v>146</v>
      </c>
      <c r="B45" s="410">
        <v>10.74</v>
      </c>
      <c r="C45" s="410">
        <v>10.54</v>
      </c>
      <c r="D45" s="410">
        <v>12.11</v>
      </c>
      <c r="E45" s="410">
        <v>8.8800000000000008</v>
      </c>
      <c r="F45" s="412"/>
      <c r="G45" s="412"/>
      <c r="H45" s="412"/>
      <c r="I45" s="412"/>
      <c r="J45" s="412"/>
      <c r="K45" s="412"/>
      <c r="L45" s="412"/>
      <c r="M45" s="412"/>
      <c r="N45" s="412"/>
      <c r="O45" s="412"/>
      <c r="P45" s="412"/>
      <c r="Q45" s="412"/>
      <c r="R45" s="412"/>
      <c r="S45" s="412"/>
      <c r="T45" s="412"/>
      <c r="U45" s="412"/>
      <c r="V45" s="412"/>
      <c r="W45" s="412"/>
      <c r="X45" s="412"/>
      <c r="Y45" s="412"/>
      <c r="Z45" s="412"/>
      <c r="AA45" s="412"/>
      <c r="AB45" s="412"/>
      <c r="AC45" s="412"/>
      <c r="AD45" s="412"/>
      <c r="AE45" s="412"/>
      <c r="AF45" s="412"/>
      <c r="AG45" s="412"/>
      <c r="AH45" s="412"/>
      <c r="AI45" s="412"/>
      <c r="AJ45" s="412"/>
      <c r="AK45" s="412"/>
      <c r="AL45" s="412"/>
      <c r="AM45" s="412"/>
      <c r="AN45" s="412"/>
      <c r="AO45" s="412"/>
      <c r="AP45" s="412"/>
      <c r="AQ45" s="412"/>
      <c r="AR45" s="412"/>
      <c r="AS45" s="412"/>
      <c r="AT45" s="412"/>
      <c r="AU45" s="412"/>
      <c r="AV45" s="412"/>
      <c r="AW45" s="412"/>
      <c r="AX45" s="412"/>
      <c r="AY45" s="412"/>
      <c r="AZ45" s="412"/>
      <c r="BA45" s="412"/>
      <c r="BB45" s="412"/>
      <c r="BC45" s="412"/>
      <c r="BD45" s="412"/>
      <c r="BE45" s="412"/>
      <c r="BF45" s="412"/>
      <c r="BG45" s="412"/>
      <c r="BH45" s="412"/>
      <c r="BI45" s="413"/>
      <c r="BJ45" s="413"/>
      <c r="BK45" s="413"/>
      <c r="BL45" s="413"/>
      <c r="BM45" s="413"/>
      <c r="BN45" s="413"/>
      <c r="BO45" s="413"/>
      <c r="BP45" s="413"/>
      <c r="BQ45" s="413"/>
      <c r="BR45" s="413"/>
      <c r="BS45" s="413"/>
      <c r="BT45" s="413"/>
      <c r="BU45" s="413"/>
      <c r="BV45" s="413"/>
      <c r="BW45" s="413"/>
      <c r="BX45" s="413"/>
      <c r="BY45" s="413"/>
      <c r="BZ45" s="413"/>
      <c r="CA45" s="413"/>
      <c r="CB45" s="413"/>
      <c r="CC45" s="413"/>
      <c r="CD45" s="413"/>
      <c r="CE45" s="413"/>
      <c r="CF45" s="413"/>
      <c r="CG45" s="413"/>
      <c r="CH45" s="413"/>
      <c r="CI45" s="413"/>
      <c r="CJ45" s="413"/>
      <c r="CK45" s="413"/>
      <c r="CL45" s="413"/>
      <c r="CM45" s="413"/>
      <c r="CN45" s="413"/>
      <c r="CO45" s="413"/>
      <c r="CP45" s="413"/>
      <c r="CQ45" s="413"/>
      <c r="CR45" s="413"/>
      <c r="CS45" s="413"/>
      <c r="CT45" s="413"/>
      <c r="CU45" s="413"/>
      <c r="CV45" s="413"/>
      <c r="CW45" s="413"/>
      <c r="CX45" s="413"/>
      <c r="CY45" s="413"/>
      <c r="CZ45" s="413"/>
      <c r="DA45" s="413"/>
      <c r="DB45" s="413"/>
      <c r="DC45" s="413"/>
      <c r="DD45" s="413"/>
      <c r="DE45" s="157"/>
      <c r="DF45" s="157"/>
      <c r="DG45" s="157"/>
      <c r="DH45" s="157"/>
      <c r="DI45" s="157"/>
      <c r="DJ45" s="157"/>
      <c r="DK45" s="157"/>
    </row>
    <row r="46" spans="1:115" ht="25.5" x14ac:dyDescent="0.2">
      <c r="A46" s="328" t="s">
        <v>760</v>
      </c>
      <c r="B46" s="410">
        <v>3.92</v>
      </c>
      <c r="C46" s="410">
        <v>4.38</v>
      </c>
      <c r="D46" s="410">
        <v>6.3</v>
      </c>
      <c r="E46" s="410" t="s">
        <v>168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  <c r="DE46" s="134"/>
      <c r="DF46" s="134"/>
      <c r="DG46" s="134"/>
      <c r="DH46" s="134"/>
      <c r="DI46" s="134"/>
      <c r="DJ46" s="134"/>
      <c r="DK46" s="134"/>
    </row>
    <row r="47" spans="1:115" ht="12.75" customHeight="1" x14ac:dyDescent="0.2">
      <c r="A47" s="147" t="s">
        <v>112</v>
      </c>
      <c r="B47" s="410">
        <v>134</v>
      </c>
      <c r="C47" s="410">
        <v>77.89</v>
      </c>
      <c r="D47" s="410">
        <v>134.09</v>
      </c>
      <c r="E47" s="410">
        <v>181.38</v>
      </c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59"/>
      <c r="CW47" s="134"/>
      <c r="CX47" s="134"/>
      <c r="CY47" s="134"/>
      <c r="CZ47" s="159"/>
      <c r="DA47" s="134"/>
      <c r="DB47" s="159"/>
      <c r="DC47" s="134"/>
      <c r="DD47" s="159"/>
      <c r="DE47" s="134"/>
      <c r="DF47" s="134"/>
      <c r="DG47" s="134"/>
      <c r="DH47" s="134"/>
      <c r="DI47" s="134"/>
      <c r="DJ47" s="134"/>
      <c r="DK47" s="134"/>
    </row>
    <row r="48" spans="1:115" ht="12.75" customHeight="1" x14ac:dyDescent="0.2">
      <c r="A48" s="326" t="s">
        <v>3</v>
      </c>
      <c r="B48" s="410">
        <v>74.42</v>
      </c>
      <c r="C48" s="410">
        <v>48.82</v>
      </c>
      <c r="D48" s="410">
        <v>86.68</v>
      </c>
      <c r="E48" s="410">
        <v>77.930000000000007</v>
      </c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59"/>
      <c r="CM48" s="134"/>
      <c r="CN48" s="159"/>
      <c r="CO48" s="134"/>
      <c r="CP48" s="159"/>
      <c r="CQ48" s="134"/>
      <c r="CR48" s="159"/>
      <c r="CS48" s="134"/>
      <c r="CT48" s="159"/>
      <c r="CU48" s="134"/>
      <c r="CV48" s="159"/>
      <c r="CW48" s="134"/>
      <c r="CX48" s="134"/>
      <c r="CY48" s="134"/>
      <c r="CZ48" s="159"/>
      <c r="DA48" s="134"/>
      <c r="DB48" s="159"/>
      <c r="DC48" s="134"/>
      <c r="DD48" s="159"/>
    </row>
    <row r="49" spans="1:108" ht="12.75" customHeight="1" x14ac:dyDescent="0.2">
      <c r="A49" s="326" t="s">
        <v>4</v>
      </c>
      <c r="B49" s="410">
        <v>59.58</v>
      </c>
      <c r="C49" s="410">
        <v>29.07</v>
      </c>
      <c r="D49" s="410">
        <v>47.41</v>
      </c>
      <c r="E49" s="410">
        <v>103.45</v>
      </c>
    </row>
    <row r="50" spans="1:108" ht="14.25" x14ac:dyDescent="0.2">
      <c r="A50" s="332" t="s">
        <v>184</v>
      </c>
      <c r="B50" s="414">
        <v>5750.15</v>
      </c>
      <c r="C50" s="414">
        <v>3866.2799999999993</v>
      </c>
      <c r="D50" s="414">
        <v>5833.54</v>
      </c>
      <c r="E50" s="414">
        <v>7222.2100000000009</v>
      </c>
    </row>
    <row r="51" spans="1:108" ht="12.75" customHeight="1" x14ac:dyDescent="0.25">
      <c r="A51" s="322" t="s">
        <v>185</v>
      </c>
      <c r="B51" s="410"/>
      <c r="C51" s="410"/>
      <c r="D51" s="410"/>
      <c r="E51" s="410"/>
    </row>
    <row r="52" spans="1:108" ht="12.75" customHeight="1" x14ac:dyDescent="0.2">
      <c r="A52" s="336" t="s">
        <v>186</v>
      </c>
      <c r="B52" s="410">
        <v>3397.2400000000002</v>
      </c>
      <c r="C52" s="410">
        <v>2236.7399999999998</v>
      </c>
      <c r="D52" s="410">
        <v>3503.82</v>
      </c>
      <c r="E52" s="410">
        <v>4222.25</v>
      </c>
    </row>
    <row r="53" spans="1:108" ht="12.75" customHeight="1" x14ac:dyDescent="0.2">
      <c r="A53" s="326" t="s">
        <v>187</v>
      </c>
      <c r="B53" s="410">
        <v>1387.8400000000001</v>
      </c>
      <c r="C53" s="410">
        <v>771.95</v>
      </c>
      <c r="D53" s="410">
        <v>1457.7600000000002</v>
      </c>
      <c r="E53" s="410">
        <v>1805.79</v>
      </c>
    </row>
    <row r="54" spans="1:108" ht="12.75" customHeight="1" x14ac:dyDescent="0.2">
      <c r="A54" s="151" t="s">
        <v>188</v>
      </c>
      <c r="B54" s="410">
        <v>965.06999999999994</v>
      </c>
      <c r="C54" s="410">
        <v>857.59</v>
      </c>
      <c r="D54" s="410">
        <v>871.96</v>
      </c>
      <c r="E54" s="410">
        <v>1194.17</v>
      </c>
    </row>
    <row r="55" spans="1:108" ht="25.5" x14ac:dyDescent="0.2">
      <c r="A55" s="323" t="s">
        <v>16</v>
      </c>
      <c r="B55" s="410">
        <v>3446.26</v>
      </c>
      <c r="C55" s="410">
        <v>2269.5899999999997</v>
      </c>
      <c r="D55" s="410">
        <v>3566.25</v>
      </c>
      <c r="E55" s="410">
        <v>4265.1000000000004</v>
      </c>
    </row>
    <row r="56" spans="1:108" ht="14.25" x14ac:dyDescent="0.2">
      <c r="A56" s="332" t="s">
        <v>189</v>
      </c>
      <c r="B56" s="414">
        <v>142.84</v>
      </c>
      <c r="C56" s="414">
        <v>129.91</v>
      </c>
      <c r="D56" s="414">
        <v>120.22999999999999</v>
      </c>
      <c r="E56" s="414">
        <v>187.33</v>
      </c>
    </row>
    <row r="57" spans="1:108" x14ac:dyDescent="0.2">
      <c r="A57" s="339" t="s">
        <v>190</v>
      </c>
      <c r="B57" s="410">
        <v>50.48</v>
      </c>
      <c r="C57" s="410">
        <v>10.88</v>
      </c>
      <c r="D57" s="410">
        <v>75.47</v>
      </c>
      <c r="E57" s="410">
        <v>46.98</v>
      </c>
    </row>
    <row r="58" spans="1:108" ht="25.5" x14ac:dyDescent="0.2">
      <c r="A58" s="342" t="s">
        <v>191</v>
      </c>
      <c r="B58" s="410">
        <v>45.92</v>
      </c>
      <c r="C58" s="410">
        <v>87.99</v>
      </c>
      <c r="D58" s="410">
        <v>15.11</v>
      </c>
      <c r="E58" s="410">
        <v>55.95</v>
      </c>
    </row>
    <row r="59" spans="1:108" s="158" customFormat="1" x14ac:dyDescent="0.2">
      <c r="A59" s="342" t="s">
        <v>192</v>
      </c>
      <c r="B59" s="410">
        <v>46.44</v>
      </c>
      <c r="C59" s="410">
        <v>31.040000000000003</v>
      </c>
      <c r="D59" s="410">
        <v>29.65</v>
      </c>
      <c r="E59" s="410">
        <v>84.4</v>
      </c>
      <c r="F59" s="412"/>
      <c r="G59" s="412"/>
      <c r="H59" s="412"/>
      <c r="I59" s="412"/>
      <c r="J59" s="412"/>
      <c r="K59" s="412"/>
      <c r="L59" s="412"/>
      <c r="M59" s="412"/>
      <c r="N59" s="412"/>
      <c r="O59" s="412"/>
      <c r="P59" s="412"/>
      <c r="Q59" s="412"/>
      <c r="R59" s="412"/>
      <c r="S59" s="412"/>
      <c r="T59" s="412"/>
      <c r="U59" s="412"/>
      <c r="V59" s="412"/>
      <c r="W59" s="412"/>
      <c r="X59" s="412"/>
      <c r="Y59" s="412"/>
      <c r="Z59" s="412"/>
      <c r="AA59" s="412"/>
      <c r="AB59" s="412"/>
      <c r="AC59" s="412"/>
      <c r="AD59" s="412"/>
      <c r="AE59" s="412"/>
      <c r="AF59" s="412"/>
      <c r="AG59" s="412"/>
      <c r="AH59" s="412"/>
      <c r="AI59" s="412"/>
      <c r="AJ59" s="412"/>
      <c r="AK59" s="412"/>
      <c r="AL59" s="412"/>
      <c r="AM59" s="412"/>
      <c r="AN59" s="412"/>
      <c r="AO59" s="412"/>
      <c r="AP59" s="412"/>
      <c r="AQ59" s="412"/>
      <c r="AR59" s="412"/>
      <c r="AS59" s="412"/>
      <c r="AT59" s="412"/>
      <c r="AU59" s="412"/>
      <c r="AV59" s="412"/>
      <c r="AW59" s="412"/>
      <c r="AX59" s="412"/>
      <c r="AY59" s="412"/>
      <c r="AZ59" s="412"/>
      <c r="BA59" s="412"/>
      <c r="BB59" s="412"/>
      <c r="BC59" s="412"/>
      <c r="BD59" s="412"/>
      <c r="BE59" s="412"/>
      <c r="BF59" s="412"/>
      <c r="BG59" s="412"/>
      <c r="BH59" s="41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V59" s="162"/>
      <c r="CZ59" s="162"/>
      <c r="DB59" s="162"/>
      <c r="DD59" s="162"/>
    </row>
    <row r="60" spans="1:108" s="158" customFormat="1" ht="15.75" x14ac:dyDescent="0.25">
      <c r="A60" s="345" t="s">
        <v>193</v>
      </c>
      <c r="B60" s="414">
        <v>5892.99</v>
      </c>
      <c r="C60" s="414">
        <v>3996.1899999999991</v>
      </c>
      <c r="D60" s="414">
        <v>5953.7699999999995</v>
      </c>
      <c r="E60" s="414">
        <v>7409.5400000000009</v>
      </c>
      <c r="F60" s="412"/>
      <c r="G60" s="412"/>
      <c r="H60" s="412"/>
      <c r="I60" s="412"/>
      <c r="J60" s="412"/>
      <c r="K60" s="412"/>
      <c r="L60" s="412"/>
      <c r="M60" s="412"/>
      <c r="N60" s="412"/>
      <c r="O60" s="412"/>
      <c r="P60" s="412"/>
      <c r="Q60" s="412"/>
      <c r="R60" s="412"/>
      <c r="S60" s="412"/>
      <c r="T60" s="412"/>
      <c r="U60" s="412"/>
      <c r="V60" s="412"/>
      <c r="W60" s="412"/>
      <c r="X60" s="412"/>
      <c r="Y60" s="412"/>
      <c r="Z60" s="412"/>
      <c r="AA60" s="412"/>
      <c r="AB60" s="412"/>
      <c r="AC60" s="412"/>
      <c r="AD60" s="412"/>
      <c r="AE60" s="412"/>
      <c r="AF60" s="412"/>
      <c r="AG60" s="412"/>
      <c r="AH60" s="412"/>
      <c r="AI60" s="412"/>
      <c r="AJ60" s="412"/>
      <c r="AK60" s="412"/>
      <c r="AL60" s="412"/>
      <c r="AM60" s="412"/>
      <c r="AN60" s="412"/>
      <c r="AO60" s="412"/>
      <c r="AP60" s="412"/>
      <c r="AQ60" s="412"/>
      <c r="AR60" s="412"/>
      <c r="AS60" s="412"/>
      <c r="AT60" s="412"/>
      <c r="AU60" s="412"/>
      <c r="AV60" s="412"/>
      <c r="AW60" s="412"/>
      <c r="AX60" s="412"/>
      <c r="AY60" s="412"/>
      <c r="AZ60" s="412"/>
      <c r="BA60" s="412"/>
      <c r="BB60" s="412"/>
      <c r="BC60" s="412"/>
      <c r="BD60" s="412"/>
      <c r="BE60" s="412"/>
      <c r="BF60" s="412"/>
      <c r="BG60" s="412"/>
      <c r="BH60" s="41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L60" s="162"/>
      <c r="CN60" s="162"/>
      <c r="CP60" s="162"/>
      <c r="CR60" s="162"/>
      <c r="CT60" s="162"/>
      <c r="CV60" s="162"/>
      <c r="CZ60" s="162"/>
      <c r="DB60" s="162"/>
      <c r="DD60" s="162"/>
    </row>
    <row r="61" spans="1:108" ht="12.75" customHeight="1" x14ac:dyDescent="0.2">
      <c r="A61" s="346" t="s">
        <v>92</v>
      </c>
      <c r="B61" s="415">
        <v>131.20000000000002</v>
      </c>
      <c r="C61" s="415">
        <v>33.4</v>
      </c>
      <c r="D61" s="415">
        <v>58.5</v>
      </c>
      <c r="E61" s="415">
        <v>39.299999999999997</v>
      </c>
    </row>
    <row r="62" spans="1:108" ht="12.75" customHeight="1" x14ac:dyDescent="0.2">
      <c r="A62" s="349" t="s">
        <v>151</v>
      </c>
      <c r="B62" s="417">
        <v>2.65</v>
      </c>
      <c r="C62" s="417">
        <v>1.88</v>
      </c>
      <c r="D62" s="417">
        <v>2.5499999999999998</v>
      </c>
      <c r="E62" s="417">
        <v>3.44</v>
      </c>
    </row>
    <row r="63" spans="1:108" ht="12.75" customHeight="1" x14ac:dyDescent="0.2">
      <c r="A63" s="351" t="s">
        <v>194</v>
      </c>
      <c r="B63" s="419">
        <v>82</v>
      </c>
      <c r="C63" s="419">
        <v>35</v>
      </c>
      <c r="D63" s="419">
        <v>32</v>
      </c>
      <c r="E63" s="419">
        <v>15</v>
      </c>
    </row>
    <row r="64" spans="1:108" x14ac:dyDescent="0.2">
      <c r="A64" s="151"/>
      <c r="B64" s="408"/>
      <c r="C64" s="408"/>
      <c r="D64" s="408"/>
      <c r="E64" s="408"/>
    </row>
    <row r="65" spans="2:5" x14ac:dyDescent="0.2">
      <c r="B65" s="408"/>
      <c r="C65" s="408"/>
      <c r="D65" s="408"/>
      <c r="E65" s="408"/>
    </row>
    <row r="66" spans="2:5" x14ac:dyDescent="0.2">
      <c r="B66" s="408"/>
      <c r="C66" s="408"/>
      <c r="D66" s="408"/>
      <c r="E66" s="408"/>
    </row>
    <row r="67" spans="2:5" x14ac:dyDescent="0.2">
      <c r="B67" s="408"/>
      <c r="C67" s="408"/>
      <c r="D67" s="408"/>
      <c r="E67" s="408"/>
    </row>
    <row r="68" spans="2:5" x14ac:dyDescent="0.2">
      <c r="D68" s="169"/>
      <c r="E68" s="169"/>
    </row>
    <row r="69" spans="2:5" x14ac:dyDescent="0.2">
      <c r="D69" s="169"/>
      <c r="E69" s="169"/>
    </row>
    <row r="70" spans="2:5" x14ac:dyDescent="0.2">
      <c r="D70" s="169"/>
      <c r="E70" s="169"/>
    </row>
    <row r="71" spans="2:5" x14ac:dyDescent="0.2">
      <c r="D71" s="169"/>
      <c r="E71" s="169"/>
    </row>
    <row r="72" spans="2:5" x14ac:dyDescent="0.2">
      <c r="D72" s="169"/>
      <c r="E72" s="169"/>
    </row>
    <row r="73" spans="2:5" x14ac:dyDescent="0.2">
      <c r="D73" s="169"/>
      <c r="E73" s="169"/>
    </row>
    <row r="74" spans="2:5" x14ac:dyDescent="0.2">
      <c r="D74" s="169"/>
      <c r="E74" s="169"/>
    </row>
    <row r="75" spans="2:5" x14ac:dyDescent="0.2">
      <c r="D75" s="169"/>
      <c r="E75" s="169"/>
    </row>
    <row r="76" spans="2:5" x14ac:dyDescent="0.2">
      <c r="D76" s="169"/>
      <c r="E76" s="169"/>
    </row>
    <row r="77" spans="2:5" x14ac:dyDescent="0.2">
      <c r="D77" s="169"/>
      <c r="E77" s="169"/>
    </row>
    <row r="78" spans="2:5" x14ac:dyDescent="0.2">
      <c r="D78" s="169"/>
      <c r="E78" s="169"/>
    </row>
    <row r="79" spans="2:5" x14ac:dyDescent="0.2">
      <c r="D79" s="169"/>
      <c r="E79" s="169"/>
    </row>
    <row r="80" spans="2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</sheetData>
  <mergeCells count="8">
    <mergeCell ref="A1:B1"/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31"/>
  <sheetViews>
    <sheetView showGridLines="0" topLeftCell="A2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7.28515625" style="132" customWidth="1"/>
    <col min="2" max="2" width="20" style="133" customWidth="1"/>
    <col min="3" max="5" width="12.42578125" style="133" customWidth="1"/>
    <col min="6" max="49" width="14.28515625" style="408" customWidth="1"/>
    <col min="50" max="50" width="14.28515625" style="133" customWidth="1"/>
    <col min="51" max="51" width="14.28515625" style="136" customWidth="1"/>
    <col min="52" max="52" width="14.28515625" style="133" customWidth="1"/>
    <col min="53" max="53" width="14.28515625" style="136" customWidth="1"/>
    <col min="54" max="54" width="14.28515625" style="133" customWidth="1"/>
    <col min="55" max="55" width="14.28515625" style="136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6384" width="14.28515625" style="133"/>
  </cols>
  <sheetData>
    <row r="1" spans="1:104" ht="15.75" x14ac:dyDescent="0.25">
      <c r="A1" s="1018" t="s">
        <v>762</v>
      </c>
      <c r="B1" s="1018"/>
      <c r="D1" s="421"/>
    </row>
    <row r="2" spans="1:104" x14ac:dyDescent="0.2">
      <c r="E2" s="409" t="s">
        <v>211</v>
      </c>
    </row>
    <row r="3" spans="1:104" ht="18.75" customHeight="1" x14ac:dyDescent="0.2">
      <c r="A3" s="1034" t="s">
        <v>212</v>
      </c>
      <c r="B3" s="1034"/>
      <c r="C3" s="1034"/>
      <c r="D3" s="1034"/>
      <c r="E3" s="1034"/>
    </row>
    <row r="4" spans="1:104" ht="39" customHeight="1" x14ac:dyDescent="0.2">
      <c r="A4" s="1034"/>
      <c r="B4" s="1034"/>
      <c r="C4" s="1034"/>
      <c r="D4" s="1034"/>
      <c r="E4" s="1034"/>
    </row>
    <row r="5" spans="1:104" ht="24" customHeight="1" x14ac:dyDescent="0.2">
      <c r="A5" s="137"/>
      <c r="C5" s="1028" t="s">
        <v>213</v>
      </c>
      <c r="D5" s="1028"/>
      <c r="E5" s="1028"/>
    </row>
    <row r="6" spans="1:104" ht="22.5" customHeight="1" x14ac:dyDescent="0.2">
      <c r="A6" s="1159"/>
      <c r="B6" s="1043" t="s">
        <v>98</v>
      </c>
      <c r="C6" s="1160" t="s">
        <v>83</v>
      </c>
      <c r="D6" s="1161"/>
      <c r="E6" s="1161"/>
    </row>
    <row r="7" spans="1:104" ht="18" customHeight="1" x14ac:dyDescent="0.2">
      <c r="A7" s="1159"/>
      <c r="B7" s="1043"/>
      <c r="C7" s="1043" t="s">
        <v>99</v>
      </c>
      <c r="D7" s="1043" t="s">
        <v>34</v>
      </c>
      <c r="E7" s="1075" t="s">
        <v>36</v>
      </c>
      <c r="AX7" s="408"/>
      <c r="AY7" s="408"/>
      <c r="AZ7" s="408"/>
      <c r="BA7" s="408"/>
      <c r="BB7" s="408"/>
      <c r="BC7" s="408"/>
      <c r="BD7" s="408"/>
      <c r="BE7" s="408"/>
      <c r="BF7" s="408"/>
      <c r="BG7" s="408"/>
      <c r="BH7" s="408"/>
      <c r="BI7" s="408"/>
      <c r="BJ7" s="408"/>
      <c r="BK7" s="408"/>
      <c r="BL7" s="408"/>
      <c r="BM7" s="408"/>
      <c r="BN7" s="408"/>
      <c r="BO7" s="408"/>
      <c r="BP7" s="408"/>
      <c r="BQ7" s="408"/>
      <c r="BR7" s="408"/>
      <c r="BS7" s="408"/>
      <c r="BT7" s="408"/>
      <c r="BU7" s="408"/>
      <c r="BV7" s="408"/>
      <c r="BW7" s="408"/>
      <c r="BX7" s="408"/>
      <c r="BY7" s="408"/>
      <c r="BZ7" s="408"/>
      <c r="CA7" s="408"/>
      <c r="CB7" s="408"/>
      <c r="CC7" s="408"/>
      <c r="CD7" s="408"/>
      <c r="CE7" s="408"/>
      <c r="CF7" s="408"/>
      <c r="CG7" s="408"/>
      <c r="CH7" s="408"/>
      <c r="CI7" s="408"/>
      <c r="CJ7" s="408"/>
      <c r="CK7" s="408"/>
      <c r="CL7" s="408"/>
      <c r="CM7" s="408"/>
      <c r="CN7" s="408"/>
      <c r="CO7" s="408"/>
      <c r="CP7" s="408"/>
      <c r="CQ7" s="408"/>
      <c r="CR7" s="408"/>
      <c r="CS7" s="408"/>
    </row>
    <row r="8" spans="1:104" ht="7.5" customHeight="1" x14ac:dyDescent="0.2">
      <c r="A8" s="1159"/>
      <c r="B8" s="1043"/>
      <c r="C8" s="1043"/>
      <c r="D8" s="1043"/>
      <c r="E8" s="1162"/>
      <c r="AX8" s="408"/>
      <c r="AY8" s="408"/>
      <c r="AZ8" s="408"/>
      <c r="BA8" s="408"/>
      <c r="BB8" s="408"/>
      <c r="BC8" s="408"/>
      <c r="BD8" s="408"/>
      <c r="BE8" s="408"/>
      <c r="BF8" s="408"/>
      <c r="BG8" s="408"/>
      <c r="BH8" s="408"/>
      <c r="BI8" s="408"/>
      <c r="BJ8" s="408"/>
      <c r="BK8" s="408"/>
      <c r="BL8" s="408"/>
      <c r="BM8" s="408"/>
      <c r="BN8" s="408"/>
      <c r="BO8" s="408"/>
      <c r="BP8" s="408"/>
      <c r="BQ8" s="408"/>
      <c r="BR8" s="408"/>
      <c r="BS8" s="408"/>
      <c r="BT8" s="408"/>
      <c r="BU8" s="408"/>
      <c r="BV8" s="408"/>
      <c r="BW8" s="408"/>
      <c r="BX8" s="408"/>
      <c r="BY8" s="408"/>
      <c r="BZ8" s="408"/>
      <c r="CA8" s="408"/>
      <c r="CB8" s="408"/>
      <c r="CC8" s="408"/>
      <c r="CD8" s="408"/>
      <c r="CE8" s="408"/>
      <c r="CF8" s="408"/>
      <c r="CG8" s="408"/>
      <c r="CH8" s="408"/>
      <c r="CI8" s="408"/>
      <c r="CJ8" s="408"/>
      <c r="CK8" s="408"/>
      <c r="CL8" s="408"/>
      <c r="CM8" s="408"/>
      <c r="CN8" s="408"/>
      <c r="CO8" s="408"/>
      <c r="CP8" s="408"/>
      <c r="CQ8" s="408"/>
      <c r="CR8" s="408"/>
      <c r="CS8" s="408"/>
    </row>
    <row r="9" spans="1:104" ht="7.5" customHeight="1" x14ac:dyDescent="0.2">
      <c r="A9" s="1159"/>
      <c r="B9" s="1043"/>
      <c r="C9" s="1043"/>
      <c r="D9" s="1043"/>
      <c r="E9" s="1162"/>
      <c r="AX9" s="408"/>
      <c r="AY9" s="408"/>
      <c r="AZ9" s="408"/>
      <c r="BA9" s="408"/>
      <c r="BB9" s="408"/>
      <c r="BC9" s="408"/>
      <c r="BD9" s="408"/>
      <c r="BE9" s="408"/>
      <c r="BF9" s="408"/>
      <c r="BG9" s="408"/>
      <c r="BH9" s="408"/>
      <c r="BI9" s="408"/>
      <c r="BJ9" s="408"/>
      <c r="BK9" s="408"/>
      <c r="BL9" s="408"/>
      <c r="BM9" s="408"/>
      <c r="BN9" s="408"/>
      <c r="BO9" s="408"/>
      <c r="BP9" s="408"/>
      <c r="BQ9" s="408"/>
      <c r="BR9" s="408"/>
      <c r="BS9" s="408"/>
      <c r="BT9" s="408"/>
      <c r="BU9" s="408"/>
      <c r="BV9" s="408"/>
      <c r="BW9" s="408"/>
      <c r="BX9" s="408"/>
      <c r="BY9" s="408"/>
      <c r="BZ9" s="408"/>
      <c r="CA9" s="408"/>
      <c r="CB9" s="408"/>
      <c r="CC9" s="408"/>
      <c r="CD9" s="408"/>
      <c r="CE9" s="408"/>
      <c r="CF9" s="408"/>
      <c r="CG9" s="408"/>
      <c r="CH9" s="408"/>
      <c r="CI9" s="408"/>
      <c r="CJ9" s="408"/>
      <c r="CK9" s="408"/>
      <c r="CL9" s="408"/>
      <c r="CM9" s="408"/>
      <c r="CN9" s="408"/>
      <c r="CO9" s="408"/>
      <c r="CP9" s="408"/>
      <c r="CQ9" s="408"/>
      <c r="CR9" s="408"/>
      <c r="CS9" s="408"/>
    </row>
    <row r="10" spans="1:104" ht="6.75" customHeight="1" x14ac:dyDescent="0.25">
      <c r="A10" s="142"/>
      <c r="B10" s="143"/>
      <c r="C10" s="144"/>
      <c r="D10" s="145"/>
      <c r="E10" s="145"/>
      <c r="AX10" s="409"/>
      <c r="AY10" s="409"/>
      <c r="AZ10" s="409"/>
      <c r="BA10" s="409"/>
      <c r="BB10" s="409"/>
      <c r="BC10" s="409"/>
      <c r="BD10" s="409"/>
      <c r="BE10" s="409"/>
      <c r="BF10" s="409"/>
      <c r="BG10" s="409"/>
      <c r="BH10" s="409"/>
      <c r="BI10" s="409"/>
      <c r="BJ10" s="409"/>
      <c r="BK10" s="409"/>
      <c r="BL10" s="409"/>
      <c r="BM10" s="409"/>
      <c r="BN10" s="409"/>
      <c r="BO10" s="409"/>
      <c r="BP10" s="409"/>
      <c r="BQ10" s="409"/>
      <c r="BR10" s="409"/>
      <c r="BS10" s="409"/>
      <c r="BT10" s="409"/>
      <c r="BU10" s="409"/>
      <c r="BV10" s="409"/>
      <c r="BW10" s="409"/>
      <c r="BX10" s="409"/>
      <c r="BY10" s="409"/>
      <c r="BZ10" s="409"/>
      <c r="CA10" s="409"/>
      <c r="CB10" s="409"/>
      <c r="CC10" s="409"/>
      <c r="CD10" s="409"/>
      <c r="CE10" s="409"/>
      <c r="CF10" s="409"/>
      <c r="CG10" s="409"/>
      <c r="CH10" s="409"/>
      <c r="CI10" s="409"/>
      <c r="CJ10" s="409"/>
      <c r="CK10" s="409"/>
      <c r="CL10" s="409"/>
      <c r="CM10" s="409"/>
      <c r="CN10" s="409"/>
      <c r="CO10" s="409"/>
      <c r="CP10" s="409"/>
      <c r="CQ10" s="409"/>
      <c r="CR10" s="409"/>
      <c r="CS10" s="409"/>
      <c r="CT10" s="134"/>
      <c r="CU10" s="134"/>
      <c r="CV10" s="134"/>
      <c r="CW10" s="134"/>
      <c r="CX10" s="134"/>
      <c r="CY10" s="134"/>
      <c r="CZ10" s="134"/>
    </row>
    <row r="11" spans="1:104" s="149" customFormat="1" ht="12.75" customHeight="1" x14ac:dyDescent="0.2">
      <c r="A11" s="147" t="s">
        <v>107</v>
      </c>
      <c r="B11" s="426">
        <v>55.099999999999994</v>
      </c>
      <c r="C11" s="426">
        <v>53.300000000000004</v>
      </c>
      <c r="D11" s="426">
        <v>55.8</v>
      </c>
      <c r="E11" s="426">
        <v>55.300000000000004</v>
      </c>
      <c r="F11" s="408"/>
      <c r="G11" s="408"/>
      <c r="H11" s="408"/>
      <c r="I11" s="408"/>
      <c r="J11" s="408"/>
      <c r="K11" s="408"/>
      <c r="L11" s="408"/>
      <c r="M11" s="408"/>
      <c r="N11" s="408"/>
      <c r="O11" s="408"/>
      <c r="P11" s="408"/>
      <c r="Q11" s="408"/>
      <c r="R11" s="408"/>
      <c r="S11" s="408"/>
      <c r="T11" s="408"/>
      <c r="U11" s="408"/>
      <c r="V11" s="408"/>
      <c r="W11" s="408"/>
      <c r="X11" s="408"/>
      <c r="Y11" s="408"/>
      <c r="Z11" s="408"/>
      <c r="AA11" s="408"/>
      <c r="AB11" s="408"/>
      <c r="AC11" s="408"/>
      <c r="AD11" s="408"/>
      <c r="AE11" s="408"/>
      <c r="AF11" s="408"/>
      <c r="AG11" s="408"/>
      <c r="AH11" s="408"/>
      <c r="AI11" s="408"/>
      <c r="AJ11" s="408"/>
      <c r="AK11" s="408"/>
      <c r="AL11" s="408"/>
      <c r="AM11" s="408"/>
      <c r="AN11" s="408"/>
      <c r="AO11" s="408"/>
      <c r="AP11" s="408"/>
      <c r="AQ11" s="408"/>
      <c r="AR11" s="408"/>
      <c r="AS11" s="408"/>
      <c r="AT11" s="408"/>
      <c r="AU11" s="408"/>
      <c r="AV11" s="408"/>
      <c r="AW11" s="408"/>
      <c r="AX11" s="409"/>
      <c r="AY11" s="409"/>
      <c r="AZ11" s="409"/>
      <c r="BA11" s="409"/>
      <c r="BB11" s="409"/>
      <c r="BC11" s="409"/>
      <c r="BD11" s="409"/>
      <c r="BE11" s="409"/>
      <c r="BF11" s="409"/>
      <c r="BG11" s="409"/>
      <c r="BH11" s="409"/>
      <c r="BI11" s="409"/>
      <c r="BJ11" s="409"/>
      <c r="BK11" s="409"/>
      <c r="BL11" s="409"/>
      <c r="BM11" s="409"/>
      <c r="BN11" s="409"/>
      <c r="BO11" s="409"/>
      <c r="BP11" s="409"/>
      <c r="BQ11" s="409"/>
      <c r="BR11" s="409"/>
      <c r="BS11" s="409"/>
      <c r="BT11" s="409"/>
      <c r="BU11" s="409"/>
      <c r="BV11" s="409"/>
      <c r="BW11" s="409"/>
      <c r="BX11" s="409"/>
      <c r="BY11" s="409"/>
      <c r="BZ11" s="409"/>
      <c r="CA11" s="409"/>
      <c r="CB11" s="409"/>
      <c r="CC11" s="409"/>
      <c r="CD11" s="409"/>
      <c r="CE11" s="409"/>
      <c r="CF11" s="409"/>
      <c r="CG11" s="409"/>
      <c r="CH11" s="409"/>
      <c r="CI11" s="409"/>
      <c r="CJ11" s="409"/>
      <c r="CK11" s="409"/>
      <c r="CL11" s="409"/>
      <c r="CM11" s="409"/>
      <c r="CN11" s="409"/>
      <c r="CO11" s="409"/>
      <c r="CP11" s="409"/>
      <c r="CQ11" s="409"/>
      <c r="CR11" s="409"/>
      <c r="CS11" s="409"/>
      <c r="CT11" s="148"/>
      <c r="CU11" s="148"/>
      <c r="CV11" s="148"/>
      <c r="CW11" s="148"/>
      <c r="CX11" s="148"/>
      <c r="CY11" s="148"/>
      <c r="CZ11" s="148"/>
    </row>
    <row r="12" spans="1:104" ht="12.75" customHeight="1" x14ac:dyDescent="0.2">
      <c r="A12" s="147" t="s">
        <v>108</v>
      </c>
      <c r="B12" s="426">
        <v>0.7</v>
      </c>
      <c r="C12" s="426">
        <v>0.7</v>
      </c>
      <c r="D12" s="422">
        <v>0.9</v>
      </c>
      <c r="E12" s="422">
        <v>0.4</v>
      </c>
      <c r="AX12" s="409"/>
      <c r="AY12" s="409"/>
      <c r="AZ12" s="409"/>
      <c r="BA12" s="409"/>
      <c r="BB12" s="409"/>
      <c r="BC12" s="409"/>
      <c r="BD12" s="409"/>
      <c r="BE12" s="409"/>
      <c r="BF12" s="409"/>
      <c r="BG12" s="409"/>
      <c r="BH12" s="409"/>
      <c r="BI12" s="409"/>
      <c r="BJ12" s="409"/>
      <c r="BK12" s="409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409"/>
      <c r="CB12" s="409"/>
      <c r="CC12" s="409"/>
      <c r="CD12" s="409"/>
      <c r="CE12" s="409"/>
      <c r="CF12" s="409"/>
      <c r="CG12" s="409"/>
      <c r="CH12" s="409"/>
      <c r="CI12" s="409"/>
      <c r="CJ12" s="409"/>
      <c r="CK12" s="409"/>
      <c r="CL12" s="409"/>
      <c r="CM12" s="409"/>
      <c r="CN12" s="409"/>
      <c r="CO12" s="409"/>
      <c r="CP12" s="409"/>
      <c r="CQ12" s="409"/>
      <c r="CR12" s="409"/>
      <c r="CS12" s="409"/>
      <c r="CT12" s="134"/>
      <c r="CU12" s="134"/>
      <c r="CV12" s="134"/>
      <c r="CW12" s="134"/>
      <c r="CX12" s="134"/>
      <c r="CY12" s="134"/>
      <c r="CZ12" s="134"/>
    </row>
    <row r="13" spans="1:104" s="149" customFormat="1" ht="12.75" customHeight="1" x14ac:dyDescent="0.2">
      <c r="A13" s="147" t="s">
        <v>109</v>
      </c>
      <c r="B13" s="426">
        <v>1.8</v>
      </c>
      <c r="C13" s="422">
        <v>1.9</v>
      </c>
      <c r="D13" s="426">
        <v>2.1</v>
      </c>
      <c r="E13" s="426">
        <v>1.3</v>
      </c>
      <c r="F13" s="408"/>
      <c r="G13" s="408"/>
      <c r="H13" s="408"/>
      <c r="I13" s="408"/>
      <c r="J13" s="408"/>
      <c r="K13" s="408"/>
      <c r="L13" s="408"/>
      <c r="M13" s="408"/>
      <c r="N13" s="408"/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  <c r="AA13" s="408"/>
      <c r="AB13" s="408"/>
      <c r="AC13" s="408"/>
      <c r="AD13" s="408"/>
      <c r="AE13" s="408"/>
      <c r="AF13" s="408"/>
      <c r="AG13" s="408"/>
      <c r="AH13" s="408"/>
      <c r="AI13" s="408"/>
      <c r="AJ13" s="408"/>
      <c r="AK13" s="408"/>
      <c r="AL13" s="408"/>
      <c r="AM13" s="408"/>
      <c r="AN13" s="408"/>
      <c r="AO13" s="408"/>
      <c r="AP13" s="408"/>
      <c r="AQ13" s="408"/>
      <c r="AR13" s="408"/>
      <c r="AS13" s="408"/>
      <c r="AT13" s="408"/>
      <c r="AU13" s="408"/>
      <c r="AV13" s="408"/>
      <c r="AW13" s="408"/>
      <c r="AX13" s="409"/>
      <c r="AY13" s="409"/>
      <c r="AZ13" s="409"/>
      <c r="BA13" s="409"/>
      <c r="BB13" s="409"/>
      <c r="BC13" s="409"/>
      <c r="BD13" s="409"/>
      <c r="BE13" s="409"/>
      <c r="BF13" s="409"/>
      <c r="BG13" s="409"/>
      <c r="BH13" s="409"/>
      <c r="BI13" s="409"/>
      <c r="BJ13" s="409"/>
      <c r="BK13" s="409"/>
      <c r="BL13" s="409"/>
      <c r="BM13" s="409"/>
      <c r="BN13" s="409"/>
      <c r="BO13" s="409"/>
      <c r="BP13" s="409"/>
      <c r="BQ13" s="409"/>
      <c r="BR13" s="409"/>
      <c r="BS13" s="409"/>
      <c r="BT13" s="409"/>
      <c r="BU13" s="409"/>
      <c r="BV13" s="409"/>
      <c r="BW13" s="409"/>
      <c r="BX13" s="409"/>
      <c r="BY13" s="409"/>
      <c r="BZ13" s="409"/>
      <c r="CA13" s="409"/>
      <c r="CB13" s="409"/>
      <c r="CC13" s="409"/>
      <c r="CD13" s="409"/>
      <c r="CE13" s="409"/>
      <c r="CF13" s="409"/>
      <c r="CG13" s="409"/>
      <c r="CH13" s="409"/>
      <c r="CI13" s="409"/>
      <c r="CJ13" s="409"/>
      <c r="CK13" s="409"/>
      <c r="CL13" s="409"/>
      <c r="CM13" s="409"/>
      <c r="CN13" s="409"/>
      <c r="CO13" s="409"/>
      <c r="CP13" s="409"/>
      <c r="CQ13" s="409"/>
      <c r="CR13" s="409"/>
      <c r="CS13" s="409"/>
      <c r="CT13" s="148"/>
      <c r="CU13" s="148"/>
      <c r="CV13" s="148"/>
      <c r="CW13" s="148"/>
      <c r="CX13" s="148"/>
      <c r="CY13" s="148"/>
      <c r="CZ13" s="148"/>
    </row>
    <row r="14" spans="1:104" ht="12.75" customHeight="1" x14ac:dyDescent="0.2">
      <c r="A14" s="147" t="s">
        <v>172</v>
      </c>
      <c r="B14" s="426">
        <v>5.6999999999999993</v>
      </c>
      <c r="C14" s="426">
        <v>5.2</v>
      </c>
      <c r="D14" s="426">
        <v>5.5</v>
      </c>
      <c r="E14" s="426">
        <v>6.2</v>
      </c>
      <c r="AX14" s="409"/>
      <c r="AY14" s="409"/>
      <c r="AZ14" s="409"/>
      <c r="BA14" s="409"/>
      <c r="BB14" s="409"/>
      <c r="BC14" s="409"/>
      <c r="BD14" s="409"/>
      <c r="BE14" s="409"/>
      <c r="BF14" s="409"/>
      <c r="BG14" s="409"/>
      <c r="BH14" s="409"/>
      <c r="BI14" s="409"/>
      <c r="BJ14" s="409"/>
      <c r="BK14" s="409"/>
      <c r="BL14" s="409"/>
      <c r="BM14" s="409"/>
      <c r="BN14" s="409"/>
      <c r="BO14" s="409"/>
      <c r="BP14" s="409"/>
      <c r="BQ14" s="409"/>
      <c r="BR14" s="409"/>
      <c r="BS14" s="409"/>
      <c r="BT14" s="409"/>
      <c r="BU14" s="409"/>
      <c r="BV14" s="409"/>
      <c r="BW14" s="409"/>
      <c r="BX14" s="409"/>
      <c r="BY14" s="409"/>
      <c r="BZ14" s="409"/>
      <c r="CA14" s="409"/>
      <c r="CB14" s="409"/>
      <c r="CC14" s="409"/>
      <c r="CD14" s="409"/>
      <c r="CE14" s="409"/>
      <c r="CF14" s="409"/>
      <c r="CG14" s="409"/>
      <c r="CH14" s="409"/>
      <c r="CI14" s="409"/>
      <c r="CJ14" s="409"/>
      <c r="CK14" s="409"/>
      <c r="CL14" s="409"/>
      <c r="CM14" s="409"/>
      <c r="CN14" s="409"/>
      <c r="CO14" s="409"/>
      <c r="CP14" s="409"/>
      <c r="CQ14" s="409"/>
      <c r="CR14" s="409"/>
      <c r="CS14" s="409"/>
      <c r="CT14" s="134"/>
      <c r="CU14" s="134"/>
      <c r="CV14" s="134"/>
      <c r="CW14" s="134"/>
      <c r="CX14" s="134"/>
      <c r="CY14" s="134"/>
      <c r="CZ14" s="134"/>
    </row>
    <row r="15" spans="1:104" ht="12.75" customHeight="1" x14ac:dyDescent="0.2">
      <c r="A15" s="151" t="s">
        <v>3</v>
      </c>
      <c r="B15" s="422">
        <v>5.6</v>
      </c>
      <c r="C15" s="422">
        <v>5.2</v>
      </c>
      <c r="D15" s="422">
        <v>5.3</v>
      </c>
      <c r="E15" s="422">
        <v>6.2</v>
      </c>
      <c r="AX15" s="409"/>
      <c r="AY15" s="409"/>
      <c r="AZ15" s="409"/>
      <c r="BA15" s="409"/>
      <c r="BB15" s="409"/>
      <c r="BC15" s="409"/>
      <c r="BD15" s="409"/>
      <c r="BE15" s="409"/>
      <c r="BF15" s="409"/>
      <c r="BG15" s="409"/>
      <c r="BH15" s="409"/>
      <c r="BI15" s="409"/>
      <c r="BJ15" s="409"/>
      <c r="BK15" s="409"/>
      <c r="BL15" s="409"/>
      <c r="BM15" s="409"/>
      <c r="BN15" s="409"/>
      <c r="BO15" s="409"/>
      <c r="BP15" s="409"/>
      <c r="BQ15" s="409"/>
      <c r="BR15" s="409"/>
      <c r="BS15" s="409"/>
      <c r="BT15" s="409"/>
      <c r="BU15" s="409"/>
      <c r="BV15" s="409"/>
      <c r="BW15" s="409"/>
      <c r="BX15" s="409"/>
      <c r="BY15" s="409"/>
      <c r="BZ15" s="409"/>
      <c r="CA15" s="409"/>
      <c r="CB15" s="409"/>
      <c r="CC15" s="409"/>
      <c r="CD15" s="409"/>
      <c r="CE15" s="409"/>
      <c r="CF15" s="409"/>
      <c r="CG15" s="409"/>
      <c r="CH15" s="409"/>
      <c r="CI15" s="409"/>
      <c r="CJ15" s="409"/>
      <c r="CK15" s="409"/>
      <c r="CL15" s="409"/>
      <c r="CM15" s="409"/>
      <c r="CN15" s="409"/>
      <c r="CO15" s="409"/>
      <c r="CP15" s="409"/>
      <c r="CQ15" s="409"/>
      <c r="CR15" s="409"/>
      <c r="CS15" s="409"/>
      <c r="CT15" s="134"/>
      <c r="CU15" s="134"/>
      <c r="CV15" s="134"/>
      <c r="CW15" s="134"/>
      <c r="CX15" s="134"/>
      <c r="CY15" s="134"/>
      <c r="CZ15" s="134"/>
    </row>
    <row r="16" spans="1:104" ht="12.75" customHeight="1" x14ac:dyDescent="0.2">
      <c r="A16" s="151" t="s">
        <v>4</v>
      </c>
      <c r="B16" s="422">
        <v>0.1</v>
      </c>
      <c r="C16" s="422">
        <v>0</v>
      </c>
      <c r="D16" s="422">
        <v>0.2</v>
      </c>
      <c r="E16" s="422">
        <v>0</v>
      </c>
      <c r="AX16" s="409"/>
      <c r="AY16" s="409"/>
      <c r="AZ16" s="409"/>
      <c r="BA16" s="409"/>
      <c r="BB16" s="409"/>
      <c r="BC16" s="409"/>
      <c r="BD16" s="409"/>
      <c r="BE16" s="409"/>
      <c r="BF16" s="409"/>
      <c r="BG16" s="409"/>
      <c r="BH16" s="409"/>
      <c r="BI16" s="409"/>
      <c r="BJ16" s="409"/>
      <c r="BK16" s="409"/>
      <c r="BL16" s="409"/>
      <c r="BM16" s="409"/>
      <c r="BN16" s="409"/>
      <c r="BO16" s="409"/>
      <c r="BP16" s="409"/>
      <c r="BQ16" s="409"/>
      <c r="BR16" s="409"/>
      <c r="BS16" s="409"/>
      <c r="BT16" s="409"/>
      <c r="BU16" s="409"/>
      <c r="BV16" s="409"/>
      <c r="BW16" s="409"/>
      <c r="BX16" s="409"/>
      <c r="BY16" s="409"/>
      <c r="BZ16" s="409"/>
      <c r="CA16" s="409"/>
      <c r="CB16" s="409"/>
      <c r="CC16" s="409"/>
      <c r="CD16" s="409"/>
      <c r="CE16" s="409"/>
      <c r="CF16" s="409"/>
      <c r="CG16" s="409"/>
      <c r="CH16" s="409"/>
      <c r="CI16" s="409"/>
      <c r="CJ16" s="409"/>
      <c r="CK16" s="409"/>
      <c r="CL16" s="409"/>
      <c r="CM16" s="409"/>
      <c r="CN16" s="409"/>
      <c r="CO16" s="409"/>
      <c r="CP16" s="409"/>
      <c r="CQ16" s="409"/>
      <c r="CR16" s="409"/>
      <c r="CS16" s="409"/>
      <c r="CT16" s="134"/>
      <c r="CU16" s="134"/>
      <c r="CV16" s="134"/>
      <c r="CW16" s="134"/>
      <c r="CX16" s="134"/>
      <c r="CY16" s="134"/>
      <c r="CZ16" s="134"/>
    </row>
    <row r="17" spans="1:104" ht="12.75" customHeight="1" x14ac:dyDescent="0.25">
      <c r="A17" s="322" t="s">
        <v>173</v>
      </c>
      <c r="B17" s="422">
        <v>15.100000000000001</v>
      </c>
      <c r="C17" s="422">
        <v>19.3</v>
      </c>
      <c r="D17" s="422">
        <v>17.100000000000001</v>
      </c>
      <c r="E17" s="422">
        <v>10.8</v>
      </c>
      <c r="AX17" s="409"/>
      <c r="AY17" s="409"/>
      <c r="AZ17" s="409"/>
      <c r="BA17" s="409"/>
      <c r="BB17" s="409"/>
      <c r="BC17" s="409"/>
      <c r="BD17" s="409"/>
      <c r="BE17" s="409"/>
      <c r="BF17" s="409"/>
      <c r="BG17" s="409"/>
      <c r="BH17" s="409"/>
      <c r="BI17" s="409"/>
      <c r="BJ17" s="409"/>
      <c r="BK17" s="409"/>
      <c r="BL17" s="409"/>
      <c r="BM17" s="409"/>
      <c r="BN17" s="409"/>
      <c r="BO17" s="409"/>
      <c r="BP17" s="409"/>
      <c r="BQ17" s="409"/>
      <c r="BR17" s="409"/>
      <c r="BS17" s="409"/>
      <c r="BT17" s="409"/>
      <c r="BU17" s="409"/>
      <c r="BV17" s="409"/>
      <c r="BW17" s="409"/>
      <c r="BX17" s="409"/>
      <c r="BY17" s="409"/>
      <c r="BZ17" s="409"/>
      <c r="CA17" s="409"/>
      <c r="CB17" s="409"/>
      <c r="CC17" s="409"/>
      <c r="CD17" s="409"/>
      <c r="CE17" s="409"/>
      <c r="CF17" s="409"/>
      <c r="CG17" s="409"/>
      <c r="CH17" s="409"/>
      <c r="CI17" s="409"/>
      <c r="CJ17" s="409"/>
      <c r="CK17" s="409"/>
      <c r="CL17" s="409"/>
      <c r="CM17" s="409"/>
      <c r="CN17" s="409"/>
      <c r="CO17" s="409"/>
      <c r="CP17" s="409"/>
      <c r="CQ17" s="409"/>
      <c r="CR17" s="409"/>
      <c r="CS17" s="409"/>
      <c r="CT17" s="134"/>
      <c r="CU17" s="134"/>
      <c r="CV17" s="134"/>
      <c r="CW17" s="134"/>
      <c r="CX17" s="134"/>
      <c r="CY17" s="134"/>
      <c r="CZ17" s="134"/>
    </row>
    <row r="18" spans="1:104" ht="12.75" customHeight="1" x14ac:dyDescent="0.2">
      <c r="A18" s="151" t="s">
        <v>3</v>
      </c>
      <c r="B18" s="422">
        <v>10.4</v>
      </c>
      <c r="C18" s="422">
        <v>9.9</v>
      </c>
      <c r="D18" s="422">
        <v>12.3</v>
      </c>
      <c r="E18" s="422">
        <v>8.4</v>
      </c>
      <c r="AX18" s="409"/>
      <c r="AY18" s="409"/>
      <c r="AZ18" s="409"/>
      <c r="BA18" s="409"/>
      <c r="BB18" s="409"/>
      <c r="BC18" s="409"/>
      <c r="BD18" s="409"/>
      <c r="BE18" s="409"/>
      <c r="BF18" s="409"/>
      <c r="BG18" s="409"/>
      <c r="BH18" s="409"/>
      <c r="BI18" s="409"/>
      <c r="BJ18" s="409"/>
      <c r="BK18" s="409"/>
      <c r="BL18" s="409"/>
      <c r="BM18" s="409"/>
      <c r="BN18" s="409"/>
      <c r="BO18" s="409"/>
      <c r="BP18" s="409"/>
      <c r="BQ18" s="409"/>
      <c r="BR18" s="409"/>
      <c r="BS18" s="409"/>
      <c r="BT18" s="409"/>
      <c r="BU18" s="409"/>
      <c r="BV18" s="409"/>
      <c r="BW18" s="409"/>
      <c r="BX18" s="409"/>
      <c r="BY18" s="409"/>
      <c r="BZ18" s="409"/>
      <c r="CA18" s="409"/>
      <c r="CB18" s="409"/>
      <c r="CC18" s="409"/>
      <c r="CD18" s="409"/>
      <c r="CE18" s="409"/>
      <c r="CF18" s="409"/>
      <c r="CG18" s="409"/>
      <c r="CH18" s="409"/>
      <c r="CI18" s="409"/>
      <c r="CJ18" s="409"/>
      <c r="CK18" s="409"/>
      <c r="CL18" s="409"/>
      <c r="CM18" s="409"/>
      <c r="CN18" s="409"/>
      <c r="CO18" s="409"/>
      <c r="CP18" s="409"/>
      <c r="CQ18" s="409"/>
      <c r="CR18" s="409"/>
      <c r="CS18" s="409"/>
      <c r="CT18" s="134"/>
      <c r="CU18" s="134"/>
      <c r="CV18" s="134"/>
      <c r="CW18" s="134"/>
      <c r="CX18" s="134"/>
      <c r="CY18" s="134"/>
      <c r="CZ18" s="134"/>
    </row>
    <row r="19" spans="1:104" ht="12.75" customHeight="1" x14ac:dyDescent="0.2">
      <c r="A19" s="151" t="s">
        <v>4</v>
      </c>
      <c r="B19" s="422">
        <v>4.7</v>
      </c>
      <c r="C19" s="422">
        <v>9.4</v>
      </c>
      <c r="D19" s="422">
        <v>4.8</v>
      </c>
      <c r="E19" s="422">
        <v>2.4</v>
      </c>
      <c r="AX19" s="409"/>
      <c r="AY19" s="409"/>
      <c r="AZ19" s="409"/>
      <c r="BA19" s="409"/>
      <c r="BB19" s="409"/>
      <c r="BC19" s="409"/>
      <c r="BD19" s="409"/>
      <c r="BE19" s="409"/>
      <c r="BF19" s="409"/>
      <c r="BG19" s="409"/>
      <c r="BH19" s="409"/>
      <c r="BI19" s="409"/>
      <c r="BJ19" s="409"/>
      <c r="BK19" s="409"/>
      <c r="BL19" s="409"/>
      <c r="BM19" s="409"/>
      <c r="BN19" s="409"/>
      <c r="BO19" s="409"/>
      <c r="BP19" s="409"/>
      <c r="BQ19" s="409"/>
      <c r="BR19" s="409"/>
      <c r="BS19" s="409"/>
      <c r="BT19" s="409"/>
      <c r="BU19" s="409"/>
      <c r="BV19" s="409"/>
      <c r="BW19" s="409"/>
      <c r="BX19" s="409"/>
      <c r="BY19" s="409"/>
      <c r="BZ19" s="409"/>
      <c r="CA19" s="409"/>
      <c r="CB19" s="409"/>
      <c r="CC19" s="409"/>
      <c r="CD19" s="409"/>
      <c r="CE19" s="409"/>
      <c r="CF19" s="409"/>
      <c r="CG19" s="409"/>
      <c r="CH19" s="409"/>
      <c r="CI19" s="409"/>
      <c r="CJ19" s="409"/>
      <c r="CK19" s="409"/>
      <c r="CL19" s="409"/>
      <c r="CM19" s="409"/>
      <c r="CN19" s="409"/>
      <c r="CO19" s="409"/>
      <c r="CP19" s="409"/>
      <c r="CQ19" s="409"/>
      <c r="CR19" s="409"/>
      <c r="CS19" s="409"/>
      <c r="CT19" s="134"/>
      <c r="CU19" s="134"/>
      <c r="CV19" s="134"/>
      <c r="CW19" s="134"/>
      <c r="CX19" s="134"/>
      <c r="CY19" s="134"/>
      <c r="CZ19" s="134"/>
    </row>
    <row r="20" spans="1:104" s="149" customFormat="1" ht="25.5" x14ac:dyDescent="0.2">
      <c r="A20" s="323" t="s">
        <v>6</v>
      </c>
      <c r="B20" s="422">
        <v>12.7</v>
      </c>
      <c r="C20" s="422">
        <v>18.3</v>
      </c>
      <c r="D20" s="422">
        <v>14</v>
      </c>
      <c r="E20" s="422">
        <v>8.6999999999999993</v>
      </c>
      <c r="F20" s="408"/>
      <c r="G20" s="408"/>
      <c r="H20" s="408"/>
      <c r="I20" s="408"/>
      <c r="J20" s="408"/>
      <c r="K20" s="408"/>
      <c r="L20" s="408"/>
      <c r="M20" s="408"/>
      <c r="N20" s="408"/>
      <c r="O20" s="408"/>
      <c r="P20" s="408"/>
      <c r="Q20" s="408"/>
      <c r="R20" s="408"/>
      <c r="S20" s="408"/>
      <c r="T20" s="408"/>
      <c r="U20" s="408"/>
      <c r="V20" s="408"/>
      <c r="W20" s="408"/>
      <c r="X20" s="408"/>
      <c r="Y20" s="408"/>
      <c r="Z20" s="408"/>
      <c r="AA20" s="408"/>
      <c r="AB20" s="408"/>
      <c r="AC20" s="408"/>
      <c r="AD20" s="408"/>
      <c r="AE20" s="408"/>
      <c r="AF20" s="408"/>
      <c r="AG20" s="408"/>
      <c r="AH20" s="408"/>
      <c r="AI20" s="408"/>
      <c r="AJ20" s="408"/>
      <c r="AK20" s="408"/>
      <c r="AL20" s="408"/>
      <c r="AM20" s="408"/>
      <c r="AN20" s="408"/>
      <c r="AO20" s="408"/>
      <c r="AP20" s="408"/>
      <c r="AQ20" s="408"/>
      <c r="AR20" s="408"/>
      <c r="AS20" s="408"/>
      <c r="AT20" s="408"/>
      <c r="AU20" s="408"/>
      <c r="AV20" s="408"/>
      <c r="AW20" s="408"/>
      <c r="AX20" s="409"/>
      <c r="AY20" s="409"/>
      <c r="AZ20" s="409"/>
      <c r="BA20" s="409"/>
      <c r="BB20" s="409"/>
      <c r="BC20" s="409"/>
      <c r="BD20" s="409"/>
      <c r="BE20" s="409"/>
      <c r="BF20" s="409"/>
      <c r="BG20" s="409"/>
      <c r="BH20" s="409"/>
      <c r="BI20" s="409"/>
      <c r="BJ20" s="409"/>
      <c r="BK20" s="409"/>
      <c r="BL20" s="409"/>
      <c r="BM20" s="409"/>
      <c r="BN20" s="409"/>
      <c r="BO20" s="409"/>
      <c r="BP20" s="409"/>
      <c r="BQ20" s="409"/>
      <c r="BR20" s="409"/>
      <c r="BS20" s="409"/>
      <c r="BT20" s="409"/>
      <c r="BU20" s="409"/>
      <c r="BV20" s="409"/>
      <c r="BW20" s="409"/>
      <c r="BX20" s="409"/>
      <c r="BY20" s="409"/>
      <c r="BZ20" s="409"/>
      <c r="CA20" s="409"/>
      <c r="CB20" s="409"/>
      <c r="CC20" s="409"/>
      <c r="CD20" s="409"/>
      <c r="CE20" s="409"/>
      <c r="CF20" s="409"/>
      <c r="CG20" s="409"/>
      <c r="CH20" s="409"/>
      <c r="CI20" s="409"/>
      <c r="CJ20" s="409"/>
      <c r="CK20" s="409"/>
      <c r="CL20" s="409"/>
      <c r="CM20" s="409"/>
      <c r="CN20" s="409"/>
      <c r="CO20" s="409"/>
      <c r="CP20" s="409"/>
      <c r="CQ20" s="409"/>
      <c r="CR20" s="409"/>
      <c r="CS20" s="409"/>
      <c r="CT20" s="148"/>
      <c r="CU20" s="148"/>
      <c r="CV20" s="148"/>
      <c r="CW20" s="148"/>
      <c r="CX20" s="148"/>
      <c r="CY20" s="148"/>
      <c r="CZ20" s="148"/>
    </row>
    <row r="21" spans="1:104" x14ac:dyDescent="0.2">
      <c r="A21" s="324" t="s">
        <v>174</v>
      </c>
      <c r="B21" s="423">
        <v>1.9</v>
      </c>
      <c r="C21" s="423">
        <v>0.4</v>
      </c>
      <c r="D21" s="423">
        <v>2.1</v>
      </c>
      <c r="E21" s="423">
        <v>2.4</v>
      </c>
      <c r="AX21" s="409"/>
      <c r="AY21" s="409"/>
      <c r="AZ21" s="409"/>
      <c r="BA21" s="409"/>
      <c r="BB21" s="409"/>
      <c r="BC21" s="409"/>
      <c r="BD21" s="409"/>
      <c r="BE21" s="409"/>
      <c r="BF21" s="409"/>
      <c r="BG21" s="409"/>
      <c r="BH21" s="409"/>
      <c r="BI21" s="409"/>
      <c r="BJ21" s="409"/>
      <c r="BK21" s="409"/>
      <c r="BL21" s="409"/>
      <c r="BM21" s="409"/>
      <c r="BN21" s="409"/>
      <c r="BO21" s="409"/>
      <c r="BP21" s="409"/>
      <c r="BQ21" s="409"/>
      <c r="BR21" s="409"/>
      <c r="BS21" s="409"/>
      <c r="BT21" s="409"/>
      <c r="BU21" s="409"/>
      <c r="BV21" s="409"/>
      <c r="BW21" s="409"/>
      <c r="BX21" s="409"/>
      <c r="BY21" s="409"/>
      <c r="BZ21" s="409"/>
      <c r="CA21" s="409"/>
      <c r="CB21" s="409"/>
      <c r="CC21" s="409"/>
      <c r="CD21" s="409"/>
      <c r="CE21" s="409"/>
      <c r="CF21" s="409"/>
      <c r="CG21" s="409"/>
      <c r="CH21" s="409"/>
      <c r="CI21" s="409"/>
      <c r="CJ21" s="409"/>
      <c r="CK21" s="409"/>
      <c r="CL21" s="409"/>
      <c r="CM21" s="409"/>
      <c r="CN21" s="409"/>
      <c r="CO21" s="409"/>
      <c r="CP21" s="409"/>
      <c r="CQ21" s="409"/>
      <c r="CR21" s="409"/>
      <c r="CS21" s="409"/>
      <c r="CT21" s="134"/>
      <c r="CU21" s="134"/>
      <c r="CV21" s="134"/>
      <c r="CW21" s="134"/>
      <c r="CX21" s="134"/>
      <c r="CY21" s="134"/>
      <c r="CZ21" s="134"/>
    </row>
    <row r="22" spans="1:104" ht="27" x14ac:dyDescent="0.25">
      <c r="A22" s="322" t="s">
        <v>110</v>
      </c>
      <c r="B22" s="422">
        <v>1.5</v>
      </c>
      <c r="C22" s="422">
        <v>0.7</v>
      </c>
      <c r="D22" s="422">
        <v>2.2000000000000002</v>
      </c>
      <c r="E22" s="422">
        <v>1</v>
      </c>
      <c r="AX22" s="409"/>
      <c r="AY22" s="409"/>
      <c r="AZ22" s="409"/>
      <c r="BA22" s="409"/>
      <c r="BB22" s="409"/>
      <c r="BC22" s="409"/>
      <c r="BD22" s="409"/>
      <c r="BE22" s="409"/>
      <c r="BF22" s="409"/>
      <c r="BG22" s="409"/>
      <c r="BH22" s="409"/>
      <c r="BI22" s="409"/>
      <c r="BJ22" s="409"/>
      <c r="BK22" s="409"/>
      <c r="BL22" s="409"/>
      <c r="BM22" s="409"/>
      <c r="BN22" s="409"/>
      <c r="BO22" s="409"/>
      <c r="BP22" s="409"/>
      <c r="BQ22" s="409"/>
      <c r="BR22" s="409"/>
      <c r="BS22" s="409"/>
      <c r="BT22" s="409"/>
      <c r="BU22" s="409"/>
      <c r="BV22" s="409"/>
      <c r="BW22" s="409"/>
      <c r="BX22" s="409"/>
      <c r="BY22" s="409"/>
      <c r="BZ22" s="409"/>
      <c r="CA22" s="409"/>
      <c r="CB22" s="409"/>
      <c r="CC22" s="409"/>
      <c r="CD22" s="409"/>
      <c r="CE22" s="409"/>
      <c r="CF22" s="409"/>
      <c r="CG22" s="409"/>
      <c r="CH22" s="409"/>
      <c r="CI22" s="409"/>
      <c r="CJ22" s="409"/>
      <c r="CK22" s="409"/>
      <c r="CL22" s="409"/>
      <c r="CM22" s="409"/>
      <c r="CN22" s="409"/>
      <c r="CO22" s="409"/>
      <c r="CP22" s="409"/>
      <c r="CQ22" s="409"/>
      <c r="CR22" s="409"/>
      <c r="CS22" s="409"/>
      <c r="CT22" s="134"/>
      <c r="CU22" s="134"/>
      <c r="CV22" s="134"/>
      <c r="CW22" s="134"/>
      <c r="CX22" s="134"/>
      <c r="CY22" s="134"/>
      <c r="CZ22" s="134"/>
    </row>
    <row r="23" spans="1:104" ht="12.75" customHeight="1" x14ac:dyDescent="0.2">
      <c r="A23" s="151" t="s">
        <v>3</v>
      </c>
      <c r="B23" s="422">
        <v>1.5</v>
      </c>
      <c r="C23" s="422">
        <v>0.6</v>
      </c>
      <c r="D23" s="422">
        <v>2.2000000000000002</v>
      </c>
      <c r="E23" s="422">
        <v>1</v>
      </c>
      <c r="AX23" s="409"/>
      <c r="AY23" s="409"/>
      <c r="AZ23" s="409"/>
      <c r="BA23" s="409"/>
      <c r="BB23" s="409"/>
      <c r="BC23" s="409"/>
      <c r="BD23" s="409"/>
      <c r="BE23" s="409"/>
      <c r="BF23" s="409"/>
      <c r="BG23" s="409"/>
      <c r="BH23" s="409"/>
      <c r="BI23" s="409"/>
      <c r="BJ23" s="409"/>
      <c r="BK23" s="409"/>
      <c r="BL23" s="409"/>
      <c r="BM23" s="409"/>
      <c r="BN23" s="409"/>
      <c r="BO23" s="409"/>
      <c r="BP23" s="409"/>
      <c r="BQ23" s="409"/>
      <c r="BR23" s="409"/>
      <c r="BS23" s="409"/>
      <c r="BT23" s="409"/>
      <c r="BU23" s="409"/>
      <c r="BV23" s="409"/>
      <c r="BW23" s="409"/>
      <c r="BX23" s="409"/>
      <c r="BY23" s="409"/>
      <c r="BZ23" s="409"/>
      <c r="CA23" s="409"/>
      <c r="CB23" s="409"/>
      <c r="CC23" s="409"/>
      <c r="CD23" s="409"/>
      <c r="CE23" s="409"/>
      <c r="CF23" s="409"/>
      <c r="CG23" s="409"/>
      <c r="CH23" s="409"/>
      <c r="CI23" s="409"/>
      <c r="CJ23" s="409"/>
      <c r="CK23" s="409"/>
      <c r="CL23" s="409"/>
      <c r="CM23" s="409"/>
      <c r="CN23" s="409"/>
      <c r="CO23" s="409"/>
      <c r="CP23" s="409"/>
      <c r="CQ23" s="409"/>
      <c r="CR23" s="409"/>
      <c r="CS23" s="409"/>
      <c r="CT23" s="134"/>
      <c r="CU23" s="134"/>
      <c r="CV23" s="134"/>
      <c r="CW23" s="134"/>
      <c r="CX23" s="134"/>
      <c r="CY23" s="134"/>
      <c r="CZ23" s="134"/>
    </row>
    <row r="24" spans="1:104" ht="12.75" customHeight="1" x14ac:dyDescent="0.2">
      <c r="A24" s="326" t="s">
        <v>4</v>
      </c>
      <c r="B24" s="422">
        <v>0</v>
      </c>
      <c r="C24" s="422">
        <v>0.1</v>
      </c>
      <c r="D24" s="422">
        <v>0</v>
      </c>
      <c r="E24" s="422">
        <v>0</v>
      </c>
      <c r="AX24" s="409"/>
      <c r="AY24" s="409"/>
      <c r="AZ24" s="409"/>
      <c r="BA24" s="409"/>
      <c r="BB24" s="409"/>
      <c r="BC24" s="409"/>
      <c r="BD24" s="409"/>
      <c r="BE24" s="409"/>
      <c r="BF24" s="409"/>
      <c r="BG24" s="409"/>
      <c r="BH24" s="409"/>
      <c r="BI24" s="409"/>
      <c r="BJ24" s="409"/>
      <c r="BK24" s="409"/>
      <c r="BL24" s="409"/>
      <c r="BM24" s="409"/>
      <c r="BN24" s="409"/>
      <c r="BO24" s="409"/>
      <c r="BP24" s="409"/>
      <c r="BQ24" s="409"/>
      <c r="BR24" s="409"/>
      <c r="BS24" s="409"/>
      <c r="BT24" s="409"/>
      <c r="BU24" s="409"/>
      <c r="BV24" s="409"/>
      <c r="BW24" s="409"/>
      <c r="BX24" s="409"/>
      <c r="BY24" s="409"/>
      <c r="BZ24" s="409"/>
      <c r="CA24" s="409"/>
      <c r="CB24" s="409"/>
      <c r="CC24" s="409"/>
      <c r="CD24" s="409"/>
      <c r="CE24" s="409"/>
      <c r="CF24" s="409"/>
      <c r="CG24" s="409"/>
      <c r="CH24" s="409"/>
      <c r="CI24" s="409"/>
      <c r="CJ24" s="409"/>
      <c r="CK24" s="409"/>
      <c r="CL24" s="409"/>
      <c r="CM24" s="409"/>
      <c r="CN24" s="409"/>
      <c r="CO24" s="409"/>
      <c r="CP24" s="409"/>
      <c r="CQ24" s="409"/>
      <c r="CR24" s="409"/>
      <c r="CS24" s="409"/>
      <c r="CT24" s="134"/>
      <c r="CU24" s="134"/>
      <c r="CV24" s="134"/>
      <c r="CW24" s="134"/>
      <c r="CX24" s="134"/>
      <c r="CY24" s="134"/>
      <c r="CZ24" s="134"/>
    </row>
    <row r="25" spans="1:104" ht="12.75" customHeight="1" x14ac:dyDescent="0.25">
      <c r="A25" s="322" t="s">
        <v>7</v>
      </c>
      <c r="B25" s="422">
        <v>4.5999999999999996</v>
      </c>
      <c r="C25" s="422">
        <v>2.7</v>
      </c>
      <c r="D25" s="422">
        <v>1.7000000000000002</v>
      </c>
      <c r="E25" s="422">
        <v>8.9</v>
      </c>
      <c r="AX25" s="409"/>
      <c r="AY25" s="409"/>
      <c r="AZ25" s="409"/>
      <c r="BA25" s="409"/>
      <c r="BB25" s="409"/>
      <c r="BC25" s="409"/>
      <c r="BD25" s="409"/>
      <c r="BE25" s="409"/>
      <c r="BF25" s="409"/>
      <c r="BG25" s="409"/>
      <c r="BH25" s="409"/>
      <c r="BI25" s="409"/>
      <c r="BJ25" s="409"/>
      <c r="BK25" s="409"/>
      <c r="BL25" s="409"/>
      <c r="BM25" s="409"/>
      <c r="BN25" s="409"/>
      <c r="BO25" s="409"/>
      <c r="BP25" s="409"/>
      <c r="BQ25" s="409"/>
      <c r="BR25" s="409"/>
      <c r="BS25" s="409"/>
      <c r="BT25" s="409"/>
      <c r="BU25" s="409"/>
      <c r="BV25" s="409"/>
      <c r="BW25" s="409"/>
      <c r="BX25" s="409"/>
      <c r="BY25" s="409"/>
      <c r="BZ25" s="409"/>
      <c r="CA25" s="409"/>
      <c r="CB25" s="409"/>
      <c r="CC25" s="409"/>
      <c r="CD25" s="409"/>
      <c r="CE25" s="409"/>
      <c r="CF25" s="409"/>
      <c r="CG25" s="409"/>
      <c r="CH25" s="409"/>
      <c r="CI25" s="409"/>
      <c r="CJ25" s="409"/>
      <c r="CK25" s="409"/>
      <c r="CL25" s="409"/>
      <c r="CM25" s="409"/>
      <c r="CN25" s="409"/>
      <c r="CO25" s="409"/>
      <c r="CP25" s="409"/>
      <c r="CQ25" s="409"/>
      <c r="CR25" s="409"/>
      <c r="CS25" s="409"/>
      <c r="CT25" s="134"/>
      <c r="CU25" s="134"/>
      <c r="CV25" s="134"/>
      <c r="CW25" s="134"/>
      <c r="CX25" s="134"/>
      <c r="CY25" s="134"/>
      <c r="CZ25" s="134"/>
    </row>
    <row r="26" spans="1:104" ht="12.75" customHeight="1" x14ac:dyDescent="0.2">
      <c r="A26" s="151" t="s">
        <v>3</v>
      </c>
      <c r="B26" s="422">
        <v>2.4</v>
      </c>
      <c r="C26" s="422">
        <v>0.8</v>
      </c>
      <c r="D26" s="422">
        <v>1.3</v>
      </c>
      <c r="E26" s="422">
        <v>4.5</v>
      </c>
      <c r="AX26" s="409"/>
      <c r="AY26" s="409"/>
      <c r="AZ26" s="409"/>
      <c r="BA26" s="409"/>
      <c r="BB26" s="409"/>
      <c r="BC26" s="409"/>
      <c r="BD26" s="409"/>
      <c r="BE26" s="409"/>
      <c r="BF26" s="409"/>
      <c r="BG26" s="409"/>
      <c r="BH26" s="409"/>
      <c r="BI26" s="409"/>
      <c r="BJ26" s="409"/>
      <c r="BK26" s="409"/>
      <c r="BL26" s="409"/>
      <c r="BM26" s="409"/>
      <c r="BN26" s="409"/>
      <c r="BO26" s="409"/>
      <c r="BP26" s="409"/>
      <c r="BQ26" s="409"/>
      <c r="BR26" s="409"/>
      <c r="BS26" s="409"/>
      <c r="BT26" s="409"/>
      <c r="BU26" s="409"/>
      <c r="BV26" s="409"/>
      <c r="BW26" s="409"/>
      <c r="BX26" s="409"/>
      <c r="BY26" s="409"/>
      <c r="BZ26" s="409"/>
      <c r="CA26" s="409"/>
      <c r="CB26" s="409"/>
      <c r="CC26" s="409"/>
      <c r="CD26" s="409"/>
      <c r="CE26" s="409"/>
      <c r="CF26" s="409"/>
      <c r="CG26" s="409"/>
      <c r="CH26" s="409"/>
      <c r="CI26" s="409"/>
      <c r="CJ26" s="409"/>
      <c r="CK26" s="409"/>
      <c r="CL26" s="409"/>
      <c r="CM26" s="409"/>
      <c r="CN26" s="409"/>
      <c r="CO26" s="409"/>
      <c r="CP26" s="409"/>
      <c r="CQ26" s="409"/>
      <c r="CR26" s="409"/>
      <c r="CS26" s="409"/>
      <c r="CT26" s="134"/>
      <c r="CU26" s="134"/>
      <c r="CV26" s="134"/>
      <c r="CW26" s="134"/>
      <c r="CX26" s="134"/>
      <c r="CY26" s="134"/>
      <c r="CZ26" s="134"/>
    </row>
    <row r="27" spans="1:104" ht="12.75" customHeight="1" x14ac:dyDescent="0.2">
      <c r="A27" s="151" t="s">
        <v>4</v>
      </c>
      <c r="B27" s="422">
        <v>2.2000000000000002</v>
      </c>
      <c r="C27" s="422">
        <v>1.9</v>
      </c>
      <c r="D27" s="422">
        <v>0.4</v>
      </c>
      <c r="E27" s="422">
        <v>4.4000000000000004</v>
      </c>
      <c r="AX27" s="409"/>
      <c r="AY27" s="409"/>
      <c r="AZ27" s="409"/>
      <c r="BA27" s="409"/>
      <c r="BB27" s="409"/>
      <c r="BC27" s="409"/>
      <c r="BD27" s="409"/>
      <c r="BE27" s="409"/>
      <c r="BF27" s="409"/>
      <c r="BG27" s="409"/>
      <c r="BH27" s="409"/>
      <c r="BI27" s="409"/>
      <c r="BJ27" s="409"/>
      <c r="BK27" s="409"/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134"/>
      <c r="CU27" s="134"/>
      <c r="CV27" s="134"/>
      <c r="CW27" s="134"/>
      <c r="CX27" s="134"/>
      <c r="CY27" s="134"/>
      <c r="CZ27" s="134"/>
    </row>
    <row r="28" spans="1:104" ht="25.5" x14ac:dyDescent="0.2">
      <c r="A28" s="328" t="s">
        <v>175</v>
      </c>
      <c r="B28" s="422">
        <v>0.1</v>
      </c>
      <c r="C28" s="422">
        <v>0.3</v>
      </c>
      <c r="D28" s="422" t="s">
        <v>168</v>
      </c>
      <c r="E28" s="422">
        <v>0</v>
      </c>
      <c r="AX28" s="409"/>
      <c r="AY28" s="409"/>
      <c r="AZ28" s="409"/>
      <c r="BA28" s="409"/>
      <c r="BB28" s="409"/>
      <c r="BC28" s="409"/>
      <c r="BD28" s="409"/>
      <c r="BE28" s="409"/>
      <c r="BF28" s="409"/>
      <c r="BG28" s="409"/>
      <c r="BH28" s="409"/>
      <c r="BI28" s="409"/>
      <c r="BJ28" s="409"/>
      <c r="BK28" s="409"/>
      <c r="BL28" s="409"/>
      <c r="BM28" s="409"/>
      <c r="BN28" s="409"/>
      <c r="BO28" s="409"/>
      <c r="BP28" s="409"/>
      <c r="BQ28" s="409"/>
      <c r="BR28" s="409"/>
      <c r="BS28" s="409"/>
      <c r="BT28" s="409"/>
      <c r="BU28" s="409"/>
      <c r="BV28" s="409"/>
      <c r="BW28" s="409"/>
      <c r="BX28" s="409"/>
      <c r="BY28" s="409"/>
      <c r="BZ28" s="409"/>
      <c r="CA28" s="409"/>
      <c r="CB28" s="409"/>
      <c r="CC28" s="409"/>
      <c r="CD28" s="409"/>
      <c r="CE28" s="409"/>
      <c r="CF28" s="409"/>
      <c r="CG28" s="409"/>
      <c r="CH28" s="409"/>
      <c r="CI28" s="409"/>
      <c r="CJ28" s="409"/>
      <c r="CK28" s="409"/>
      <c r="CL28" s="409"/>
      <c r="CM28" s="409"/>
      <c r="CN28" s="409"/>
      <c r="CO28" s="409"/>
      <c r="CP28" s="409"/>
      <c r="CQ28" s="409"/>
      <c r="CR28" s="409"/>
      <c r="CS28" s="409"/>
      <c r="CT28" s="134"/>
      <c r="CU28" s="134"/>
      <c r="CV28" s="134"/>
      <c r="CW28" s="134"/>
      <c r="CX28" s="134"/>
      <c r="CY28" s="134"/>
      <c r="CZ28" s="134"/>
    </row>
    <row r="29" spans="1:104" ht="12.75" customHeight="1" x14ac:dyDescent="0.2">
      <c r="A29" s="147" t="s">
        <v>176</v>
      </c>
      <c r="B29" s="422">
        <v>2.2000000000000002</v>
      </c>
      <c r="C29" s="422">
        <v>1.1000000000000001</v>
      </c>
      <c r="D29" s="422">
        <v>2.1</v>
      </c>
      <c r="E29" s="422">
        <v>2.8</v>
      </c>
      <c r="AX29" s="409"/>
      <c r="AY29" s="409"/>
      <c r="AZ29" s="409"/>
      <c r="BA29" s="409"/>
      <c r="BB29" s="409"/>
      <c r="BC29" s="409"/>
      <c r="BD29" s="409"/>
      <c r="BE29" s="409"/>
      <c r="BF29" s="409"/>
      <c r="BG29" s="409"/>
      <c r="BH29" s="409"/>
      <c r="BI29" s="409"/>
      <c r="BJ29" s="409"/>
      <c r="BK29" s="409"/>
      <c r="BL29" s="409"/>
      <c r="BM29" s="409"/>
      <c r="BN29" s="409"/>
      <c r="BO29" s="409"/>
      <c r="BP29" s="409"/>
      <c r="BQ29" s="409"/>
      <c r="BR29" s="409"/>
      <c r="BS29" s="409"/>
      <c r="BT29" s="409"/>
      <c r="BU29" s="409"/>
      <c r="BV29" s="409"/>
      <c r="BW29" s="409"/>
      <c r="BX29" s="409"/>
      <c r="BY29" s="409"/>
      <c r="BZ29" s="409"/>
      <c r="CA29" s="409"/>
      <c r="CB29" s="409"/>
      <c r="CC29" s="409"/>
      <c r="CD29" s="409"/>
      <c r="CE29" s="409"/>
      <c r="CF29" s="409"/>
      <c r="CG29" s="409"/>
      <c r="CH29" s="409"/>
      <c r="CI29" s="409"/>
      <c r="CJ29" s="409"/>
      <c r="CK29" s="409"/>
      <c r="CL29" s="409"/>
      <c r="CM29" s="409"/>
      <c r="CN29" s="409"/>
      <c r="CO29" s="409"/>
      <c r="CP29" s="409"/>
      <c r="CQ29" s="409"/>
      <c r="CR29" s="409"/>
      <c r="CS29" s="409"/>
      <c r="CT29" s="134"/>
      <c r="CU29" s="134"/>
      <c r="CV29" s="134"/>
      <c r="CW29" s="134"/>
      <c r="CX29" s="134"/>
      <c r="CY29" s="134"/>
      <c r="CZ29" s="134"/>
    </row>
    <row r="30" spans="1:104" s="149" customFormat="1" ht="12.75" customHeight="1" x14ac:dyDescent="0.2">
      <c r="A30" s="151" t="s">
        <v>3</v>
      </c>
      <c r="B30" s="422">
        <v>0.8</v>
      </c>
      <c r="C30" s="422" t="s">
        <v>168</v>
      </c>
      <c r="D30" s="422">
        <v>0.8</v>
      </c>
      <c r="E30" s="422">
        <v>1.3</v>
      </c>
      <c r="F30" s="408"/>
      <c r="G30" s="408"/>
      <c r="H30" s="408"/>
      <c r="I30" s="408"/>
      <c r="J30" s="408"/>
      <c r="K30" s="408"/>
      <c r="L30" s="408"/>
      <c r="M30" s="408"/>
      <c r="N30" s="408"/>
      <c r="O30" s="408"/>
      <c r="P30" s="408"/>
      <c r="Q30" s="408"/>
      <c r="R30" s="408"/>
      <c r="S30" s="408"/>
      <c r="T30" s="408"/>
      <c r="U30" s="408"/>
      <c r="V30" s="408"/>
      <c r="W30" s="408"/>
      <c r="X30" s="408"/>
      <c r="Y30" s="408"/>
      <c r="Z30" s="408"/>
      <c r="AA30" s="408"/>
      <c r="AB30" s="408"/>
      <c r="AC30" s="408"/>
      <c r="AD30" s="408"/>
      <c r="AE30" s="408"/>
      <c r="AF30" s="408"/>
      <c r="AG30" s="408"/>
      <c r="AH30" s="408"/>
      <c r="AI30" s="408"/>
      <c r="AJ30" s="408"/>
      <c r="AK30" s="408"/>
      <c r="AL30" s="408"/>
      <c r="AM30" s="408"/>
      <c r="AN30" s="408"/>
      <c r="AO30" s="408"/>
      <c r="AP30" s="408"/>
      <c r="AQ30" s="408"/>
      <c r="AR30" s="408"/>
      <c r="AS30" s="408"/>
      <c r="AT30" s="408"/>
      <c r="AU30" s="408"/>
      <c r="AV30" s="408"/>
      <c r="AW30" s="408"/>
      <c r="AX30" s="409"/>
      <c r="AY30" s="409"/>
      <c r="AZ30" s="409"/>
      <c r="BA30" s="409"/>
      <c r="BB30" s="409"/>
      <c r="BC30" s="409"/>
      <c r="BD30" s="409"/>
      <c r="BE30" s="409"/>
      <c r="BF30" s="409"/>
      <c r="BG30" s="409"/>
      <c r="BH30" s="409"/>
      <c r="BI30" s="409"/>
      <c r="BJ30" s="409"/>
      <c r="BK30" s="409"/>
      <c r="BL30" s="409"/>
      <c r="BM30" s="409"/>
      <c r="BN30" s="409"/>
      <c r="BO30" s="409"/>
      <c r="BP30" s="409"/>
      <c r="BQ30" s="409"/>
      <c r="BR30" s="409"/>
      <c r="BS30" s="409"/>
      <c r="BT30" s="409"/>
      <c r="BU30" s="409"/>
      <c r="BV30" s="409"/>
      <c r="BW30" s="409"/>
      <c r="BX30" s="409"/>
      <c r="BY30" s="409"/>
      <c r="BZ30" s="409"/>
      <c r="CA30" s="409"/>
      <c r="CB30" s="409"/>
      <c r="CC30" s="409"/>
      <c r="CD30" s="409"/>
      <c r="CE30" s="409"/>
      <c r="CF30" s="409"/>
      <c r="CG30" s="409"/>
      <c r="CH30" s="409"/>
      <c r="CI30" s="409"/>
      <c r="CJ30" s="409"/>
      <c r="CK30" s="409"/>
      <c r="CL30" s="409"/>
      <c r="CM30" s="409"/>
      <c r="CN30" s="409"/>
      <c r="CO30" s="409"/>
      <c r="CP30" s="409"/>
      <c r="CQ30" s="409"/>
      <c r="CR30" s="409"/>
      <c r="CS30" s="409"/>
      <c r="CT30" s="148"/>
      <c r="CU30" s="148"/>
      <c r="CV30" s="148"/>
      <c r="CW30" s="148"/>
      <c r="CX30" s="148"/>
      <c r="CY30" s="148"/>
      <c r="CZ30" s="148"/>
    </row>
    <row r="31" spans="1:104" ht="12.75" customHeight="1" x14ac:dyDescent="0.2">
      <c r="A31" s="326" t="s">
        <v>4</v>
      </c>
      <c r="B31" s="422">
        <v>1.4</v>
      </c>
      <c r="C31" s="422">
        <v>1.1000000000000001</v>
      </c>
      <c r="D31" s="422">
        <v>1.3</v>
      </c>
      <c r="E31" s="422">
        <v>1.5</v>
      </c>
      <c r="AX31" s="409"/>
      <c r="AY31" s="409"/>
      <c r="AZ31" s="409"/>
      <c r="BA31" s="409"/>
      <c r="BB31" s="409"/>
      <c r="BC31" s="409"/>
      <c r="BD31" s="409"/>
      <c r="BE31" s="409"/>
      <c r="BF31" s="409"/>
      <c r="BG31" s="409"/>
      <c r="BH31" s="409"/>
      <c r="BI31" s="409"/>
      <c r="BJ31" s="409"/>
      <c r="BK31" s="409"/>
      <c r="BL31" s="409"/>
      <c r="BM31" s="409"/>
      <c r="BN31" s="409"/>
      <c r="BO31" s="409"/>
      <c r="BP31" s="409"/>
      <c r="BQ31" s="409"/>
      <c r="BR31" s="409"/>
      <c r="BS31" s="409"/>
      <c r="BT31" s="409"/>
      <c r="BU31" s="409"/>
      <c r="BV31" s="409"/>
      <c r="BW31" s="409"/>
      <c r="BX31" s="409"/>
      <c r="BY31" s="409"/>
      <c r="BZ31" s="409"/>
      <c r="CA31" s="409"/>
      <c r="CB31" s="409"/>
      <c r="CC31" s="409"/>
      <c r="CD31" s="409"/>
      <c r="CE31" s="409"/>
      <c r="CF31" s="409"/>
      <c r="CG31" s="409"/>
      <c r="CH31" s="409"/>
      <c r="CI31" s="409"/>
      <c r="CJ31" s="409"/>
      <c r="CK31" s="409"/>
      <c r="CL31" s="409"/>
      <c r="CM31" s="409"/>
      <c r="CN31" s="409"/>
      <c r="CO31" s="409"/>
      <c r="CP31" s="409"/>
      <c r="CQ31" s="409"/>
      <c r="CR31" s="409"/>
      <c r="CS31" s="409"/>
      <c r="CT31" s="134"/>
      <c r="CU31" s="134"/>
      <c r="CV31" s="134"/>
      <c r="CW31" s="134"/>
      <c r="CX31" s="134"/>
      <c r="CY31" s="134"/>
      <c r="CZ31" s="134"/>
    </row>
    <row r="32" spans="1:104" ht="12.75" customHeight="1" x14ac:dyDescent="0.2">
      <c r="A32" s="324" t="s">
        <v>177</v>
      </c>
      <c r="B32" s="423">
        <v>0.1</v>
      </c>
      <c r="C32" s="423">
        <v>0.1</v>
      </c>
      <c r="D32" s="423">
        <v>0.1</v>
      </c>
      <c r="E32" s="423">
        <v>0.1</v>
      </c>
      <c r="AX32" s="409"/>
      <c r="AY32" s="409"/>
      <c r="AZ32" s="409"/>
      <c r="BA32" s="409"/>
      <c r="BB32" s="409"/>
      <c r="BC32" s="409"/>
      <c r="BD32" s="409"/>
      <c r="BE32" s="409"/>
      <c r="BF32" s="409"/>
      <c r="BG32" s="409"/>
      <c r="BH32" s="409"/>
      <c r="BI32" s="409"/>
      <c r="BJ32" s="409"/>
      <c r="BK32" s="409"/>
      <c r="BL32" s="409"/>
      <c r="BM32" s="409"/>
      <c r="BN32" s="409"/>
      <c r="BO32" s="409"/>
      <c r="BP32" s="409"/>
      <c r="BQ32" s="409"/>
      <c r="BR32" s="409"/>
      <c r="BS32" s="409"/>
      <c r="BT32" s="409"/>
      <c r="BU32" s="409"/>
      <c r="BV32" s="409"/>
      <c r="BW32" s="409"/>
      <c r="BX32" s="409"/>
      <c r="BY32" s="409"/>
      <c r="BZ32" s="409"/>
      <c r="CA32" s="409"/>
      <c r="CB32" s="409"/>
      <c r="CC32" s="409"/>
      <c r="CD32" s="409"/>
      <c r="CE32" s="409"/>
      <c r="CF32" s="409"/>
      <c r="CG32" s="409"/>
      <c r="CH32" s="409"/>
      <c r="CI32" s="409"/>
      <c r="CJ32" s="409"/>
      <c r="CK32" s="409"/>
      <c r="CL32" s="409"/>
      <c r="CM32" s="409"/>
      <c r="CN32" s="409"/>
      <c r="CO32" s="409"/>
      <c r="CP32" s="409"/>
      <c r="CQ32" s="409"/>
      <c r="CR32" s="409"/>
      <c r="CS32" s="409"/>
      <c r="CT32" s="134"/>
      <c r="CU32" s="134"/>
      <c r="CV32" s="134"/>
      <c r="CW32" s="134"/>
      <c r="CX32" s="134"/>
      <c r="CY32" s="134"/>
      <c r="CZ32" s="134"/>
    </row>
    <row r="33" spans="1:104" ht="13.5" x14ac:dyDescent="0.25">
      <c r="A33" s="322" t="s">
        <v>9</v>
      </c>
      <c r="B33" s="422">
        <v>2.5</v>
      </c>
      <c r="C33" s="422">
        <v>2.6999999999999997</v>
      </c>
      <c r="D33" s="422">
        <v>2.6</v>
      </c>
      <c r="E33" s="422">
        <v>2.4</v>
      </c>
      <c r="AX33" s="409"/>
      <c r="AY33" s="409"/>
      <c r="AZ33" s="409"/>
      <c r="BA33" s="409"/>
      <c r="BB33" s="409"/>
      <c r="BC33" s="409"/>
      <c r="BD33" s="409"/>
      <c r="BE33" s="409"/>
      <c r="BF33" s="409"/>
      <c r="BG33" s="409"/>
      <c r="BH33" s="409"/>
      <c r="BI33" s="409"/>
      <c r="BJ33" s="409"/>
      <c r="BK33" s="409"/>
      <c r="BL33" s="409"/>
      <c r="BM33" s="409"/>
      <c r="BN33" s="409"/>
      <c r="BO33" s="409"/>
      <c r="BP33" s="409"/>
      <c r="BQ33" s="409"/>
      <c r="BR33" s="409"/>
      <c r="BS33" s="409"/>
      <c r="BT33" s="409"/>
      <c r="BU33" s="409"/>
      <c r="BV33" s="409"/>
      <c r="BW33" s="409"/>
      <c r="BX33" s="409"/>
      <c r="BY33" s="409"/>
      <c r="BZ33" s="409"/>
      <c r="CA33" s="409"/>
      <c r="CB33" s="409"/>
      <c r="CC33" s="409"/>
      <c r="CD33" s="409"/>
      <c r="CE33" s="409"/>
      <c r="CF33" s="409"/>
      <c r="CG33" s="409"/>
      <c r="CH33" s="409"/>
      <c r="CI33" s="409"/>
      <c r="CJ33" s="409"/>
      <c r="CK33" s="409"/>
      <c r="CL33" s="409"/>
      <c r="CM33" s="409"/>
      <c r="CN33" s="409"/>
      <c r="CO33" s="409"/>
      <c r="CP33" s="409"/>
      <c r="CQ33" s="409"/>
      <c r="CR33" s="409"/>
      <c r="CS33" s="409"/>
      <c r="CT33" s="134"/>
      <c r="CU33" s="134"/>
      <c r="CV33" s="134"/>
      <c r="CW33" s="134"/>
      <c r="CX33" s="134"/>
      <c r="CY33" s="134"/>
      <c r="CZ33" s="134"/>
    </row>
    <row r="34" spans="1:104" ht="12.75" customHeight="1" x14ac:dyDescent="0.2">
      <c r="A34" s="151" t="s">
        <v>3</v>
      </c>
      <c r="B34" s="422">
        <v>0.1</v>
      </c>
      <c r="C34" s="422">
        <v>0.3</v>
      </c>
      <c r="D34" s="422">
        <v>0.2</v>
      </c>
      <c r="E34" s="422">
        <v>0.1</v>
      </c>
      <c r="AX34" s="409"/>
      <c r="AY34" s="409"/>
      <c r="AZ34" s="409"/>
      <c r="BA34" s="409"/>
      <c r="BB34" s="409"/>
      <c r="BC34" s="409"/>
      <c r="BD34" s="409"/>
      <c r="BE34" s="409"/>
      <c r="BF34" s="409"/>
      <c r="BG34" s="409"/>
      <c r="BH34" s="409"/>
      <c r="BI34" s="409"/>
      <c r="BJ34" s="409"/>
      <c r="BK34" s="409"/>
      <c r="BL34" s="409"/>
      <c r="BM34" s="409"/>
      <c r="BN34" s="409"/>
      <c r="BO34" s="409"/>
      <c r="BP34" s="409"/>
      <c r="BQ34" s="409"/>
      <c r="BR34" s="409"/>
      <c r="BS34" s="409"/>
      <c r="BT34" s="409"/>
      <c r="BU34" s="409"/>
      <c r="BV34" s="409"/>
      <c r="BW34" s="409"/>
      <c r="BX34" s="409"/>
      <c r="BY34" s="409"/>
      <c r="BZ34" s="409"/>
      <c r="CA34" s="409"/>
      <c r="CB34" s="409"/>
      <c r="CC34" s="409"/>
      <c r="CD34" s="409"/>
      <c r="CE34" s="409"/>
      <c r="CF34" s="409"/>
      <c r="CG34" s="409"/>
      <c r="CH34" s="409"/>
      <c r="CI34" s="409"/>
      <c r="CJ34" s="409"/>
      <c r="CK34" s="409"/>
      <c r="CL34" s="409"/>
      <c r="CM34" s="409"/>
      <c r="CN34" s="409"/>
      <c r="CO34" s="409"/>
      <c r="CP34" s="409"/>
      <c r="CQ34" s="409"/>
      <c r="CR34" s="409"/>
      <c r="CS34" s="409"/>
      <c r="CT34" s="134"/>
      <c r="CU34" s="134"/>
      <c r="CV34" s="134"/>
      <c r="CW34" s="134"/>
      <c r="CX34" s="134"/>
      <c r="CY34" s="134"/>
      <c r="CZ34" s="134"/>
    </row>
    <row r="35" spans="1:104" ht="12.75" customHeight="1" x14ac:dyDescent="0.2">
      <c r="A35" s="326" t="s">
        <v>4</v>
      </c>
      <c r="B35" s="422">
        <v>2.4</v>
      </c>
      <c r="C35" s="422">
        <v>2.4</v>
      </c>
      <c r="D35" s="422">
        <v>2.4</v>
      </c>
      <c r="E35" s="422">
        <v>2.2999999999999998</v>
      </c>
      <c r="AX35" s="409"/>
      <c r="AY35" s="409"/>
      <c r="AZ35" s="409"/>
      <c r="BA35" s="409"/>
      <c r="BB35" s="409"/>
      <c r="BC35" s="409"/>
      <c r="BD35" s="409"/>
      <c r="BE35" s="409"/>
      <c r="BF35" s="409"/>
      <c r="BG35" s="409"/>
      <c r="BH35" s="409"/>
      <c r="BI35" s="409"/>
      <c r="BJ35" s="409"/>
      <c r="BK35" s="409"/>
      <c r="BL35" s="409"/>
      <c r="BM35" s="409"/>
      <c r="BN35" s="409"/>
      <c r="BO35" s="409"/>
      <c r="BP35" s="409"/>
      <c r="BQ35" s="409"/>
      <c r="BR35" s="409"/>
      <c r="BS35" s="409"/>
      <c r="BT35" s="409"/>
      <c r="BU35" s="409"/>
      <c r="BV35" s="409"/>
      <c r="BW35" s="409"/>
      <c r="BX35" s="409"/>
      <c r="BY35" s="409"/>
      <c r="BZ35" s="409"/>
      <c r="CA35" s="409"/>
      <c r="CB35" s="409"/>
      <c r="CC35" s="409"/>
      <c r="CD35" s="409"/>
      <c r="CE35" s="409"/>
      <c r="CF35" s="409"/>
      <c r="CG35" s="409"/>
      <c r="CH35" s="409"/>
      <c r="CI35" s="409"/>
      <c r="CJ35" s="409"/>
      <c r="CK35" s="409"/>
      <c r="CL35" s="409"/>
      <c r="CM35" s="409"/>
      <c r="CN35" s="409"/>
      <c r="CO35" s="409"/>
      <c r="CP35" s="409"/>
      <c r="CQ35" s="409"/>
      <c r="CR35" s="409"/>
      <c r="CS35" s="409"/>
      <c r="CT35" s="134"/>
      <c r="CU35" s="134"/>
      <c r="CV35" s="134"/>
      <c r="CW35" s="134"/>
      <c r="CX35" s="134"/>
      <c r="CY35" s="134"/>
      <c r="CZ35" s="134"/>
    </row>
    <row r="36" spans="1:104" ht="12.75" customHeight="1" x14ac:dyDescent="0.2">
      <c r="A36" s="328" t="s">
        <v>178</v>
      </c>
      <c r="B36" s="422">
        <v>0</v>
      </c>
      <c r="C36" s="422" t="s">
        <v>168</v>
      </c>
      <c r="D36" s="422" t="s">
        <v>168</v>
      </c>
      <c r="E36" s="422">
        <v>0</v>
      </c>
      <c r="AX36" s="409"/>
      <c r="AY36" s="409"/>
      <c r="AZ36" s="409"/>
      <c r="BA36" s="409"/>
      <c r="BB36" s="409"/>
      <c r="BC36" s="409"/>
      <c r="BD36" s="409"/>
      <c r="BE36" s="409"/>
      <c r="BF36" s="409"/>
      <c r="BG36" s="409"/>
      <c r="BH36" s="409"/>
      <c r="BI36" s="409"/>
      <c r="BJ36" s="409"/>
      <c r="BK36" s="409"/>
      <c r="BL36" s="409"/>
      <c r="BM36" s="409"/>
      <c r="BN36" s="409"/>
      <c r="BO36" s="409"/>
      <c r="BP36" s="409"/>
      <c r="BQ36" s="409"/>
      <c r="BR36" s="409"/>
      <c r="BS36" s="409"/>
      <c r="BT36" s="409"/>
      <c r="BU36" s="409"/>
      <c r="BV36" s="409"/>
      <c r="BW36" s="409"/>
      <c r="BX36" s="409"/>
      <c r="BY36" s="409"/>
      <c r="BZ36" s="409"/>
      <c r="CA36" s="409"/>
      <c r="CB36" s="409"/>
      <c r="CC36" s="409"/>
      <c r="CD36" s="409"/>
      <c r="CE36" s="409"/>
      <c r="CF36" s="409"/>
      <c r="CG36" s="409"/>
      <c r="CH36" s="409"/>
      <c r="CI36" s="409"/>
      <c r="CJ36" s="409"/>
      <c r="CK36" s="409"/>
      <c r="CL36" s="409"/>
      <c r="CM36" s="409"/>
      <c r="CN36" s="409"/>
      <c r="CO36" s="409"/>
      <c r="CP36" s="409"/>
      <c r="CQ36" s="409"/>
      <c r="CR36" s="409"/>
      <c r="CS36" s="409"/>
      <c r="CT36" s="134"/>
      <c r="CU36" s="134"/>
      <c r="CV36" s="134"/>
      <c r="CW36" s="134"/>
      <c r="CX36" s="134"/>
      <c r="CY36" s="134"/>
      <c r="CZ36" s="134"/>
    </row>
    <row r="37" spans="1:104" ht="13.5" x14ac:dyDescent="0.25">
      <c r="A37" s="322" t="s">
        <v>179</v>
      </c>
      <c r="B37" s="422">
        <v>2.2999999999999998</v>
      </c>
      <c r="C37" s="422">
        <v>2</v>
      </c>
      <c r="D37" s="422">
        <v>2.1</v>
      </c>
      <c r="E37" s="422">
        <v>2.6</v>
      </c>
      <c r="AX37" s="409"/>
      <c r="AY37" s="409"/>
      <c r="AZ37" s="409"/>
      <c r="BA37" s="409"/>
      <c r="BB37" s="409"/>
      <c r="BC37" s="409"/>
      <c r="BD37" s="409"/>
      <c r="BE37" s="409"/>
      <c r="BF37" s="409"/>
      <c r="BG37" s="409"/>
      <c r="BH37" s="409"/>
      <c r="BI37" s="409"/>
      <c r="BJ37" s="409"/>
      <c r="BK37" s="409"/>
      <c r="BL37" s="409"/>
      <c r="BM37" s="409"/>
      <c r="BN37" s="409"/>
      <c r="BO37" s="409"/>
      <c r="BP37" s="409"/>
      <c r="BQ37" s="409"/>
      <c r="BR37" s="409"/>
      <c r="BS37" s="409"/>
      <c r="BT37" s="409"/>
      <c r="BU37" s="409"/>
      <c r="BV37" s="409"/>
      <c r="BW37" s="409"/>
      <c r="BX37" s="409"/>
      <c r="BY37" s="409"/>
      <c r="BZ37" s="409"/>
      <c r="CA37" s="409"/>
      <c r="CB37" s="409"/>
      <c r="CC37" s="409"/>
      <c r="CD37" s="409"/>
      <c r="CE37" s="409"/>
      <c r="CF37" s="409"/>
      <c r="CG37" s="409"/>
      <c r="CH37" s="409"/>
      <c r="CI37" s="409"/>
      <c r="CJ37" s="409"/>
      <c r="CK37" s="409"/>
      <c r="CL37" s="409"/>
      <c r="CM37" s="409"/>
      <c r="CN37" s="409"/>
      <c r="CO37" s="409"/>
      <c r="CP37" s="409"/>
      <c r="CQ37" s="409"/>
      <c r="CR37" s="409"/>
      <c r="CS37" s="409"/>
      <c r="CT37" s="134"/>
      <c r="CU37" s="134"/>
      <c r="CV37" s="134"/>
      <c r="CW37" s="134"/>
      <c r="CX37" s="134"/>
      <c r="CY37" s="134"/>
      <c r="CZ37" s="134"/>
    </row>
    <row r="38" spans="1:104" ht="12.75" customHeight="1" x14ac:dyDescent="0.2">
      <c r="A38" s="326" t="s">
        <v>3</v>
      </c>
      <c r="B38" s="422">
        <v>1.4</v>
      </c>
      <c r="C38" s="422">
        <v>1.4</v>
      </c>
      <c r="D38" s="422">
        <v>0.9</v>
      </c>
      <c r="E38" s="422">
        <v>2</v>
      </c>
      <c r="AX38" s="409"/>
      <c r="AY38" s="409"/>
      <c r="AZ38" s="409"/>
      <c r="BA38" s="409"/>
      <c r="BB38" s="409"/>
      <c r="BC38" s="409"/>
      <c r="BD38" s="409"/>
      <c r="BE38" s="409"/>
      <c r="BF38" s="409"/>
      <c r="BG38" s="409"/>
      <c r="BH38" s="409"/>
      <c r="BI38" s="409"/>
      <c r="BJ38" s="409"/>
      <c r="BK38" s="409"/>
      <c r="BL38" s="409"/>
      <c r="BM38" s="409"/>
      <c r="BN38" s="409"/>
      <c r="BO38" s="409"/>
      <c r="BP38" s="409"/>
      <c r="BQ38" s="409"/>
      <c r="BR38" s="409"/>
      <c r="BS38" s="409"/>
      <c r="BT38" s="409"/>
      <c r="BU38" s="409"/>
      <c r="BV38" s="409"/>
      <c r="BW38" s="409"/>
      <c r="BX38" s="409"/>
      <c r="BY38" s="409"/>
      <c r="BZ38" s="409"/>
      <c r="CA38" s="409"/>
      <c r="CB38" s="409"/>
      <c r="CC38" s="409"/>
      <c r="CD38" s="409"/>
      <c r="CE38" s="409"/>
      <c r="CF38" s="409"/>
      <c r="CG38" s="409"/>
      <c r="CH38" s="409"/>
      <c r="CI38" s="409"/>
      <c r="CJ38" s="409"/>
      <c r="CK38" s="409"/>
      <c r="CL38" s="409"/>
      <c r="CM38" s="409"/>
      <c r="CN38" s="409"/>
      <c r="CO38" s="409"/>
      <c r="CP38" s="409"/>
      <c r="CQ38" s="409"/>
      <c r="CR38" s="409"/>
      <c r="CS38" s="409"/>
      <c r="CT38" s="134"/>
      <c r="CU38" s="134"/>
      <c r="CV38" s="134"/>
      <c r="CW38" s="134"/>
      <c r="CX38" s="134"/>
      <c r="CY38" s="134"/>
      <c r="CZ38" s="134"/>
    </row>
    <row r="39" spans="1:104" ht="12.75" customHeight="1" x14ac:dyDescent="0.2">
      <c r="A39" s="151" t="s">
        <v>4</v>
      </c>
      <c r="B39" s="422">
        <v>0.9</v>
      </c>
      <c r="C39" s="422">
        <v>0.6</v>
      </c>
      <c r="D39" s="422">
        <v>1.2</v>
      </c>
      <c r="E39" s="422">
        <v>0.6</v>
      </c>
      <c r="AX39" s="409"/>
      <c r="AY39" s="409"/>
      <c r="AZ39" s="409"/>
      <c r="BA39" s="409"/>
      <c r="BB39" s="409"/>
      <c r="BC39" s="409"/>
      <c r="BD39" s="409"/>
      <c r="BE39" s="409"/>
      <c r="BF39" s="409"/>
      <c r="BG39" s="409"/>
      <c r="BH39" s="409"/>
      <c r="BI39" s="409"/>
      <c r="BJ39" s="409"/>
      <c r="BK39" s="409"/>
      <c r="BL39" s="409"/>
      <c r="BM39" s="409"/>
      <c r="BN39" s="409"/>
      <c r="BO39" s="409"/>
      <c r="BP39" s="409"/>
      <c r="BQ39" s="409"/>
      <c r="BR39" s="409"/>
      <c r="BS39" s="409"/>
      <c r="BT39" s="409"/>
      <c r="BU39" s="409"/>
      <c r="BV39" s="409"/>
      <c r="BW39" s="409"/>
      <c r="BX39" s="409"/>
      <c r="BY39" s="409"/>
      <c r="BZ39" s="409"/>
      <c r="CA39" s="409"/>
      <c r="CB39" s="409"/>
      <c r="CC39" s="409"/>
      <c r="CD39" s="409"/>
      <c r="CE39" s="409"/>
      <c r="CF39" s="409"/>
      <c r="CG39" s="409"/>
      <c r="CH39" s="409"/>
      <c r="CI39" s="409"/>
      <c r="CJ39" s="409"/>
      <c r="CK39" s="409"/>
      <c r="CL39" s="409"/>
      <c r="CM39" s="409"/>
      <c r="CN39" s="409"/>
      <c r="CO39" s="409"/>
      <c r="CP39" s="409"/>
      <c r="CQ39" s="409"/>
      <c r="CR39" s="409"/>
      <c r="CS39" s="409"/>
      <c r="CT39" s="134"/>
      <c r="CU39" s="134"/>
      <c r="CV39" s="134"/>
      <c r="CW39" s="134"/>
      <c r="CX39" s="134"/>
      <c r="CY39" s="134"/>
      <c r="CZ39" s="134"/>
    </row>
    <row r="40" spans="1:104" ht="12.75" customHeight="1" x14ac:dyDescent="0.2">
      <c r="A40" s="331" t="s">
        <v>180</v>
      </c>
      <c r="B40" s="422">
        <v>0</v>
      </c>
      <c r="C40" s="422">
        <v>0</v>
      </c>
      <c r="D40" s="422" t="s">
        <v>168</v>
      </c>
      <c r="E40" s="422" t="s">
        <v>168</v>
      </c>
      <c r="AX40" s="409"/>
      <c r="AY40" s="409"/>
      <c r="AZ40" s="409"/>
      <c r="BA40" s="409"/>
      <c r="BB40" s="409"/>
      <c r="BC40" s="409"/>
      <c r="BD40" s="409"/>
      <c r="BE40" s="409"/>
      <c r="BF40" s="409"/>
      <c r="BG40" s="409"/>
      <c r="BH40" s="409"/>
      <c r="BI40" s="409"/>
      <c r="BJ40" s="409"/>
      <c r="BK40" s="409"/>
      <c r="BL40" s="409"/>
      <c r="BM40" s="409"/>
      <c r="BN40" s="409"/>
      <c r="BO40" s="409"/>
      <c r="BP40" s="409"/>
      <c r="BQ40" s="409"/>
      <c r="BR40" s="409"/>
      <c r="BS40" s="409"/>
      <c r="BT40" s="409"/>
      <c r="BU40" s="409"/>
      <c r="BV40" s="409"/>
      <c r="BW40" s="409"/>
      <c r="BX40" s="409"/>
      <c r="BY40" s="409"/>
      <c r="BZ40" s="409"/>
      <c r="CA40" s="409"/>
      <c r="CB40" s="409"/>
      <c r="CC40" s="409"/>
      <c r="CD40" s="409"/>
      <c r="CE40" s="409"/>
      <c r="CF40" s="409"/>
      <c r="CG40" s="409"/>
      <c r="CH40" s="409"/>
      <c r="CI40" s="409"/>
      <c r="CJ40" s="409"/>
      <c r="CK40" s="409"/>
      <c r="CL40" s="409"/>
      <c r="CM40" s="409"/>
      <c r="CN40" s="409"/>
      <c r="CO40" s="409"/>
      <c r="CP40" s="409"/>
      <c r="CQ40" s="409"/>
      <c r="CR40" s="409"/>
      <c r="CS40" s="409"/>
      <c r="CT40" s="134"/>
      <c r="CU40" s="134"/>
      <c r="CV40" s="134"/>
      <c r="CW40" s="134"/>
      <c r="CX40" s="134"/>
      <c r="CY40" s="134"/>
      <c r="CZ40" s="134"/>
    </row>
    <row r="41" spans="1:104" ht="13.5" x14ac:dyDescent="0.25">
      <c r="A41" s="322" t="s">
        <v>181</v>
      </c>
      <c r="B41" s="422">
        <v>2.5</v>
      </c>
      <c r="C41" s="422">
        <v>3.4</v>
      </c>
      <c r="D41" s="422">
        <v>2</v>
      </c>
      <c r="E41" s="422">
        <v>2.6</v>
      </c>
      <c r="AX41" s="409"/>
      <c r="AY41" s="409"/>
      <c r="AZ41" s="409"/>
      <c r="BA41" s="409"/>
      <c r="BB41" s="409"/>
      <c r="BC41" s="409"/>
      <c r="BD41" s="409"/>
      <c r="BE41" s="409"/>
      <c r="BF41" s="409"/>
      <c r="BG41" s="409"/>
      <c r="BH41" s="409"/>
      <c r="BI41" s="409"/>
      <c r="BJ41" s="409"/>
      <c r="BK41" s="409"/>
      <c r="BL41" s="409"/>
      <c r="BM41" s="409"/>
      <c r="BN41" s="409"/>
      <c r="BO41" s="409"/>
      <c r="BP41" s="409"/>
      <c r="BQ41" s="409"/>
      <c r="BR41" s="409"/>
      <c r="BS41" s="409"/>
      <c r="BT41" s="409"/>
      <c r="BU41" s="409"/>
      <c r="BV41" s="409"/>
      <c r="BW41" s="409"/>
      <c r="BX41" s="409"/>
      <c r="BY41" s="409"/>
      <c r="BZ41" s="409"/>
      <c r="CA41" s="409"/>
      <c r="CB41" s="409"/>
      <c r="CC41" s="409"/>
      <c r="CD41" s="409"/>
      <c r="CE41" s="409"/>
      <c r="CF41" s="409"/>
      <c r="CG41" s="409"/>
      <c r="CH41" s="409"/>
      <c r="CI41" s="409"/>
      <c r="CJ41" s="409"/>
      <c r="CK41" s="409"/>
      <c r="CL41" s="409"/>
      <c r="CM41" s="409"/>
      <c r="CN41" s="409"/>
      <c r="CO41" s="409"/>
      <c r="CP41" s="409"/>
      <c r="CQ41" s="409"/>
      <c r="CR41" s="409"/>
      <c r="CS41" s="409"/>
      <c r="CT41" s="134"/>
      <c r="CU41" s="134"/>
      <c r="CV41" s="134"/>
      <c r="CW41" s="134"/>
      <c r="CX41" s="134"/>
      <c r="CY41" s="134"/>
      <c r="CZ41" s="134"/>
    </row>
    <row r="42" spans="1:104" s="158" customFormat="1" ht="12.75" customHeight="1" x14ac:dyDescent="0.2">
      <c r="A42" s="147" t="s">
        <v>111</v>
      </c>
      <c r="B42" s="422">
        <v>1.3</v>
      </c>
      <c r="C42" s="422">
        <v>1.8</v>
      </c>
      <c r="D42" s="422">
        <v>1.6</v>
      </c>
      <c r="E42" s="422">
        <v>0.8</v>
      </c>
      <c r="F42" s="412"/>
      <c r="G42" s="412"/>
      <c r="H42" s="412"/>
      <c r="I42" s="412"/>
      <c r="J42" s="412"/>
      <c r="K42" s="412"/>
      <c r="L42" s="412"/>
      <c r="M42" s="412"/>
      <c r="N42" s="412"/>
      <c r="O42" s="412"/>
      <c r="P42" s="412"/>
      <c r="Q42" s="412"/>
      <c r="R42" s="412"/>
      <c r="S42" s="412"/>
      <c r="T42" s="412"/>
      <c r="U42" s="412"/>
      <c r="V42" s="412"/>
      <c r="W42" s="412"/>
      <c r="X42" s="412"/>
      <c r="Y42" s="412"/>
      <c r="Z42" s="412"/>
      <c r="AA42" s="412"/>
      <c r="AB42" s="412"/>
      <c r="AC42" s="412"/>
      <c r="AD42" s="412"/>
      <c r="AE42" s="412"/>
      <c r="AF42" s="412"/>
      <c r="AG42" s="412"/>
      <c r="AH42" s="412"/>
      <c r="AI42" s="412"/>
      <c r="AJ42" s="412"/>
      <c r="AK42" s="412"/>
      <c r="AL42" s="412"/>
      <c r="AM42" s="412"/>
      <c r="AN42" s="412"/>
      <c r="AO42" s="412"/>
      <c r="AP42" s="412"/>
      <c r="AQ42" s="412"/>
      <c r="AR42" s="412"/>
      <c r="AS42" s="412"/>
      <c r="AT42" s="412"/>
      <c r="AU42" s="412"/>
      <c r="AV42" s="412"/>
      <c r="AW42" s="412"/>
      <c r="AX42" s="413"/>
      <c r="AY42" s="413"/>
      <c r="AZ42" s="413"/>
      <c r="BA42" s="413"/>
      <c r="BB42" s="413"/>
      <c r="BC42" s="413"/>
      <c r="BD42" s="413"/>
      <c r="BE42" s="413"/>
      <c r="BF42" s="413"/>
      <c r="BG42" s="413"/>
      <c r="BH42" s="413"/>
      <c r="BI42" s="413"/>
      <c r="BJ42" s="413"/>
      <c r="BK42" s="413"/>
      <c r="BL42" s="413"/>
      <c r="BM42" s="413"/>
      <c r="BN42" s="413"/>
      <c r="BO42" s="413"/>
      <c r="BP42" s="413"/>
      <c r="BQ42" s="413"/>
      <c r="BR42" s="413"/>
      <c r="BS42" s="413"/>
      <c r="BT42" s="413"/>
      <c r="BU42" s="413"/>
      <c r="BV42" s="413"/>
      <c r="BW42" s="413"/>
      <c r="BX42" s="413"/>
      <c r="BY42" s="413"/>
      <c r="BZ42" s="413"/>
      <c r="CA42" s="413"/>
      <c r="CB42" s="413"/>
      <c r="CC42" s="413"/>
      <c r="CD42" s="413"/>
      <c r="CE42" s="413"/>
      <c r="CF42" s="413"/>
      <c r="CG42" s="413"/>
      <c r="CH42" s="413"/>
      <c r="CI42" s="413"/>
      <c r="CJ42" s="413"/>
      <c r="CK42" s="413"/>
      <c r="CL42" s="413"/>
      <c r="CM42" s="413"/>
      <c r="CN42" s="413"/>
      <c r="CO42" s="413"/>
      <c r="CP42" s="413"/>
      <c r="CQ42" s="413"/>
      <c r="CR42" s="413"/>
      <c r="CS42" s="413"/>
      <c r="CT42" s="157"/>
      <c r="CU42" s="157"/>
      <c r="CV42" s="157"/>
      <c r="CW42" s="157"/>
      <c r="CX42" s="157"/>
      <c r="CY42" s="157"/>
      <c r="CZ42" s="157"/>
    </row>
    <row r="43" spans="1:104" s="158" customFormat="1" ht="12.75" customHeight="1" x14ac:dyDescent="0.2">
      <c r="A43" s="151" t="s">
        <v>182</v>
      </c>
      <c r="B43" s="422"/>
      <c r="C43" s="422"/>
      <c r="D43" s="422"/>
      <c r="E43" s="422"/>
      <c r="F43" s="412"/>
      <c r="G43" s="412"/>
      <c r="H43" s="412"/>
      <c r="I43" s="412"/>
      <c r="J43" s="412"/>
      <c r="K43" s="412"/>
      <c r="L43" s="412"/>
      <c r="M43" s="412"/>
      <c r="N43" s="412"/>
      <c r="O43" s="412"/>
      <c r="P43" s="412"/>
      <c r="Q43" s="412"/>
      <c r="R43" s="412"/>
      <c r="S43" s="412"/>
      <c r="T43" s="412"/>
      <c r="U43" s="412"/>
      <c r="V43" s="412"/>
      <c r="W43" s="412"/>
      <c r="X43" s="412"/>
      <c r="Y43" s="412"/>
      <c r="Z43" s="412"/>
      <c r="AA43" s="412"/>
      <c r="AB43" s="412"/>
      <c r="AC43" s="412"/>
      <c r="AD43" s="412"/>
      <c r="AE43" s="412"/>
      <c r="AF43" s="412"/>
      <c r="AG43" s="412"/>
      <c r="AH43" s="412"/>
      <c r="AI43" s="412"/>
      <c r="AJ43" s="412"/>
      <c r="AK43" s="412"/>
      <c r="AL43" s="412"/>
      <c r="AM43" s="412"/>
      <c r="AN43" s="412"/>
      <c r="AO43" s="412"/>
      <c r="AP43" s="412"/>
      <c r="AQ43" s="412"/>
      <c r="AR43" s="412"/>
      <c r="AS43" s="412"/>
      <c r="AT43" s="412"/>
      <c r="AU43" s="412"/>
      <c r="AV43" s="412"/>
      <c r="AW43" s="412"/>
      <c r="AX43" s="413"/>
      <c r="AY43" s="413"/>
      <c r="AZ43" s="413"/>
      <c r="BA43" s="413"/>
      <c r="BB43" s="413"/>
      <c r="BC43" s="413"/>
      <c r="BD43" s="413"/>
      <c r="BE43" s="413"/>
      <c r="BF43" s="413"/>
      <c r="BG43" s="413"/>
      <c r="BH43" s="413"/>
      <c r="BI43" s="413"/>
      <c r="BJ43" s="413"/>
      <c r="BK43" s="413"/>
      <c r="BL43" s="413"/>
      <c r="BM43" s="413"/>
      <c r="BN43" s="413"/>
      <c r="BO43" s="413"/>
      <c r="BP43" s="413"/>
      <c r="BQ43" s="413"/>
      <c r="BR43" s="413"/>
      <c r="BS43" s="413"/>
      <c r="BT43" s="413"/>
      <c r="BU43" s="413"/>
      <c r="BV43" s="413"/>
      <c r="BW43" s="413"/>
      <c r="BX43" s="413"/>
      <c r="BY43" s="413"/>
      <c r="BZ43" s="413"/>
      <c r="CA43" s="413"/>
      <c r="CB43" s="413"/>
      <c r="CC43" s="413"/>
      <c r="CD43" s="413"/>
      <c r="CE43" s="413"/>
      <c r="CF43" s="413"/>
      <c r="CG43" s="413"/>
      <c r="CH43" s="413"/>
      <c r="CI43" s="413"/>
      <c r="CJ43" s="413"/>
      <c r="CK43" s="413"/>
      <c r="CL43" s="413"/>
      <c r="CM43" s="413"/>
      <c r="CN43" s="413"/>
      <c r="CO43" s="413"/>
      <c r="CP43" s="413"/>
      <c r="CQ43" s="413"/>
      <c r="CR43" s="413"/>
      <c r="CS43" s="413"/>
      <c r="CT43" s="157"/>
      <c r="CU43" s="157"/>
      <c r="CV43" s="157"/>
      <c r="CW43" s="157"/>
      <c r="CX43" s="157"/>
      <c r="CY43" s="157"/>
      <c r="CZ43" s="157"/>
    </row>
    <row r="44" spans="1:104" s="158" customFormat="1" ht="12.75" customHeight="1" x14ac:dyDescent="0.2">
      <c r="A44" s="328" t="s">
        <v>183</v>
      </c>
      <c r="B44" s="422">
        <v>0.8</v>
      </c>
      <c r="C44" s="422">
        <v>0.8</v>
      </c>
      <c r="D44" s="422">
        <v>1</v>
      </c>
      <c r="E44" s="422">
        <v>0.6</v>
      </c>
      <c r="F44" s="412"/>
      <c r="G44" s="412"/>
      <c r="H44" s="412"/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412"/>
      <c r="Z44" s="412"/>
      <c r="AA44" s="412"/>
      <c r="AB44" s="412"/>
      <c r="AC44" s="412"/>
      <c r="AD44" s="412"/>
      <c r="AE44" s="412"/>
      <c r="AF44" s="412"/>
      <c r="AG44" s="412"/>
      <c r="AH44" s="412"/>
      <c r="AI44" s="412"/>
      <c r="AJ44" s="412"/>
      <c r="AK44" s="412"/>
      <c r="AL44" s="412"/>
      <c r="AM44" s="412"/>
      <c r="AN44" s="412"/>
      <c r="AO44" s="412"/>
      <c r="AP44" s="412"/>
      <c r="AQ44" s="412"/>
      <c r="AR44" s="412"/>
      <c r="AS44" s="412"/>
      <c r="AT44" s="412"/>
      <c r="AU44" s="412"/>
      <c r="AV44" s="412"/>
      <c r="AW44" s="412"/>
      <c r="AX44" s="413"/>
      <c r="AY44" s="413"/>
      <c r="AZ44" s="413"/>
      <c r="BA44" s="413"/>
      <c r="BB44" s="413"/>
      <c r="BC44" s="413"/>
      <c r="BD44" s="413"/>
      <c r="BE44" s="413"/>
      <c r="BF44" s="413"/>
      <c r="BG44" s="413"/>
      <c r="BH44" s="413"/>
      <c r="BI44" s="413"/>
      <c r="BJ44" s="413"/>
      <c r="BK44" s="413"/>
      <c r="BL44" s="413"/>
      <c r="BM44" s="413"/>
      <c r="BN44" s="413"/>
      <c r="BO44" s="413"/>
      <c r="BP44" s="413"/>
      <c r="BQ44" s="413"/>
      <c r="BR44" s="413"/>
      <c r="BS44" s="413"/>
      <c r="BT44" s="413"/>
      <c r="BU44" s="413"/>
      <c r="BV44" s="413"/>
      <c r="BW44" s="413"/>
      <c r="BX44" s="413"/>
      <c r="BY44" s="413"/>
      <c r="BZ44" s="413"/>
      <c r="CA44" s="413"/>
      <c r="CB44" s="413"/>
      <c r="CC44" s="413"/>
      <c r="CD44" s="413"/>
      <c r="CE44" s="413"/>
      <c r="CF44" s="413"/>
      <c r="CG44" s="413"/>
      <c r="CH44" s="413"/>
      <c r="CI44" s="413"/>
      <c r="CJ44" s="413"/>
      <c r="CK44" s="413"/>
      <c r="CL44" s="413"/>
      <c r="CM44" s="413"/>
      <c r="CN44" s="413"/>
      <c r="CO44" s="413"/>
      <c r="CP44" s="413"/>
      <c r="CQ44" s="413"/>
      <c r="CR44" s="413"/>
      <c r="CS44" s="413"/>
      <c r="CT44" s="157"/>
      <c r="CU44" s="157"/>
      <c r="CV44" s="157"/>
      <c r="CW44" s="157"/>
      <c r="CX44" s="157"/>
      <c r="CY44" s="157"/>
      <c r="CZ44" s="157"/>
    </row>
    <row r="45" spans="1:104" s="158" customFormat="1" ht="25.5" x14ac:dyDescent="0.2">
      <c r="A45" s="328" t="s">
        <v>146</v>
      </c>
      <c r="B45" s="422">
        <v>0.2</v>
      </c>
      <c r="C45" s="422">
        <v>0.3</v>
      </c>
      <c r="D45" s="422">
        <v>0.2</v>
      </c>
      <c r="E45" s="422">
        <v>0.1</v>
      </c>
      <c r="F45" s="412"/>
      <c r="G45" s="412"/>
      <c r="H45" s="412"/>
      <c r="I45" s="412"/>
      <c r="J45" s="412"/>
      <c r="K45" s="412"/>
      <c r="L45" s="412"/>
      <c r="M45" s="412"/>
      <c r="N45" s="412"/>
      <c r="O45" s="412"/>
      <c r="P45" s="412"/>
      <c r="Q45" s="412"/>
      <c r="R45" s="412"/>
      <c r="S45" s="412"/>
      <c r="T45" s="412"/>
      <c r="U45" s="412"/>
      <c r="V45" s="412"/>
      <c r="W45" s="412"/>
      <c r="X45" s="412"/>
      <c r="Y45" s="412"/>
      <c r="Z45" s="412"/>
      <c r="AA45" s="412"/>
      <c r="AB45" s="412"/>
      <c r="AC45" s="412"/>
      <c r="AD45" s="412"/>
      <c r="AE45" s="412"/>
      <c r="AF45" s="412"/>
      <c r="AG45" s="412"/>
      <c r="AH45" s="412"/>
      <c r="AI45" s="412"/>
      <c r="AJ45" s="412"/>
      <c r="AK45" s="412"/>
      <c r="AL45" s="412"/>
      <c r="AM45" s="412"/>
      <c r="AN45" s="412"/>
      <c r="AO45" s="412"/>
      <c r="AP45" s="412"/>
      <c r="AQ45" s="412"/>
      <c r="AR45" s="412"/>
      <c r="AS45" s="412"/>
      <c r="AT45" s="412"/>
      <c r="AU45" s="412"/>
      <c r="AV45" s="412"/>
      <c r="AW45" s="412"/>
      <c r="AX45" s="413"/>
      <c r="AY45" s="413"/>
      <c r="AZ45" s="413"/>
      <c r="BA45" s="413"/>
      <c r="BB45" s="413"/>
      <c r="BC45" s="413"/>
      <c r="BD45" s="413"/>
      <c r="BE45" s="413"/>
      <c r="BF45" s="413"/>
      <c r="BG45" s="413"/>
      <c r="BH45" s="413"/>
      <c r="BI45" s="413"/>
      <c r="BJ45" s="413"/>
      <c r="BK45" s="413"/>
      <c r="BL45" s="413"/>
      <c r="BM45" s="413"/>
      <c r="BN45" s="413"/>
      <c r="BO45" s="413"/>
      <c r="BP45" s="413"/>
      <c r="BQ45" s="413"/>
      <c r="BR45" s="413"/>
      <c r="BS45" s="413"/>
      <c r="BT45" s="413"/>
      <c r="BU45" s="413"/>
      <c r="BV45" s="413"/>
      <c r="BW45" s="413"/>
      <c r="BX45" s="413"/>
      <c r="BY45" s="413"/>
      <c r="BZ45" s="413"/>
      <c r="CA45" s="413"/>
      <c r="CB45" s="413"/>
      <c r="CC45" s="413"/>
      <c r="CD45" s="413"/>
      <c r="CE45" s="413"/>
      <c r="CF45" s="413"/>
      <c r="CG45" s="413"/>
      <c r="CH45" s="413"/>
      <c r="CI45" s="413"/>
      <c r="CJ45" s="413"/>
      <c r="CK45" s="413"/>
      <c r="CL45" s="413"/>
      <c r="CM45" s="413"/>
      <c r="CN45" s="413"/>
      <c r="CO45" s="413"/>
      <c r="CP45" s="413"/>
      <c r="CQ45" s="413"/>
      <c r="CR45" s="413"/>
      <c r="CS45" s="413"/>
      <c r="CT45" s="157"/>
      <c r="CU45" s="157"/>
      <c r="CV45" s="157"/>
      <c r="CW45" s="157"/>
      <c r="CX45" s="157"/>
      <c r="CY45" s="157"/>
      <c r="CZ45" s="157"/>
    </row>
    <row r="46" spans="1:104" ht="25.5" customHeight="1" x14ac:dyDescent="0.2">
      <c r="A46" s="328" t="s">
        <v>760</v>
      </c>
      <c r="B46" s="422">
        <v>0.1</v>
      </c>
      <c r="C46" s="422">
        <v>0.1</v>
      </c>
      <c r="D46" s="422">
        <v>0.1</v>
      </c>
      <c r="E46" s="422" t="s">
        <v>168</v>
      </c>
      <c r="AX46" s="134"/>
      <c r="AY46" s="159"/>
      <c r="AZ46" s="134"/>
      <c r="BA46" s="159"/>
      <c r="BB46" s="134"/>
      <c r="BC46" s="159"/>
      <c r="BD46" s="134"/>
      <c r="BE46" s="159"/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34"/>
      <c r="CN46" s="134"/>
      <c r="CO46" s="159"/>
      <c r="CP46" s="134"/>
      <c r="CQ46" s="159"/>
      <c r="CR46" s="134"/>
      <c r="CS46" s="159"/>
      <c r="CT46" s="134"/>
      <c r="CU46" s="134"/>
      <c r="CV46" s="134"/>
      <c r="CW46" s="134"/>
      <c r="CX46" s="134"/>
      <c r="CY46" s="134"/>
      <c r="CZ46" s="134"/>
    </row>
    <row r="47" spans="1:104" ht="12.75" customHeight="1" x14ac:dyDescent="0.2">
      <c r="A47" s="147" t="s">
        <v>112</v>
      </c>
      <c r="B47" s="422">
        <v>2.2999999999999998</v>
      </c>
      <c r="C47" s="422">
        <v>1.9</v>
      </c>
      <c r="D47" s="422">
        <v>2.2999999999999998</v>
      </c>
      <c r="E47" s="422">
        <v>2.4</v>
      </c>
      <c r="AX47" s="134"/>
      <c r="AY47" s="159"/>
      <c r="AZ47" s="134"/>
      <c r="BA47" s="159"/>
      <c r="BB47" s="134"/>
      <c r="BC47" s="159"/>
      <c r="BD47" s="134"/>
      <c r="BE47" s="159"/>
      <c r="BF47" s="134"/>
      <c r="BG47" s="159"/>
      <c r="BH47" s="134"/>
      <c r="BI47" s="159"/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34"/>
      <c r="CN47" s="134"/>
      <c r="CO47" s="159"/>
      <c r="CP47" s="134"/>
      <c r="CQ47" s="159"/>
      <c r="CR47" s="134"/>
      <c r="CS47" s="159"/>
      <c r="CT47" s="134"/>
      <c r="CU47" s="134"/>
      <c r="CV47" s="134"/>
      <c r="CW47" s="134"/>
      <c r="CX47" s="134"/>
      <c r="CY47" s="134"/>
      <c r="CZ47" s="134"/>
    </row>
    <row r="48" spans="1:104" ht="12.75" customHeight="1" x14ac:dyDescent="0.2">
      <c r="A48" s="326" t="s">
        <v>3</v>
      </c>
      <c r="B48" s="422">
        <v>1.3</v>
      </c>
      <c r="C48" s="422">
        <v>1.2</v>
      </c>
      <c r="D48" s="422">
        <v>1.5</v>
      </c>
      <c r="E48" s="422">
        <v>1</v>
      </c>
      <c r="AX48" s="134"/>
      <c r="AY48" s="159"/>
      <c r="AZ48" s="134"/>
      <c r="BA48" s="159"/>
      <c r="BB48" s="134"/>
      <c r="BC48" s="159"/>
      <c r="BD48" s="134"/>
      <c r="BE48" s="159"/>
      <c r="BF48" s="134"/>
      <c r="BG48" s="159"/>
      <c r="BH48" s="134"/>
      <c r="BI48" s="159"/>
      <c r="BJ48" s="134"/>
      <c r="BK48" s="159"/>
      <c r="BL48" s="134"/>
      <c r="BM48" s="159"/>
      <c r="BN48" s="134"/>
      <c r="BO48" s="159"/>
      <c r="BP48" s="134"/>
      <c r="BQ48" s="159"/>
      <c r="BR48" s="134"/>
      <c r="BS48" s="159"/>
      <c r="BT48" s="134"/>
      <c r="BU48" s="159"/>
      <c r="BV48" s="134"/>
      <c r="BW48" s="159"/>
      <c r="BX48" s="134"/>
      <c r="BY48" s="159"/>
      <c r="BZ48" s="134"/>
      <c r="CA48" s="159"/>
      <c r="CB48" s="134"/>
      <c r="CC48" s="159"/>
      <c r="CD48" s="134"/>
      <c r="CE48" s="159"/>
      <c r="CF48" s="134"/>
      <c r="CG48" s="159"/>
      <c r="CH48" s="134"/>
      <c r="CI48" s="159"/>
      <c r="CJ48" s="134"/>
      <c r="CK48" s="159"/>
      <c r="CL48" s="134"/>
      <c r="CM48" s="134"/>
      <c r="CN48" s="134"/>
      <c r="CO48" s="159"/>
      <c r="CP48" s="134"/>
      <c r="CQ48" s="159"/>
      <c r="CR48" s="134"/>
      <c r="CS48" s="159"/>
    </row>
    <row r="49" spans="1:97" ht="12.75" customHeight="1" x14ac:dyDescent="0.2">
      <c r="A49" s="326" t="s">
        <v>4</v>
      </c>
      <c r="B49" s="422">
        <v>1</v>
      </c>
      <c r="C49" s="422">
        <v>0.7</v>
      </c>
      <c r="D49" s="422">
        <v>0.8</v>
      </c>
      <c r="E49" s="422">
        <v>1.4</v>
      </c>
    </row>
    <row r="50" spans="1:97" ht="14.25" x14ac:dyDescent="0.2">
      <c r="A50" s="332" t="s">
        <v>184</v>
      </c>
      <c r="B50" s="424">
        <v>97.6</v>
      </c>
      <c r="C50" s="424">
        <v>96.700000000000017</v>
      </c>
      <c r="D50" s="424">
        <v>97.999999999999986</v>
      </c>
      <c r="E50" s="424">
        <v>97.5</v>
      </c>
    </row>
    <row r="51" spans="1:97" ht="13.5" x14ac:dyDescent="0.25">
      <c r="A51" s="322" t="s">
        <v>185</v>
      </c>
      <c r="B51" s="422"/>
      <c r="C51" s="422"/>
      <c r="D51" s="422"/>
      <c r="E51" s="422"/>
    </row>
    <row r="52" spans="1:97" ht="12.75" customHeight="1" x14ac:dyDescent="0.2">
      <c r="A52" s="425" t="s">
        <v>186</v>
      </c>
      <c r="B52" s="422">
        <v>57.599999999999994</v>
      </c>
      <c r="C52" s="422">
        <v>55.900000000000006</v>
      </c>
      <c r="D52" s="422">
        <v>58.8</v>
      </c>
      <c r="E52" s="422">
        <v>57</v>
      </c>
    </row>
    <row r="53" spans="1:97" ht="12.75" customHeight="1" x14ac:dyDescent="0.2">
      <c r="A53" s="326" t="s">
        <v>187</v>
      </c>
      <c r="B53" s="422">
        <v>23.5</v>
      </c>
      <c r="C53" s="422">
        <v>19.399999999999999</v>
      </c>
      <c r="D53" s="422">
        <v>24.5</v>
      </c>
      <c r="E53" s="422">
        <v>24.500000000000004</v>
      </c>
    </row>
    <row r="54" spans="1:97" ht="12.75" customHeight="1" x14ac:dyDescent="0.2">
      <c r="A54" s="151" t="s">
        <v>188</v>
      </c>
      <c r="B54" s="422">
        <v>16.5</v>
      </c>
      <c r="C54" s="422">
        <v>21.4</v>
      </c>
      <c r="D54" s="422">
        <v>14.7</v>
      </c>
      <c r="E54" s="422">
        <v>16</v>
      </c>
    </row>
    <row r="55" spans="1:97" ht="25.5" x14ac:dyDescent="0.2">
      <c r="A55" s="323" t="s">
        <v>16</v>
      </c>
      <c r="B55" s="422">
        <v>58.399999999999991</v>
      </c>
      <c r="C55" s="422">
        <v>56.7</v>
      </c>
      <c r="D55" s="422">
        <v>59.8</v>
      </c>
      <c r="E55" s="422">
        <v>57.6</v>
      </c>
    </row>
    <row r="56" spans="1:97" ht="14.25" x14ac:dyDescent="0.2">
      <c r="A56" s="332" t="s">
        <v>189</v>
      </c>
      <c r="B56" s="424">
        <v>2.4000000000000004</v>
      </c>
      <c r="C56" s="424">
        <v>3.3</v>
      </c>
      <c r="D56" s="424">
        <v>2</v>
      </c>
      <c r="E56" s="424">
        <v>2.5</v>
      </c>
    </row>
    <row r="57" spans="1:97" x14ac:dyDescent="0.2">
      <c r="A57" s="339" t="s">
        <v>190</v>
      </c>
      <c r="B57" s="422">
        <v>0.8</v>
      </c>
      <c r="C57" s="422">
        <v>0.3</v>
      </c>
      <c r="D57" s="422">
        <v>1.2</v>
      </c>
      <c r="E57" s="422">
        <v>0.6</v>
      </c>
    </row>
    <row r="58" spans="1:97" ht="25.5" x14ac:dyDescent="0.2">
      <c r="A58" s="342" t="s">
        <v>191</v>
      </c>
      <c r="B58" s="422">
        <v>0.8</v>
      </c>
      <c r="C58" s="422">
        <v>2.2000000000000002</v>
      </c>
      <c r="D58" s="422">
        <v>0.3</v>
      </c>
      <c r="E58" s="422">
        <v>0.8</v>
      </c>
    </row>
    <row r="59" spans="1:97" s="158" customFormat="1" x14ac:dyDescent="0.2">
      <c r="A59" s="342" t="s">
        <v>192</v>
      </c>
      <c r="B59" s="422">
        <v>0.8</v>
      </c>
      <c r="C59" s="422">
        <v>0.8</v>
      </c>
      <c r="D59" s="422">
        <v>0.5</v>
      </c>
      <c r="E59" s="422">
        <v>1.1000000000000001</v>
      </c>
      <c r="F59" s="412"/>
      <c r="G59" s="412"/>
      <c r="H59" s="412"/>
      <c r="I59" s="412"/>
      <c r="J59" s="412"/>
      <c r="K59" s="412"/>
      <c r="L59" s="412"/>
      <c r="M59" s="412"/>
      <c r="N59" s="412"/>
      <c r="O59" s="412"/>
      <c r="P59" s="412"/>
      <c r="Q59" s="412"/>
      <c r="R59" s="412"/>
      <c r="S59" s="412"/>
      <c r="T59" s="412"/>
      <c r="U59" s="412"/>
      <c r="V59" s="412"/>
      <c r="W59" s="412"/>
      <c r="X59" s="412"/>
      <c r="Y59" s="412"/>
      <c r="Z59" s="412"/>
      <c r="AA59" s="412"/>
      <c r="AB59" s="412"/>
      <c r="AC59" s="412"/>
      <c r="AD59" s="412"/>
      <c r="AE59" s="412"/>
      <c r="AF59" s="412"/>
      <c r="AG59" s="412"/>
      <c r="AH59" s="412"/>
      <c r="AI59" s="412"/>
      <c r="AJ59" s="412"/>
      <c r="AK59" s="412"/>
      <c r="AL59" s="412"/>
      <c r="AM59" s="412"/>
      <c r="AN59" s="412"/>
      <c r="AO59" s="412"/>
      <c r="AP59" s="412"/>
      <c r="AQ59" s="412"/>
      <c r="AR59" s="412"/>
      <c r="AS59" s="412"/>
      <c r="AT59" s="412"/>
      <c r="AU59" s="412"/>
      <c r="AV59" s="412"/>
      <c r="AW59" s="412"/>
      <c r="AY59" s="162"/>
      <c r="BA59" s="162"/>
      <c r="BC59" s="162"/>
      <c r="BE59" s="162"/>
      <c r="BG59" s="162"/>
      <c r="BI59" s="162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O59" s="162"/>
      <c r="CQ59" s="162"/>
      <c r="CS59" s="162"/>
    </row>
    <row r="60" spans="1:97" s="158" customFormat="1" ht="15.75" x14ac:dyDescent="0.25">
      <c r="A60" s="345" t="s">
        <v>193</v>
      </c>
      <c r="B60" s="424">
        <v>100</v>
      </c>
      <c r="C60" s="424">
        <v>100.00000000000001</v>
      </c>
      <c r="D60" s="424">
        <v>99.999999999999986</v>
      </c>
      <c r="E60" s="424">
        <v>100</v>
      </c>
      <c r="F60" s="412"/>
      <c r="G60" s="412"/>
      <c r="H60" s="412"/>
      <c r="I60" s="412"/>
      <c r="J60" s="412"/>
      <c r="K60" s="412"/>
      <c r="L60" s="412"/>
      <c r="M60" s="412"/>
      <c r="N60" s="412"/>
      <c r="O60" s="412"/>
      <c r="P60" s="412"/>
      <c r="Q60" s="412"/>
      <c r="R60" s="412"/>
      <c r="S60" s="412"/>
      <c r="T60" s="412"/>
      <c r="U60" s="412"/>
      <c r="V60" s="412"/>
      <c r="W60" s="412"/>
      <c r="X60" s="412"/>
      <c r="Y60" s="412"/>
      <c r="Z60" s="412"/>
      <c r="AA60" s="412"/>
      <c r="AB60" s="412"/>
      <c r="AC60" s="412"/>
      <c r="AD60" s="412"/>
      <c r="AE60" s="412"/>
      <c r="AF60" s="412"/>
      <c r="AG60" s="412"/>
      <c r="AH60" s="412"/>
      <c r="AI60" s="412"/>
      <c r="AJ60" s="412"/>
      <c r="AK60" s="412"/>
      <c r="AL60" s="412"/>
      <c r="AM60" s="412"/>
      <c r="AN60" s="412"/>
      <c r="AO60" s="412"/>
      <c r="AP60" s="412"/>
      <c r="AQ60" s="412"/>
      <c r="AR60" s="412"/>
      <c r="AS60" s="412"/>
      <c r="AT60" s="412"/>
      <c r="AU60" s="412"/>
      <c r="AV60" s="412"/>
      <c r="AW60" s="412"/>
      <c r="AY60" s="162"/>
      <c r="BA60" s="162"/>
      <c r="BC60" s="162"/>
      <c r="BE60" s="162"/>
      <c r="BG60" s="162"/>
      <c r="BI60" s="162"/>
      <c r="BK60" s="162"/>
      <c r="BM60" s="162"/>
      <c r="BO60" s="162"/>
      <c r="BQ60" s="162"/>
      <c r="BS60" s="162"/>
      <c r="BU60" s="162"/>
      <c r="BW60" s="162"/>
      <c r="BY60" s="162"/>
      <c r="CA60" s="162"/>
      <c r="CC60" s="162"/>
      <c r="CE60" s="162"/>
      <c r="CG60" s="162"/>
      <c r="CI60" s="162"/>
      <c r="CK60" s="162"/>
      <c r="CO60" s="162"/>
      <c r="CQ60" s="162"/>
      <c r="CS60" s="162"/>
    </row>
    <row r="61" spans="1:97" x14ac:dyDescent="0.2">
      <c r="A61" s="151"/>
      <c r="B61" s="408"/>
      <c r="C61" s="408"/>
      <c r="D61" s="408"/>
      <c r="E61" s="408"/>
    </row>
    <row r="62" spans="1:97" x14ac:dyDescent="0.2">
      <c r="A62" s="151"/>
      <c r="B62" s="408"/>
      <c r="C62" s="408"/>
      <c r="D62" s="408"/>
      <c r="E62" s="408"/>
    </row>
    <row r="63" spans="1:97" x14ac:dyDescent="0.2">
      <c r="D63" s="169"/>
      <c r="E63" s="169"/>
    </row>
    <row r="64" spans="1:97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</sheetData>
  <mergeCells count="9">
    <mergeCell ref="A1:B1"/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77" priority="1" operator="lessThan">
      <formula>100</formula>
    </cfRule>
    <cfRule type="cellIs" dxfId="76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42"/>
  <sheetViews>
    <sheetView showGridLines="0" topLeftCell="A2" zoomScaleNormal="100" zoomScaleSheetLayoutView="75" workbookViewId="0">
      <selection activeCell="C26" sqref="C26"/>
    </sheetView>
  </sheetViews>
  <sheetFormatPr defaultRowHeight="12.75" x14ac:dyDescent="0.2"/>
  <cols>
    <col min="1" max="1" width="46.7109375" style="133" customWidth="1"/>
    <col min="2" max="2" width="9.140625" style="133"/>
    <col min="3" max="3" width="8.28515625" style="133" customWidth="1"/>
    <col min="4" max="4" width="9.42578125" style="133" customWidth="1"/>
    <col min="5" max="5" width="9.7109375" style="133" customWidth="1"/>
    <col min="6" max="6" width="14.42578125" style="133" customWidth="1"/>
    <col min="7" max="7" width="9.42578125" style="358" customWidth="1"/>
    <col min="8" max="8" width="13.7109375" style="358" bestFit="1" customWidth="1"/>
    <col min="9" max="9" width="4.7109375" style="358" customWidth="1"/>
    <col min="10" max="36" width="1.7109375" style="358" customWidth="1"/>
    <col min="37" max="37" width="52.42578125" style="358" customWidth="1"/>
    <col min="38" max="38" width="17.5703125" style="358" customWidth="1"/>
    <col min="39" max="39" width="10.85546875" style="358" customWidth="1"/>
    <col min="40" max="40" width="13.28515625" style="358" customWidth="1"/>
    <col min="41" max="41" width="10.85546875" style="358" customWidth="1"/>
    <col min="42" max="42" width="17.7109375" style="358" customWidth="1"/>
    <col min="43" max="43" width="10.85546875" style="358" customWidth="1"/>
    <col min="44" max="44" width="16.140625" style="358" customWidth="1"/>
    <col min="45" max="45" width="10.85546875" style="358" customWidth="1"/>
    <col min="46" max="46" width="13.28515625" style="358" customWidth="1"/>
    <col min="47" max="47" width="13.140625" style="358" bestFit="1" customWidth="1"/>
    <col min="48" max="48" width="14.140625" style="358" customWidth="1"/>
    <col min="49" max="49" width="12.140625" style="358" bestFit="1" customWidth="1"/>
    <col min="50" max="50" width="14.42578125" style="358" customWidth="1"/>
    <col min="51" max="51" width="12.140625" style="358" bestFit="1" customWidth="1"/>
    <col min="52" max="52" width="18.7109375" style="358" bestFit="1" customWidth="1"/>
    <col min="53" max="53" width="12.140625" style="358" bestFit="1" customWidth="1"/>
    <col min="54" max="54" width="17.7109375" style="358" bestFit="1" customWidth="1"/>
    <col min="55" max="55" width="12.140625" style="358" bestFit="1" customWidth="1"/>
    <col min="56" max="56" width="18.7109375" style="133" bestFit="1" customWidth="1"/>
    <col min="57" max="57" width="12.140625" style="136" bestFit="1" customWidth="1"/>
    <col min="58" max="58" width="17.7109375" style="133" bestFit="1" customWidth="1"/>
    <col min="59" max="59" width="12.140625" style="358" bestFit="1" customWidth="1"/>
    <col min="60" max="60" width="18.7109375" style="358" bestFit="1" customWidth="1"/>
    <col min="61" max="61" width="12.140625" style="358" bestFit="1" customWidth="1"/>
    <col min="62" max="62" width="18.7109375" style="358" bestFit="1" customWidth="1"/>
    <col min="63" max="63" width="12.140625" style="358" bestFit="1" customWidth="1"/>
    <col min="64" max="64" width="17.7109375" style="358" bestFit="1" customWidth="1"/>
    <col min="65" max="65" width="12.140625" style="358" bestFit="1" customWidth="1"/>
    <col min="66" max="66" width="18.7109375" style="358" bestFit="1" customWidth="1"/>
    <col min="67" max="67" width="12.140625" style="358" bestFit="1" customWidth="1"/>
    <col min="68" max="68" width="17.7109375" style="358" bestFit="1" customWidth="1"/>
    <col min="69" max="69" width="12.140625" style="358" bestFit="1" customWidth="1"/>
    <col min="70" max="70" width="17.7109375" style="358" bestFit="1" customWidth="1"/>
    <col min="71" max="71" width="12.140625" style="358" bestFit="1" customWidth="1"/>
    <col min="72" max="72" width="17.7109375" style="358" bestFit="1" customWidth="1"/>
    <col min="73" max="73" width="12.140625" style="358" bestFit="1" customWidth="1"/>
    <col min="74" max="74" width="17.7109375" style="358" bestFit="1" customWidth="1"/>
    <col min="75" max="75" width="12.140625" style="358" bestFit="1" customWidth="1"/>
    <col min="76" max="76" width="18.7109375" style="358" bestFit="1" customWidth="1"/>
    <col min="77" max="77" width="13.140625" style="358" bestFit="1" customWidth="1"/>
    <col min="78" max="78" width="17.7109375" style="358" bestFit="1" customWidth="1"/>
    <col min="79" max="79" width="12.140625" style="358" bestFit="1" customWidth="1"/>
    <col min="80" max="80" width="17.7109375" style="358" bestFit="1" customWidth="1"/>
    <col min="81" max="81" width="12.140625" style="358" bestFit="1" customWidth="1"/>
    <col min="82" max="82" width="17.7109375" style="358" bestFit="1" customWidth="1"/>
    <col min="83" max="83" width="12.140625" style="358" bestFit="1" customWidth="1"/>
    <col min="84" max="84" width="17.7109375" style="358" bestFit="1" customWidth="1"/>
    <col min="85" max="85" width="12.140625" style="358" bestFit="1" customWidth="1"/>
    <col min="86" max="86" width="17.7109375" style="358" bestFit="1" customWidth="1"/>
    <col min="87" max="87" width="14.7109375" style="358" bestFit="1" customWidth="1"/>
    <col min="88" max="88" width="18.7109375" style="358" bestFit="1" customWidth="1"/>
    <col min="89" max="89" width="12.140625" style="358" bestFit="1" customWidth="1"/>
    <col min="90" max="90" width="17.7109375" style="358" bestFit="1" customWidth="1"/>
    <col min="91" max="91" width="12.140625" style="358" bestFit="1" customWidth="1"/>
    <col min="92" max="92" width="19.7109375" style="358" bestFit="1" customWidth="1"/>
    <col min="93" max="93" width="14.140625" style="358" bestFit="1" customWidth="1"/>
    <col min="94" max="103" width="9.140625" style="358"/>
    <col min="104" max="16384" width="9.140625" style="133"/>
  </cols>
  <sheetData>
    <row r="1" spans="1:95" ht="12.75" hidden="1" customHeight="1" x14ac:dyDescent="0.2">
      <c r="A1" s="1163"/>
      <c r="B1" s="1163"/>
      <c r="C1" s="357"/>
      <c r="D1" s="357"/>
      <c r="E1" s="357"/>
      <c r="F1" s="357"/>
      <c r="BD1" s="357"/>
      <c r="BE1" s="359"/>
      <c r="BF1" s="357"/>
      <c r="BG1" s="360"/>
      <c r="BH1" s="360"/>
      <c r="BI1" s="360"/>
      <c r="BJ1" s="360"/>
      <c r="BK1" s="360"/>
      <c r="BL1" s="360"/>
      <c r="BM1" s="360"/>
      <c r="BN1" s="360"/>
      <c r="BO1" s="360"/>
      <c r="BP1" s="360"/>
      <c r="BQ1" s="360"/>
      <c r="BR1" s="360"/>
      <c r="BS1" s="360"/>
      <c r="BT1" s="360"/>
      <c r="BU1" s="360"/>
      <c r="BV1" s="360"/>
      <c r="BW1" s="360"/>
      <c r="BX1" s="360"/>
      <c r="BY1" s="360"/>
      <c r="BZ1" s="360"/>
      <c r="CA1" s="360"/>
      <c r="CB1" s="360"/>
      <c r="CC1" s="360"/>
      <c r="CD1" s="360"/>
      <c r="CE1" s="360"/>
      <c r="CF1" s="360"/>
      <c r="CG1" s="360"/>
      <c r="CH1" s="360"/>
      <c r="CI1" s="360"/>
      <c r="CJ1" s="360"/>
      <c r="CK1" s="360"/>
      <c r="CL1" s="360"/>
      <c r="CM1" s="360"/>
      <c r="CN1" s="360"/>
      <c r="CO1" s="360"/>
      <c r="CP1" s="360"/>
      <c r="CQ1" s="360"/>
    </row>
    <row r="2" spans="1:95" ht="14.25" customHeight="1" x14ac:dyDescent="0.25">
      <c r="A2" s="224" t="s">
        <v>762</v>
      </c>
      <c r="B2" s="357"/>
      <c r="C2" s="357"/>
      <c r="D2" s="357"/>
      <c r="E2" s="357"/>
      <c r="BD2" s="357"/>
      <c r="BE2" s="359"/>
      <c r="BF2" s="357"/>
      <c r="BG2" s="360"/>
      <c r="BH2" s="360"/>
      <c r="BI2" s="360"/>
      <c r="BJ2" s="360"/>
      <c r="BK2" s="360"/>
      <c r="BL2" s="360"/>
      <c r="BM2" s="360"/>
      <c r="BN2" s="360"/>
      <c r="BO2" s="360"/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A2" s="360"/>
      <c r="CB2" s="360"/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N2" s="360"/>
      <c r="CO2" s="360"/>
      <c r="CP2" s="360"/>
      <c r="CQ2" s="360"/>
    </row>
    <row r="3" spans="1:95" x14ac:dyDescent="0.2">
      <c r="A3" s="357"/>
      <c r="B3" s="357"/>
      <c r="C3" s="357"/>
      <c r="D3" s="357"/>
      <c r="E3" s="357"/>
      <c r="F3" s="361"/>
      <c r="G3" s="134" t="s">
        <v>214</v>
      </c>
      <c r="BD3" s="357"/>
      <c r="BE3" s="359"/>
      <c r="BF3" s="357"/>
      <c r="BG3" s="360"/>
      <c r="BH3" s="360"/>
      <c r="BI3" s="360"/>
      <c r="BJ3" s="360"/>
      <c r="BK3" s="360"/>
      <c r="BL3" s="360"/>
      <c r="BM3" s="360"/>
      <c r="BN3" s="360"/>
      <c r="BO3" s="360"/>
      <c r="BP3" s="360"/>
      <c r="BQ3" s="360"/>
      <c r="BR3" s="360"/>
      <c r="BS3" s="360"/>
      <c r="BT3" s="360"/>
      <c r="BU3" s="360"/>
      <c r="BV3" s="360"/>
      <c r="BW3" s="360"/>
      <c r="BX3" s="360"/>
      <c r="BY3" s="360"/>
      <c r="BZ3" s="360"/>
      <c r="CA3" s="360"/>
      <c r="CB3" s="360"/>
      <c r="CC3" s="360"/>
      <c r="CD3" s="360"/>
      <c r="CE3" s="360"/>
      <c r="CF3" s="360"/>
      <c r="CG3" s="360"/>
      <c r="CH3" s="360"/>
      <c r="CI3" s="360"/>
      <c r="CJ3" s="360"/>
      <c r="CK3" s="360"/>
      <c r="CL3" s="360"/>
      <c r="CM3" s="360"/>
      <c r="CN3" s="360"/>
      <c r="CO3" s="360"/>
      <c r="CP3" s="360"/>
      <c r="CQ3" s="360"/>
    </row>
    <row r="4" spans="1:95" ht="21.75" customHeight="1" x14ac:dyDescent="0.2">
      <c r="A4" s="1034" t="s">
        <v>215</v>
      </c>
      <c r="B4" s="1034"/>
      <c r="C4" s="1034"/>
      <c r="D4" s="1034"/>
      <c r="E4" s="1034"/>
      <c r="F4" s="1034"/>
      <c r="G4" s="1034"/>
      <c r="BD4" s="357"/>
      <c r="BE4" s="359"/>
      <c r="BF4" s="357"/>
      <c r="BG4" s="360"/>
      <c r="BH4" s="360"/>
      <c r="BI4" s="360"/>
      <c r="BJ4" s="360"/>
      <c r="BK4" s="360"/>
      <c r="BL4" s="360"/>
      <c r="BM4" s="360"/>
      <c r="BN4" s="360"/>
      <c r="BO4" s="360"/>
      <c r="BP4" s="360"/>
      <c r="BQ4" s="360"/>
      <c r="BR4" s="360"/>
      <c r="BS4" s="360"/>
      <c r="BT4" s="360"/>
      <c r="BU4" s="360"/>
      <c r="BV4" s="360"/>
      <c r="BW4" s="360"/>
      <c r="BX4" s="360"/>
      <c r="BY4" s="360"/>
      <c r="BZ4" s="360"/>
      <c r="CA4" s="360"/>
      <c r="CB4" s="360"/>
      <c r="CC4" s="360"/>
      <c r="CD4" s="360"/>
      <c r="CE4" s="360"/>
      <c r="CF4" s="360"/>
      <c r="CG4" s="360"/>
      <c r="CH4" s="360"/>
      <c r="CI4" s="360"/>
      <c r="CJ4" s="360"/>
      <c r="CK4" s="360"/>
      <c r="CL4" s="360"/>
      <c r="CM4" s="360"/>
      <c r="CN4" s="360"/>
      <c r="CO4" s="360"/>
      <c r="CP4" s="360"/>
      <c r="CQ4" s="360"/>
    </row>
    <row r="5" spans="1:95" ht="27.75" customHeight="1" x14ac:dyDescent="0.2">
      <c r="A5" s="361"/>
      <c r="B5" s="169"/>
      <c r="C5" s="1028" t="s">
        <v>673</v>
      </c>
      <c r="D5" s="1028"/>
      <c r="E5" s="1028"/>
      <c r="F5" s="1028"/>
      <c r="G5" s="1028"/>
      <c r="BD5" s="357"/>
      <c r="BE5" s="359"/>
      <c r="BF5" s="357"/>
      <c r="BG5" s="360"/>
      <c r="BH5" s="360"/>
      <c r="BI5" s="360"/>
      <c r="BJ5" s="360"/>
      <c r="BK5" s="360"/>
      <c r="BL5" s="360"/>
      <c r="BM5" s="360"/>
      <c r="BN5" s="360"/>
      <c r="BO5" s="360"/>
      <c r="BP5" s="360"/>
      <c r="BQ5" s="360"/>
      <c r="BR5" s="360"/>
      <c r="BS5" s="360"/>
      <c r="BT5" s="360"/>
      <c r="BU5" s="360"/>
      <c r="BV5" s="360"/>
      <c r="BW5" s="360"/>
      <c r="BX5" s="360"/>
      <c r="BY5" s="360"/>
      <c r="BZ5" s="360"/>
      <c r="CA5" s="360"/>
      <c r="CB5" s="360"/>
      <c r="CC5" s="360"/>
      <c r="CD5" s="360"/>
      <c r="CE5" s="360"/>
      <c r="CF5" s="360"/>
      <c r="CG5" s="360"/>
      <c r="CH5" s="360"/>
      <c r="CI5" s="360"/>
      <c r="CJ5" s="360"/>
      <c r="CK5" s="360"/>
      <c r="CL5" s="360"/>
      <c r="CM5" s="360"/>
      <c r="CN5" s="360"/>
      <c r="CO5" s="360"/>
      <c r="CP5" s="360"/>
      <c r="CQ5" s="360"/>
    </row>
    <row r="6" spans="1:95" ht="25.5" customHeight="1" x14ac:dyDescent="0.2">
      <c r="A6" s="362"/>
      <c r="B6" s="1043" t="s">
        <v>70</v>
      </c>
      <c r="C6" s="1075" t="s">
        <v>37</v>
      </c>
      <c r="D6" s="1164"/>
      <c r="E6" s="1035" t="s">
        <v>38</v>
      </c>
      <c r="F6" s="1036"/>
      <c r="G6" s="1036"/>
      <c r="BD6" s="357"/>
      <c r="BE6" s="359"/>
      <c r="BF6" s="357"/>
      <c r="BG6" s="360"/>
      <c r="BH6" s="360"/>
      <c r="BI6" s="360"/>
      <c r="BJ6" s="360"/>
      <c r="BK6" s="360"/>
      <c r="BL6" s="360"/>
      <c r="BM6" s="360"/>
      <c r="BN6" s="360"/>
      <c r="BO6" s="360"/>
      <c r="BP6" s="360"/>
      <c r="BQ6" s="360"/>
      <c r="BR6" s="360"/>
      <c r="BS6" s="360"/>
      <c r="BT6" s="360"/>
      <c r="BU6" s="360"/>
      <c r="BV6" s="360"/>
      <c r="BW6" s="360"/>
      <c r="BX6" s="360"/>
      <c r="BY6" s="360"/>
      <c r="BZ6" s="360"/>
      <c r="CA6" s="360"/>
      <c r="CB6" s="360"/>
      <c r="CC6" s="360"/>
      <c r="CD6" s="360"/>
      <c r="CE6" s="360"/>
      <c r="CF6" s="360"/>
      <c r="CG6" s="360"/>
      <c r="CH6" s="360"/>
      <c r="CI6" s="360"/>
      <c r="CJ6" s="360"/>
      <c r="CK6" s="360"/>
      <c r="CL6" s="360"/>
      <c r="CM6" s="360"/>
      <c r="CN6" s="360"/>
      <c r="CO6" s="360"/>
      <c r="CP6" s="360"/>
      <c r="CQ6" s="360"/>
    </row>
    <row r="7" spans="1:95" ht="12.75" customHeight="1" x14ac:dyDescent="0.2">
      <c r="A7" s="363"/>
      <c r="B7" s="1043"/>
      <c r="C7" s="1043" t="s">
        <v>39</v>
      </c>
      <c r="D7" s="1043" t="s">
        <v>40</v>
      </c>
      <c r="E7" s="1043" t="s">
        <v>41</v>
      </c>
      <c r="F7" s="1043" t="s">
        <v>96</v>
      </c>
      <c r="G7" s="1165" t="s">
        <v>42</v>
      </c>
      <c r="BD7" s="357"/>
      <c r="BE7" s="359"/>
      <c r="BF7" s="357"/>
      <c r="BG7" s="360"/>
      <c r="BH7" s="360"/>
      <c r="BI7" s="360"/>
      <c r="BJ7" s="360"/>
      <c r="BK7" s="360"/>
      <c r="BL7" s="360"/>
      <c r="BM7" s="360"/>
      <c r="BN7" s="360"/>
      <c r="BO7" s="360"/>
      <c r="BP7" s="360"/>
      <c r="BQ7" s="360"/>
      <c r="BR7" s="360"/>
      <c r="BS7" s="360"/>
      <c r="BT7" s="360"/>
      <c r="BU7" s="360"/>
      <c r="BV7" s="360"/>
      <c r="BW7" s="360"/>
      <c r="BX7" s="360"/>
      <c r="BY7" s="360"/>
      <c r="BZ7" s="360"/>
      <c r="CA7" s="360"/>
      <c r="CB7" s="360"/>
      <c r="CC7" s="360"/>
      <c r="CD7" s="360"/>
      <c r="CE7" s="360"/>
      <c r="CF7" s="360"/>
      <c r="CG7" s="360"/>
      <c r="CH7" s="360"/>
      <c r="CI7" s="360"/>
      <c r="CJ7" s="360"/>
      <c r="CK7" s="360"/>
      <c r="CL7" s="360"/>
      <c r="CM7" s="360"/>
      <c r="CN7" s="360"/>
      <c r="CO7" s="360"/>
      <c r="CP7" s="360"/>
      <c r="CQ7" s="360"/>
    </row>
    <row r="8" spans="1:95" ht="18.75" customHeight="1" x14ac:dyDescent="0.2">
      <c r="A8" s="363"/>
      <c r="B8" s="1043"/>
      <c r="C8" s="1043"/>
      <c r="D8" s="1043"/>
      <c r="E8" s="1043"/>
      <c r="F8" s="1043"/>
      <c r="G8" s="1165"/>
      <c r="BD8" s="360"/>
      <c r="BE8" s="360"/>
      <c r="BF8" s="360"/>
      <c r="BG8" s="360"/>
      <c r="BH8" s="360"/>
      <c r="BI8" s="360"/>
      <c r="BJ8" s="360"/>
      <c r="BK8" s="360"/>
      <c r="BL8" s="360"/>
      <c r="BM8" s="360"/>
      <c r="BN8" s="360"/>
      <c r="BO8" s="360"/>
      <c r="BP8" s="360"/>
      <c r="BQ8" s="360"/>
      <c r="BR8" s="360"/>
      <c r="BS8" s="360"/>
      <c r="BT8" s="360"/>
      <c r="BU8" s="360"/>
      <c r="BV8" s="360"/>
      <c r="BW8" s="360"/>
      <c r="BX8" s="360"/>
      <c r="BY8" s="360"/>
      <c r="BZ8" s="360"/>
      <c r="CA8" s="360"/>
      <c r="CB8" s="360"/>
      <c r="CC8" s="360"/>
      <c r="CD8" s="360"/>
      <c r="CE8" s="360"/>
      <c r="CF8" s="360"/>
      <c r="CG8" s="360"/>
      <c r="CH8" s="360"/>
      <c r="CI8" s="360"/>
      <c r="CJ8" s="360"/>
      <c r="CK8" s="360"/>
      <c r="CL8" s="360"/>
      <c r="CM8" s="360"/>
      <c r="CN8" s="360"/>
      <c r="CO8" s="360"/>
      <c r="CP8" s="360"/>
      <c r="CQ8" s="360"/>
    </row>
    <row r="9" spans="1:95" ht="20.25" customHeight="1" x14ac:dyDescent="0.2">
      <c r="A9" s="364"/>
      <c r="B9" s="1043"/>
      <c r="C9" s="1043"/>
      <c r="D9" s="1043"/>
      <c r="E9" s="1043"/>
      <c r="F9" s="1043"/>
      <c r="G9" s="1165"/>
      <c r="BD9" s="360"/>
      <c r="BE9" s="360"/>
      <c r="BF9" s="360"/>
      <c r="BG9" s="360"/>
      <c r="BH9" s="360"/>
      <c r="BI9" s="360"/>
      <c r="BJ9" s="360"/>
      <c r="BK9" s="360"/>
      <c r="BL9" s="360"/>
      <c r="BM9" s="360"/>
      <c r="BN9" s="360"/>
      <c r="BO9" s="360"/>
      <c r="BP9" s="360"/>
      <c r="BQ9" s="360"/>
      <c r="BR9" s="360"/>
      <c r="BS9" s="360"/>
      <c r="BT9" s="360"/>
      <c r="BU9" s="360"/>
      <c r="BV9" s="360"/>
      <c r="BW9" s="360"/>
      <c r="BX9" s="360"/>
      <c r="BY9" s="360"/>
      <c r="BZ9" s="360"/>
      <c r="CA9" s="360"/>
      <c r="CB9" s="360"/>
      <c r="CC9" s="360"/>
      <c r="CD9" s="360"/>
      <c r="CE9" s="360"/>
      <c r="CF9" s="360"/>
      <c r="CG9" s="360"/>
      <c r="CH9" s="360"/>
      <c r="CI9" s="360"/>
      <c r="CJ9" s="360"/>
      <c r="CK9" s="360"/>
      <c r="CL9" s="360"/>
      <c r="CM9" s="360"/>
      <c r="CN9" s="360"/>
      <c r="CO9" s="360"/>
      <c r="CP9" s="360"/>
      <c r="CQ9" s="360"/>
    </row>
    <row r="10" spans="1:95" ht="3" customHeight="1" x14ac:dyDescent="0.25">
      <c r="A10" s="361"/>
      <c r="B10" s="365"/>
      <c r="C10" s="366"/>
      <c r="D10" s="366"/>
      <c r="E10" s="366"/>
      <c r="F10" s="365"/>
      <c r="BD10" s="360"/>
      <c r="BE10" s="360"/>
      <c r="BF10" s="360"/>
      <c r="BG10" s="360"/>
      <c r="BH10" s="360"/>
      <c r="BI10" s="360"/>
      <c r="BJ10" s="360"/>
      <c r="BK10" s="360"/>
      <c r="BL10" s="360"/>
      <c r="BM10" s="360"/>
      <c r="BN10" s="360"/>
      <c r="BO10" s="360"/>
      <c r="BP10" s="360"/>
      <c r="BQ10" s="360"/>
      <c r="BR10" s="360"/>
      <c r="BS10" s="360"/>
      <c r="BT10" s="360"/>
      <c r="BU10" s="360"/>
      <c r="BV10" s="360"/>
      <c r="BW10" s="360"/>
      <c r="BX10" s="360"/>
      <c r="BY10" s="360"/>
      <c r="BZ10" s="360"/>
      <c r="CA10" s="360"/>
      <c r="CB10" s="360"/>
      <c r="CC10" s="360"/>
      <c r="CD10" s="360"/>
      <c r="CE10" s="360"/>
      <c r="CF10" s="360"/>
      <c r="CG10" s="360"/>
      <c r="CH10" s="360"/>
      <c r="CI10" s="360"/>
      <c r="CJ10" s="360"/>
      <c r="CK10" s="360"/>
      <c r="CL10" s="360"/>
      <c r="CM10" s="360"/>
      <c r="CN10" s="360"/>
      <c r="CO10" s="360"/>
      <c r="CP10" s="360"/>
      <c r="CQ10" s="360"/>
    </row>
    <row r="11" spans="1:95" ht="12.75" customHeight="1" x14ac:dyDescent="0.2">
      <c r="A11" s="147" t="s">
        <v>107</v>
      </c>
      <c r="B11" s="367">
        <v>2469.7600000000002</v>
      </c>
      <c r="C11" s="367">
        <v>1615.69</v>
      </c>
      <c r="D11" s="367">
        <v>1403.59</v>
      </c>
      <c r="E11" s="367">
        <v>3064.96</v>
      </c>
      <c r="F11" s="367">
        <v>2749.35</v>
      </c>
      <c r="G11" s="367">
        <v>2505.2600000000002</v>
      </c>
      <c r="BD11" s="369"/>
      <c r="BE11" s="369"/>
      <c r="BF11" s="369"/>
      <c r="BG11" s="360"/>
      <c r="BH11" s="360"/>
      <c r="BI11" s="360"/>
      <c r="BJ11" s="360"/>
      <c r="BK11" s="360"/>
      <c r="BL11" s="360"/>
      <c r="BM11" s="360"/>
      <c r="BN11" s="360"/>
      <c r="BO11" s="360"/>
      <c r="BP11" s="360"/>
      <c r="BQ11" s="360"/>
      <c r="BR11" s="360"/>
      <c r="BS11" s="360"/>
      <c r="BT11" s="360"/>
      <c r="BU11" s="360"/>
      <c r="BV11" s="360"/>
      <c r="BW11" s="360"/>
      <c r="BX11" s="360"/>
      <c r="BY11" s="360"/>
      <c r="BZ11" s="360"/>
      <c r="CA11" s="360"/>
      <c r="CB11" s="360"/>
      <c r="CC11" s="360"/>
      <c r="CD11" s="360"/>
      <c r="CE11" s="360"/>
      <c r="CF11" s="360"/>
      <c r="CG11" s="360"/>
      <c r="CH11" s="360"/>
      <c r="CI11" s="360"/>
      <c r="CJ11" s="360"/>
      <c r="CK11" s="360"/>
      <c r="CL11" s="360"/>
      <c r="CM11" s="360"/>
      <c r="CN11" s="360"/>
      <c r="CO11" s="360"/>
      <c r="CP11" s="360"/>
      <c r="CQ11" s="360"/>
    </row>
    <row r="12" spans="1:95" ht="12.75" customHeight="1" x14ac:dyDescent="0.2">
      <c r="A12" s="147" t="s">
        <v>108</v>
      </c>
      <c r="B12" s="367">
        <v>54.39</v>
      </c>
      <c r="C12" s="367">
        <v>89.25</v>
      </c>
      <c r="D12" s="367">
        <v>9.75</v>
      </c>
      <c r="E12" s="367">
        <v>77.16</v>
      </c>
      <c r="F12" s="367">
        <v>41.97</v>
      </c>
      <c r="G12" s="367">
        <v>49.14</v>
      </c>
      <c r="BD12" s="369"/>
      <c r="BE12" s="369"/>
      <c r="BF12" s="369"/>
      <c r="BG12" s="360"/>
      <c r="BH12" s="360"/>
      <c r="BI12" s="360"/>
      <c r="BJ12" s="360"/>
      <c r="BK12" s="360"/>
      <c r="BL12" s="360"/>
      <c r="BM12" s="360"/>
      <c r="BN12" s="360"/>
      <c r="BO12" s="360"/>
      <c r="BP12" s="360"/>
      <c r="BQ12" s="360"/>
      <c r="BR12" s="360"/>
      <c r="BS12" s="360"/>
      <c r="BT12" s="360"/>
      <c r="BU12" s="360"/>
      <c r="BV12" s="360"/>
      <c r="BW12" s="360"/>
      <c r="BX12" s="360"/>
      <c r="BY12" s="360"/>
      <c r="BZ12" s="360"/>
      <c r="CA12" s="360"/>
      <c r="CB12" s="360"/>
      <c r="CC12" s="360"/>
      <c r="CD12" s="360"/>
      <c r="CE12" s="360"/>
      <c r="CF12" s="360"/>
      <c r="CG12" s="360"/>
      <c r="CH12" s="360"/>
      <c r="CI12" s="360"/>
      <c r="CJ12" s="360"/>
      <c r="CK12" s="360"/>
      <c r="CL12" s="360"/>
      <c r="CM12" s="360"/>
      <c r="CN12" s="360"/>
      <c r="CO12" s="360"/>
      <c r="CP12" s="360"/>
      <c r="CQ12" s="360"/>
    </row>
    <row r="13" spans="1:95" ht="12.75" customHeight="1" x14ac:dyDescent="0.2">
      <c r="A13" s="147" t="s">
        <v>109</v>
      </c>
      <c r="B13" s="367">
        <v>118.62</v>
      </c>
      <c r="C13" s="367">
        <v>86.98</v>
      </c>
      <c r="D13" s="367">
        <v>6.34</v>
      </c>
      <c r="E13" s="367">
        <v>205.23</v>
      </c>
      <c r="F13" s="367">
        <v>166.95</v>
      </c>
      <c r="G13" s="367">
        <v>37.479999999999997</v>
      </c>
      <c r="BD13" s="369"/>
      <c r="BE13" s="369"/>
      <c r="BF13" s="369"/>
      <c r="BG13" s="360"/>
      <c r="BH13" s="360"/>
      <c r="BI13" s="360"/>
      <c r="BJ13" s="360"/>
      <c r="BK13" s="360"/>
      <c r="BL13" s="360"/>
      <c r="BM13" s="360"/>
      <c r="BN13" s="360"/>
      <c r="BO13" s="360"/>
      <c r="BP13" s="360"/>
      <c r="BQ13" s="360"/>
      <c r="BR13" s="360"/>
      <c r="BS13" s="360"/>
      <c r="BT13" s="360"/>
      <c r="BU13" s="360"/>
      <c r="BV13" s="360"/>
      <c r="BW13" s="360"/>
      <c r="BX13" s="360"/>
      <c r="BY13" s="360"/>
      <c r="BZ13" s="360"/>
      <c r="CA13" s="360"/>
      <c r="CB13" s="360"/>
      <c r="CC13" s="360"/>
      <c r="CD13" s="360"/>
      <c r="CE13" s="360"/>
      <c r="CF13" s="360"/>
      <c r="CG13" s="360"/>
      <c r="CH13" s="360"/>
      <c r="CI13" s="360"/>
      <c r="CJ13" s="360"/>
      <c r="CK13" s="360"/>
      <c r="CL13" s="360"/>
      <c r="CM13" s="360"/>
      <c r="CN13" s="360"/>
      <c r="CO13" s="360"/>
      <c r="CP13" s="360"/>
      <c r="CQ13" s="360"/>
    </row>
    <row r="14" spans="1:95" ht="12.75" customHeight="1" x14ac:dyDescent="0.2">
      <c r="A14" s="147" t="s">
        <v>172</v>
      </c>
      <c r="B14" s="367">
        <v>206.35</v>
      </c>
      <c r="C14" s="367">
        <v>125.66</v>
      </c>
      <c r="D14" s="367">
        <v>44.92</v>
      </c>
      <c r="E14" s="367">
        <v>334.77</v>
      </c>
      <c r="F14" s="367">
        <v>263.11</v>
      </c>
      <c r="G14" s="367">
        <v>112.42</v>
      </c>
      <c r="BD14" s="369"/>
      <c r="BE14" s="369"/>
      <c r="BF14" s="369"/>
      <c r="BG14" s="360"/>
      <c r="BH14" s="360"/>
      <c r="BI14" s="360"/>
      <c r="BJ14" s="360"/>
      <c r="BK14" s="360"/>
      <c r="BL14" s="360"/>
      <c r="BM14" s="360"/>
      <c r="BN14" s="360"/>
      <c r="BO14" s="360"/>
      <c r="BP14" s="360"/>
      <c r="BQ14" s="360"/>
      <c r="BR14" s="360"/>
      <c r="BS14" s="360"/>
      <c r="BT14" s="360"/>
      <c r="BU14" s="360"/>
      <c r="BV14" s="360"/>
      <c r="BW14" s="360"/>
      <c r="BX14" s="360"/>
      <c r="BY14" s="360"/>
      <c r="BZ14" s="360"/>
      <c r="CA14" s="360"/>
      <c r="CB14" s="360"/>
      <c r="CC14" s="360"/>
      <c r="CD14" s="360"/>
      <c r="CE14" s="360"/>
      <c r="CF14" s="360"/>
      <c r="CG14" s="360"/>
      <c r="CH14" s="360"/>
      <c r="CI14" s="360"/>
      <c r="CJ14" s="360"/>
      <c r="CK14" s="360"/>
      <c r="CL14" s="360"/>
      <c r="CM14" s="360"/>
      <c r="CN14" s="360"/>
      <c r="CO14" s="360"/>
      <c r="CP14" s="360"/>
      <c r="CQ14" s="360"/>
    </row>
    <row r="15" spans="1:95" ht="12.75" customHeight="1" x14ac:dyDescent="0.2">
      <c r="A15" s="151" t="s">
        <v>3</v>
      </c>
      <c r="B15" s="367">
        <v>202.62</v>
      </c>
      <c r="C15" s="367">
        <v>123.97</v>
      </c>
      <c r="D15" s="367">
        <v>43.45</v>
      </c>
      <c r="E15" s="367">
        <v>329.71</v>
      </c>
      <c r="F15" s="367">
        <v>258.55</v>
      </c>
      <c r="G15" s="367">
        <v>108.86</v>
      </c>
      <c r="BD15" s="369"/>
      <c r="BE15" s="369"/>
      <c r="BF15" s="369"/>
      <c r="BG15" s="360"/>
      <c r="BH15" s="360"/>
      <c r="BI15" s="360"/>
      <c r="BJ15" s="360"/>
      <c r="BK15" s="360"/>
      <c r="BL15" s="360"/>
      <c r="BM15" s="360"/>
      <c r="BN15" s="360"/>
      <c r="BO15" s="360"/>
      <c r="BP15" s="360"/>
      <c r="BQ15" s="360"/>
      <c r="BR15" s="360"/>
      <c r="BS15" s="360"/>
      <c r="BT15" s="360"/>
      <c r="BU15" s="360"/>
      <c r="BV15" s="360"/>
      <c r="BW15" s="360"/>
      <c r="BX15" s="360"/>
      <c r="BY15" s="360"/>
      <c r="BZ15" s="360"/>
      <c r="CA15" s="360"/>
      <c r="CB15" s="360"/>
      <c r="CC15" s="360"/>
      <c r="CD15" s="360"/>
      <c r="CE15" s="360"/>
      <c r="CF15" s="360"/>
      <c r="CG15" s="360"/>
      <c r="CH15" s="360"/>
      <c r="CI15" s="360"/>
      <c r="CJ15" s="360"/>
      <c r="CK15" s="360"/>
      <c r="CL15" s="360"/>
      <c r="CM15" s="360"/>
      <c r="CN15" s="360"/>
      <c r="CO15" s="360"/>
      <c r="CP15" s="360"/>
      <c r="CQ15" s="360"/>
    </row>
    <row r="16" spans="1:95" ht="12.75" customHeight="1" x14ac:dyDescent="0.2">
      <c r="A16" s="151" t="s">
        <v>4</v>
      </c>
      <c r="B16" s="370">
        <v>3.73</v>
      </c>
      <c r="C16" s="371">
        <v>1.69</v>
      </c>
      <c r="D16" s="371">
        <v>1.47</v>
      </c>
      <c r="E16" s="371">
        <v>5.0599999999999996</v>
      </c>
      <c r="F16" s="371">
        <v>4.5599999999999996</v>
      </c>
      <c r="G16" s="383">
        <v>3.56</v>
      </c>
      <c r="BD16" s="369"/>
      <c r="BE16" s="369"/>
      <c r="BF16" s="369"/>
      <c r="BG16" s="360"/>
      <c r="BH16" s="360"/>
      <c r="BI16" s="360"/>
      <c r="BJ16" s="360"/>
      <c r="BK16" s="360"/>
      <c r="BL16" s="360"/>
      <c r="BM16" s="360"/>
      <c r="BN16" s="360"/>
      <c r="BO16" s="360"/>
      <c r="BP16" s="360"/>
      <c r="BQ16" s="360"/>
      <c r="BR16" s="360"/>
      <c r="BS16" s="360"/>
      <c r="BT16" s="360"/>
      <c r="BU16" s="360"/>
      <c r="BV16" s="360"/>
      <c r="BW16" s="360"/>
      <c r="BX16" s="360"/>
      <c r="BY16" s="360"/>
      <c r="BZ16" s="360"/>
      <c r="CA16" s="360"/>
      <c r="CB16" s="360"/>
      <c r="CC16" s="360"/>
      <c r="CD16" s="360"/>
      <c r="CE16" s="360"/>
      <c r="CF16" s="360"/>
      <c r="CG16" s="360"/>
      <c r="CH16" s="360"/>
      <c r="CI16" s="360"/>
      <c r="CJ16" s="360"/>
      <c r="CK16" s="360"/>
      <c r="CL16" s="360"/>
      <c r="CM16" s="360"/>
      <c r="CN16" s="360"/>
      <c r="CO16" s="360"/>
      <c r="CP16" s="360"/>
      <c r="CQ16" s="360"/>
    </row>
    <row r="17" spans="1:95" ht="12.75" customHeight="1" x14ac:dyDescent="0.25">
      <c r="A17" s="322" t="s">
        <v>173</v>
      </c>
      <c r="B17" s="370">
        <v>718.34999999999991</v>
      </c>
      <c r="C17" s="371">
        <v>500.5</v>
      </c>
      <c r="D17" s="371">
        <v>543.95000000000005</v>
      </c>
      <c r="E17" s="371">
        <v>779.44999999999993</v>
      </c>
      <c r="F17" s="371">
        <v>841.47</v>
      </c>
      <c r="G17" s="383">
        <v>745.12</v>
      </c>
      <c r="BD17" s="369"/>
      <c r="BE17" s="369"/>
      <c r="BF17" s="369"/>
      <c r="BG17" s="360"/>
      <c r="BH17" s="360"/>
      <c r="BI17" s="360"/>
      <c r="BJ17" s="360"/>
      <c r="BK17" s="360"/>
      <c r="BL17" s="360"/>
      <c r="BM17" s="360"/>
      <c r="BN17" s="360"/>
      <c r="BO17" s="360"/>
      <c r="BP17" s="360"/>
      <c r="BQ17" s="360"/>
      <c r="BR17" s="360"/>
      <c r="BS17" s="360"/>
      <c r="BT17" s="360"/>
      <c r="BU17" s="360"/>
      <c r="BV17" s="360"/>
      <c r="BW17" s="360"/>
      <c r="BX17" s="360"/>
      <c r="BY17" s="360"/>
      <c r="BZ17" s="360"/>
      <c r="CA17" s="360"/>
      <c r="CB17" s="360"/>
      <c r="CC17" s="360"/>
      <c r="CD17" s="360"/>
      <c r="CE17" s="360"/>
      <c r="CF17" s="360"/>
      <c r="CG17" s="360"/>
      <c r="CH17" s="360"/>
      <c r="CI17" s="360"/>
      <c r="CJ17" s="360"/>
      <c r="CK17" s="360"/>
      <c r="CL17" s="360"/>
      <c r="CM17" s="360"/>
      <c r="CN17" s="360"/>
      <c r="CO17" s="360"/>
      <c r="CP17" s="360"/>
      <c r="CQ17" s="360"/>
    </row>
    <row r="18" spans="1:95" ht="12.75" customHeight="1" x14ac:dyDescent="0.2">
      <c r="A18" s="151" t="s">
        <v>3</v>
      </c>
      <c r="B18" s="370">
        <v>564.07999999999993</v>
      </c>
      <c r="C18" s="371">
        <v>340.03000000000003</v>
      </c>
      <c r="D18" s="371">
        <v>427.55</v>
      </c>
      <c r="E18" s="371">
        <v>619.05999999999995</v>
      </c>
      <c r="F18" s="371">
        <v>660.22</v>
      </c>
      <c r="G18" s="383">
        <v>599.09</v>
      </c>
      <c r="BD18" s="369"/>
      <c r="BE18" s="369"/>
      <c r="BF18" s="369"/>
      <c r="BG18" s="360"/>
      <c r="BH18" s="360"/>
      <c r="BI18" s="360"/>
      <c r="BJ18" s="360"/>
      <c r="BK18" s="360"/>
      <c r="BL18" s="360"/>
      <c r="BM18" s="360"/>
      <c r="BN18" s="360"/>
      <c r="BO18" s="360"/>
      <c r="BP18" s="360"/>
      <c r="BQ18" s="360"/>
      <c r="BR18" s="360"/>
      <c r="BS18" s="360"/>
      <c r="BT18" s="360"/>
      <c r="BU18" s="360"/>
      <c r="BV18" s="360"/>
      <c r="BW18" s="360"/>
      <c r="BX18" s="360"/>
      <c r="BY18" s="360"/>
      <c r="BZ18" s="360"/>
      <c r="CA18" s="360"/>
      <c r="CB18" s="360"/>
      <c r="CC18" s="360"/>
      <c r="CD18" s="360"/>
      <c r="CE18" s="360"/>
      <c r="CF18" s="360"/>
      <c r="CG18" s="360"/>
      <c r="CH18" s="360"/>
      <c r="CI18" s="360"/>
      <c r="CJ18" s="360"/>
      <c r="CK18" s="360"/>
      <c r="CL18" s="360"/>
      <c r="CM18" s="360"/>
      <c r="CN18" s="360"/>
      <c r="CO18" s="360"/>
      <c r="CP18" s="360"/>
      <c r="CQ18" s="360"/>
    </row>
    <row r="19" spans="1:95" ht="12.75" customHeight="1" x14ac:dyDescent="0.2">
      <c r="A19" s="151" t="s">
        <v>4</v>
      </c>
      <c r="B19" s="370">
        <v>154.26999999999998</v>
      </c>
      <c r="C19" s="371">
        <v>160.47</v>
      </c>
      <c r="D19" s="371">
        <v>116.4</v>
      </c>
      <c r="E19" s="371">
        <v>160.39000000000001</v>
      </c>
      <c r="F19" s="371">
        <v>181.25</v>
      </c>
      <c r="G19" s="383">
        <v>146.03</v>
      </c>
      <c r="BD19" s="369"/>
      <c r="BE19" s="369"/>
      <c r="BF19" s="369"/>
      <c r="BG19" s="360"/>
      <c r="BH19" s="360"/>
      <c r="BI19" s="360"/>
      <c r="BJ19" s="360"/>
      <c r="BK19" s="360"/>
      <c r="BL19" s="360"/>
      <c r="BM19" s="360"/>
      <c r="BN19" s="360"/>
      <c r="BO19" s="360"/>
      <c r="BP19" s="360"/>
      <c r="BQ19" s="360"/>
      <c r="BR19" s="360"/>
      <c r="BS19" s="360"/>
      <c r="BT19" s="360"/>
      <c r="BU19" s="360"/>
      <c r="BV19" s="360"/>
      <c r="BW19" s="360"/>
      <c r="BX19" s="360"/>
      <c r="BY19" s="360"/>
      <c r="BZ19" s="360"/>
      <c r="CA19" s="360"/>
      <c r="CB19" s="360"/>
      <c r="CC19" s="360"/>
      <c r="CD19" s="360"/>
      <c r="CE19" s="360"/>
      <c r="CF19" s="360"/>
      <c r="CG19" s="360"/>
      <c r="CH19" s="360"/>
      <c r="CI19" s="360"/>
      <c r="CJ19" s="360"/>
      <c r="CK19" s="360"/>
      <c r="CL19" s="360"/>
      <c r="CM19" s="360"/>
      <c r="CN19" s="360"/>
      <c r="CO19" s="360"/>
      <c r="CP19" s="360"/>
      <c r="CQ19" s="360"/>
    </row>
    <row r="20" spans="1:95" ht="24.75" customHeight="1" x14ac:dyDescent="0.2">
      <c r="A20" s="323" t="s">
        <v>6</v>
      </c>
      <c r="B20" s="370">
        <v>617.84</v>
      </c>
      <c r="C20" s="371">
        <v>454.39</v>
      </c>
      <c r="D20" s="371">
        <v>439.37</v>
      </c>
      <c r="E20" s="371">
        <v>703.57</v>
      </c>
      <c r="F20" s="371">
        <v>727.41</v>
      </c>
      <c r="G20" s="383">
        <v>595.22</v>
      </c>
      <c r="BD20" s="369"/>
      <c r="BE20" s="369"/>
      <c r="BF20" s="369"/>
      <c r="BG20" s="360"/>
      <c r="BH20" s="360"/>
      <c r="BI20" s="360"/>
      <c r="BJ20" s="360"/>
      <c r="BK20" s="360"/>
      <c r="BL20" s="360"/>
      <c r="BM20" s="360"/>
      <c r="BN20" s="360"/>
      <c r="BO20" s="360"/>
      <c r="BP20" s="360"/>
      <c r="BQ20" s="360"/>
      <c r="BR20" s="360"/>
      <c r="BS20" s="360"/>
      <c r="BT20" s="360"/>
      <c r="BU20" s="360"/>
      <c r="BV20" s="360"/>
      <c r="BW20" s="360"/>
      <c r="BX20" s="360"/>
      <c r="BY20" s="360"/>
      <c r="BZ20" s="360"/>
      <c r="CA20" s="360"/>
      <c r="CB20" s="360"/>
      <c r="CC20" s="360"/>
      <c r="CD20" s="360"/>
      <c r="CE20" s="360"/>
      <c r="CF20" s="360"/>
      <c r="CG20" s="360"/>
      <c r="CH20" s="360"/>
      <c r="CI20" s="360"/>
      <c r="CJ20" s="360"/>
      <c r="CK20" s="360"/>
      <c r="CL20" s="360"/>
      <c r="CM20" s="360"/>
      <c r="CN20" s="360"/>
      <c r="CO20" s="360"/>
      <c r="CP20" s="360"/>
      <c r="CQ20" s="360"/>
    </row>
    <row r="21" spans="1:95" ht="12" customHeight="1" x14ac:dyDescent="0.2">
      <c r="A21" s="324" t="s">
        <v>174</v>
      </c>
      <c r="B21" s="372">
        <v>108.74</v>
      </c>
      <c r="C21" s="373">
        <v>39.68</v>
      </c>
      <c r="D21" s="373">
        <v>142.44</v>
      </c>
      <c r="E21" s="373">
        <v>77.23</v>
      </c>
      <c r="F21" s="373">
        <v>144.91999999999999</v>
      </c>
      <c r="G21" s="427">
        <v>130.26</v>
      </c>
      <c r="BD21" s="369"/>
      <c r="BE21" s="369"/>
      <c r="BF21" s="369"/>
      <c r="BG21" s="360"/>
      <c r="BH21" s="360"/>
      <c r="BI21" s="360"/>
      <c r="BJ21" s="360"/>
      <c r="BK21" s="360"/>
      <c r="BL21" s="360"/>
      <c r="BM21" s="360"/>
      <c r="BN21" s="360"/>
      <c r="BO21" s="360"/>
      <c r="BP21" s="360"/>
      <c r="BQ21" s="360"/>
      <c r="BR21" s="360"/>
      <c r="BS21" s="360"/>
      <c r="BT21" s="360"/>
      <c r="BU21" s="360"/>
      <c r="BV21" s="360"/>
      <c r="BW21" s="360"/>
      <c r="BX21" s="360"/>
      <c r="BY21" s="360"/>
      <c r="BZ21" s="360"/>
      <c r="CA21" s="360"/>
      <c r="CB21" s="360"/>
      <c r="CC21" s="360"/>
      <c r="CD21" s="360"/>
      <c r="CE21" s="360"/>
      <c r="CF21" s="360"/>
      <c r="CG21" s="360"/>
      <c r="CH21" s="360"/>
      <c r="CI21" s="360"/>
      <c r="CJ21" s="360"/>
      <c r="CK21" s="360"/>
      <c r="CL21" s="360"/>
      <c r="CM21" s="360"/>
      <c r="CN21" s="360"/>
      <c r="CO21" s="360"/>
      <c r="CP21" s="360"/>
      <c r="CQ21" s="360"/>
    </row>
    <row r="22" spans="1:95" ht="26.25" customHeight="1" x14ac:dyDescent="0.25">
      <c r="A22" s="322" t="s">
        <v>110</v>
      </c>
      <c r="B22" s="370">
        <v>76.27</v>
      </c>
      <c r="C22" s="371">
        <v>51.72</v>
      </c>
      <c r="D22" s="371">
        <v>55.26</v>
      </c>
      <c r="E22" s="371">
        <v>80.860000000000014</v>
      </c>
      <c r="F22" s="371">
        <v>109.47</v>
      </c>
      <c r="G22" s="383">
        <v>65.400000000000006</v>
      </c>
      <c r="BD22" s="369"/>
      <c r="BE22" s="369"/>
      <c r="BF22" s="369"/>
      <c r="BG22" s="360"/>
      <c r="BH22" s="360"/>
      <c r="BI22" s="360"/>
      <c r="BJ22" s="360"/>
      <c r="BK22" s="360"/>
      <c r="BL22" s="360"/>
      <c r="BM22" s="360"/>
      <c r="BN22" s="360"/>
      <c r="BO22" s="360"/>
      <c r="BP22" s="360"/>
      <c r="BQ22" s="360"/>
      <c r="BR22" s="360"/>
      <c r="BS22" s="360"/>
      <c r="BT22" s="360"/>
      <c r="BU22" s="360"/>
      <c r="BV22" s="360"/>
      <c r="BW22" s="360"/>
      <c r="BX22" s="360"/>
      <c r="BY22" s="360"/>
      <c r="BZ22" s="360"/>
      <c r="CA22" s="360"/>
      <c r="CB22" s="360"/>
      <c r="CC22" s="360"/>
      <c r="CD22" s="360"/>
      <c r="CE22" s="360"/>
      <c r="CF22" s="360"/>
      <c r="CG22" s="360"/>
      <c r="CH22" s="360"/>
      <c r="CI22" s="360"/>
      <c r="CJ22" s="360"/>
      <c r="CK22" s="360"/>
      <c r="CL22" s="360"/>
      <c r="CM22" s="360"/>
      <c r="CN22" s="360"/>
      <c r="CO22" s="360"/>
      <c r="CP22" s="360"/>
      <c r="CQ22" s="360"/>
    </row>
    <row r="23" spans="1:95" x14ac:dyDescent="0.2">
      <c r="A23" s="151" t="s">
        <v>3</v>
      </c>
      <c r="B23" s="370">
        <v>70.64</v>
      </c>
      <c r="C23" s="371">
        <v>49.04</v>
      </c>
      <c r="D23" s="371">
        <v>39.89</v>
      </c>
      <c r="E23" s="371">
        <v>76.540000000000006</v>
      </c>
      <c r="F23" s="371">
        <v>107.49</v>
      </c>
      <c r="G23" s="383">
        <v>60.59</v>
      </c>
      <c r="BD23" s="369"/>
      <c r="BE23" s="369"/>
      <c r="BF23" s="369"/>
      <c r="BG23" s="360"/>
      <c r="BH23" s="360"/>
      <c r="BI23" s="360"/>
      <c r="BJ23" s="360"/>
      <c r="BK23" s="360"/>
      <c r="BL23" s="360"/>
      <c r="BM23" s="360"/>
      <c r="BN23" s="360"/>
      <c r="BO23" s="360"/>
      <c r="BP23" s="360"/>
      <c r="BQ23" s="360"/>
      <c r="BR23" s="360"/>
      <c r="BS23" s="360"/>
      <c r="BT23" s="360"/>
      <c r="BU23" s="360"/>
      <c r="BV23" s="360"/>
      <c r="BW23" s="360"/>
      <c r="BX23" s="360"/>
      <c r="BY23" s="360"/>
      <c r="BZ23" s="360"/>
      <c r="CA23" s="360"/>
      <c r="CB23" s="360"/>
      <c r="CC23" s="360"/>
      <c r="CD23" s="360"/>
      <c r="CE23" s="360"/>
      <c r="CF23" s="360"/>
      <c r="CG23" s="360"/>
      <c r="CH23" s="360"/>
      <c r="CI23" s="360"/>
      <c r="CJ23" s="360"/>
      <c r="CK23" s="360"/>
      <c r="CL23" s="360"/>
      <c r="CM23" s="360"/>
      <c r="CN23" s="360"/>
      <c r="CO23" s="360"/>
      <c r="CP23" s="360"/>
      <c r="CQ23" s="360"/>
    </row>
    <row r="24" spans="1:95" x14ac:dyDescent="0.2">
      <c r="A24" s="326" t="s">
        <v>4</v>
      </c>
      <c r="B24" s="370">
        <v>5.63</v>
      </c>
      <c r="C24" s="374">
        <v>2.68</v>
      </c>
      <c r="D24" s="374">
        <v>15.37</v>
      </c>
      <c r="E24" s="374">
        <v>4.32</v>
      </c>
      <c r="F24" s="374">
        <v>1.98</v>
      </c>
      <c r="G24" s="383">
        <v>4.8099999999999996</v>
      </c>
      <c r="BD24" s="369"/>
      <c r="BE24" s="369"/>
      <c r="BF24" s="369"/>
      <c r="BG24" s="360"/>
      <c r="BH24" s="360"/>
      <c r="BI24" s="360"/>
      <c r="BJ24" s="360"/>
      <c r="BK24" s="360"/>
      <c r="BL24" s="360"/>
      <c r="BM24" s="360"/>
      <c r="BN24" s="360"/>
      <c r="BO24" s="360"/>
      <c r="BP24" s="360"/>
      <c r="BQ24" s="360"/>
      <c r="BR24" s="360"/>
      <c r="BS24" s="360"/>
      <c r="BT24" s="360"/>
      <c r="BU24" s="360"/>
      <c r="BV24" s="360"/>
      <c r="BW24" s="360"/>
      <c r="BX24" s="360"/>
      <c r="BY24" s="360"/>
      <c r="BZ24" s="360"/>
      <c r="CA24" s="360"/>
      <c r="CB24" s="360"/>
      <c r="CC24" s="360"/>
      <c r="CD24" s="360"/>
      <c r="CE24" s="360"/>
      <c r="CF24" s="360"/>
      <c r="CG24" s="360"/>
      <c r="CH24" s="360"/>
      <c r="CI24" s="360"/>
      <c r="CJ24" s="360"/>
      <c r="CK24" s="360"/>
      <c r="CL24" s="360"/>
      <c r="CM24" s="360"/>
      <c r="CN24" s="360"/>
      <c r="CO24" s="360"/>
      <c r="CP24" s="360"/>
      <c r="CQ24" s="360"/>
    </row>
    <row r="25" spans="1:95" ht="13.5" x14ac:dyDescent="0.25">
      <c r="A25" s="322" t="s">
        <v>7</v>
      </c>
      <c r="B25" s="370">
        <v>217.70999999999998</v>
      </c>
      <c r="C25" s="374">
        <v>78.349999999999994</v>
      </c>
      <c r="D25" s="374">
        <v>106.07000000000001</v>
      </c>
      <c r="E25" s="374">
        <v>145.05000000000001</v>
      </c>
      <c r="F25" s="374">
        <v>296.40999999999997</v>
      </c>
      <c r="G25" s="383">
        <v>416.27</v>
      </c>
      <c r="BD25" s="369"/>
      <c r="BE25" s="369"/>
      <c r="BF25" s="369"/>
      <c r="BG25" s="360"/>
      <c r="BH25" s="360"/>
      <c r="BI25" s="360"/>
      <c r="BJ25" s="360"/>
      <c r="BK25" s="360"/>
      <c r="BL25" s="360"/>
      <c r="BM25" s="360"/>
      <c r="BN25" s="360"/>
      <c r="BO25" s="360"/>
      <c r="BP25" s="360"/>
      <c r="BQ25" s="360"/>
      <c r="BR25" s="360"/>
      <c r="BS25" s="360"/>
      <c r="BT25" s="360"/>
      <c r="BU25" s="360"/>
      <c r="BV25" s="360"/>
      <c r="BW25" s="360"/>
      <c r="BX25" s="360"/>
      <c r="BY25" s="360"/>
      <c r="BZ25" s="360"/>
      <c r="CA25" s="360"/>
      <c r="CB25" s="360"/>
      <c r="CC25" s="360"/>
      <c r="CD25" s="360"/>
      <c r="CE25" s="360"/>
      <c r="CF25" s="360"/>
      <c r="CG25" s="360"/>
      <c r="CH25" s="360"/>
      <c r="CI25" s="360"/>
      <c r="CJ25" s="360"/>
      <c r="CK25" s="360"/>
      <c r="CL25" s="360"/>
      <c r="CM25" s="360"/>
      <c r="CN25" s="360"/>
      <c r="CO25" s="360"/>
      <c r="CP25" s="360"/>
      <c r="CQ25" s="360"/>
    </row>
    <row r="26" spans="1:95" x14ac:dyDescent="0.2">
      <c r="A26" s="151" t="s">
        <v>3</v>
      </c>
      <c r="B26" s="370">
        <v>118.75</v>
      </c>
      <c r="C26" s="374">
        <v>56.64</v>
      </c>
      <c r="D26" s="374">
        <v>89.12</v>
      </c>
      <c r="E26" s="374">
        <v>72.350000000000009</v>
      </c>
      <c r="F26" s="374">
        <v>143.51</v>
      </c>
      <c r="G26" s="383">
        <v>223.63</v>
      </c>
      <c r="BD26" s="369"/>
      <c r="BE26" s="369"/>
      <c r="BF26" s="369"/>
      <c r="BG26" s="360"/>
      <c r="BH26" s="360"/>
      <c r="BI26" s="360"/>
      <c r="BJ26" s="360"/>
      <c r="BK26" s="360"/>
      <c r="BL26" s="360"/>
      <c r="BM26" s="360"/>
      <c r="BN26" s="360"/>
      <c r="BO26" s="360"/>
      <c r="BP26" s="360"/>
      <c r="BQ26" s="360"/>
      <c r="BR26" s="360"/>
      <c r="BS26" s="360"/>
      <c r="BT26" s="360"/>
      <c r="BU26" s="360"/>
      <c r="BV26" s="360"/>
      <c r="BW26" s="360"/>
      <c r="BX26" s="360"/>
      <c r="BY26" s="360"/>
      <c r="BZ26" s="360"/>
      <c r="CA26" s="360"/>
      <c r="CB26" s="360"/>
      <c r="CC26" s="360"/>
      <c r="CD26" s="360"/>
      <c r="CE26" s="360"/>
      <c r="CF26" s="360"/>
      <c r="CG26" s="360"/>
      <c r="CH26" s="360"/>
      <c r="CI26" s="360"/>
      <c r="CJ26" s="360"/>
      <c r="CK26" s="360"/>
      <c r="CL26" s="360"/>
      <c r="CM26" s="360"/>
      <c r="CN26" s="360"/>
      <c r="CO26" s="360"/>
      <c r="CP26" s="360"/>
      <c r="CQ26" s="360"/>
    </row>
    <row r="27" spans="1:95" x14ac:dyDescent="0.2">
      <c r="A27" s="151" t="s">
        <v>4</v>
      </c>
      <c r="B27" s="367">
        <v>98.96</v>
      </c>
      <c r="C27" s="368">
        <v>21.71</v>
      </c>
      <c r="D27" s="368">
        <v>16.95</v>
      </c>
      <c r="E27" s="368">
        <v>72.7</v>
      </c>
      <c r="F27" s="368">
        <v>152.9</v>
      </c>
      <c r="G27" s="383">
        <v>192.64000000000001</v>
      </c>
      <c r="BD27" s="369"/>
      <c r="BE27" s="369"/>
      <c r="BF27" s="369"/>
      <c r="BG27" s="360"/>
      <c r="BH27" s="360"/>
      <c r="BI27" s="360"/>
      <c r="BJ27" s="360"/>
      <c r="BK27" s="360"/>
      <c r="BL27" s="360"/>
      <c r="BM27" s="360"/>
      <c r="BN27" s="360"/>
      <c r="BO27" s="360"/>
      <c r="BP27" s="360"/>
      <c r="BQ27" s="360"/>
      <c r="BR27" s="360"/>
      <c r="BS27" s="360"/>
      <c r="BT27" s="360"/>
      <c r="BU27" s="360"/>
      <c r="BV27" s="360"/>
      <c r="BW27" s="360"/>
      <c r="BX27" s="360"/>
      <c r="BY27" s="360"/>
      <c r="BZ27" s="360"/>
      <c r="CA27" s="360"/>
      <c r="CB27" s="360"/>
      <c r="CC27" s="360"/>
      <c r="CD27" s="360"/>
      <c r="CE27" s="360"/>
      <c r="CF27" s="360"/>
      <c r="CG27" s="360"/>
      <c r="CH27" s="360"/>
      <c r="CI27" s="360"/>
      <c r="CJ27" s="360"/>
      <c r="CK27" s="360"/>
      <c r="CL27" s="360"/>
      <c r="CM27" s="360"/>
      <c r="CN27" s="360"/>
      <c r="CO27" s="360"/>
      <c r="CP27" s="360"/>
      <c r="CQ27" s="360"/>
    </row>
    <row r="28" spans="1:95" ht="25.5" x14ac:dyDescent="0.2">
      <c r="A28" s="328" t="s">
        <v>175</v>
      </c>
      <c r="B28" s="367">
        <v>8.85</v>
      </c>
      <c r="C28" s="368" t="s">
        <v>168</v>
      </c>
      <c r="D28" s="368">
        <v>3.88</v>
      </c>
      <c r="E28" s="368">
        <v>3.1</v>
      </c>
      <c r="F28" s="368">
        <v>0.4</v>
      </c>
      <c r="G28" s="383">
        <v>34.619999999999997</v>
      </c>
      <c r="BD28" s="369"/>
      <c r="BE28" s="369"/>
      <c r="BF28" s="369"/>
      <c r="BG28" s="360"/>
      <c r="BH28" s="360"/>
      <c r="BI28" s="360"/>
      <c r="BJ28" s="360"/>
      <c r="BK28" s="360"/>
      <c r="BL28" s="360"/>
      <c r="BM28" s="360"/>
      <c r="BN28" s="360"/>
      <c r="BO28" s="360"/>
      <c r="BP28" s="360"/>
      <c r="BQ28" s="360"/>
      <c r="BR28" s="360"/>
      <c r="BS28" s="360"/>
      <c r="BT28" s="360"/>
      <c r="BU28" s="360"/>
      <c r="BV28" s="360"/>
      <c r="BW28" s="360"/>
      <c r="BX28" s="360"/>
      <c r="BY28" s="360"/>
      <c r="BZ28" s="360"/>
      <c r="CA28" s="360"/>
      <c r="CB28" s="360"/>
      <c r="CC28" s="360"/>
      <c r="CD28" s="360"/>
      <c r="CE28" s="360"/>
      <c r="CF28" s="360"/>
      <c r="CG28" s="360"/>
      <c r="CH28" s="360"/>
      <c r="CI28" s="360"/>
      <c r="CJ28" s="360"/>
      <c r="CK28" s="360"/>
      <c r="CL28" s="360"/>
      <c r="CM28" s="360"/>
      <c r="CN28" s="360"/>
      <c r="CO28" s="360"/>
      <c r="CP28" s="360"/>
      <c r="CQ28" s="360"/>
    </row>
    <row r="29" spans="1:95" ht="12.75" customHeight="1" x14ac:dyDescent="0.2">
      <c r="A29" s="147" t="s">
        <v>176</v>
      </c>
      <c r="B29" s="367">
        <v>112.72</v>
      </c>
      <c r="C29" s="368">
        <v>71.55</v>
      </c>
      <c r="D29" s="368">
        <v>29.92</v>
      </c>
      <c r="E29" s="368">
        <v>156.55000000000001</v>
      </c>
      <c r="F29" s="368">
        <v>108.53999999999999</v>
      </c>
      <c r="G29" s="383">
        <v>132.53</v>
      </c>
      <c r="BD29" s="369"/>
      <c r="BE29" s="369"/>
      <c r="BF29" s="369"/>
      <c r="BG29" s="360"/>
      <c r="BH29" s="360"/>
      <c r="BI29" s="360"/>
      <c r="BJ29" s="360"/>
      <c r="BK29" s="360"/>
      <c r="BL29" s="360"/>
      <c r="BM29" s="360"/>
      <c r="BN29" s="360"/>
      <c r="BO29" s="360"/>
      <c r="BP29" s="360"/>
      <c r="BQ29" s="360"/>
      <c r="BR29" s="360"/>
      <c r="BS29" s="360"/>
      <c r="BT29" s="360"/>
      <c r="BU29" s="360"/>
      <c r="BV29" s="360"/>
      <c r="BW29" s="360"/>
      <c r="BX29" s="360"/>
      <c r="BY29" s="360"/>
      <c r="BZ29" s="360"/>
      <c r="CA29" s="360"/>
      <c r="CB29" s="360"/>
      <c r="CC29" s="360"/>
      <c r="CD29" s="360"/>
      <c r="CE29" s="360"/>
      <c r="CF29" s="360"/>
      <c r="CG29" s="360"/>
      <c r="CH29" s="360"/>
      <c r="CI29" s="360"/>
      <c r="CJ29" s="360"/>
      <c r="CK29" s="360"/>
      <c r="CL29" s="360"/>
      <c r="CM29" s="360"/>
      <c r="CN29" s="360"/>
      <c r="CO29" s="360"/>
      <c r="CP29" s="360"/>
      <c r="CQ29" s="360"/>
    </row>
    <row r="30" spans="1:95" ht="12.75" customHeight="1" x14ac:dyDescent="0.2">
      <c r="A30" s="151" t="s">
        <v>3</v>
      </c>
      <c r="B30" s="367">
        <v>47.59</v>
      </c>
      <c r="C30" s="368">
        <v>17.28</v>
      </c>
      <c r="D30" s="368">
        <v>2.4</v>
      </c>
      <c r="E30" s="368">
        <v>83.71</v>
      </c>
      <c r="F30" s="368">
        <v>31.63</v>
      </c>
      <c r="G30" s="383">
        <v>55.61</v>
      </c>
      <c r="BD30" s="369"/>
      <c r="BE30" s="369"/>
      <c r="BF30" s="369"/>
      <c r="BG30" s="360"/>
      <c r="BH30" s="360"/>
      <c r="BI30" s="360"/>
      <c r="BJ30" s="360"/>
      <c r="BK30" s="360"/>
      <c r="BL30" s="360"/>
      <c r="BM30" s="360"/>
      <c r="BN30" s="360"/>
      <c r="BO30" s="360"/>
      <c r="BP30" s="360"/>
      <c r="BQ30" s="360"/>
      <c r="BR30" s="360"/>
      <c r="BS30" s="360"/>
      <c r="BT30" s="360"/>
      <c r="BU30" s="360"/>
      <c r="BV30" s="360"/>
      <c r="BW30" s="360"/>
      <c r="BX30" s="360"/>
      <c r="BY30" s="360"/>
      <c r="BZ30" s="360"/>
      <c r="CA30" s="360"/>
      <c r="CB30" s="360"/>
      <c r="CC30" s="360"/>
      <c r="CD30" s="360"/>
      <c r="CE30" s="360"/>
      <c r="CF30" s="360"/>
      <c r="CG30" s="360"/>
      <c r="CH30" s="360"/>
      <c r="CI30" s="360"/>
      <c r="CJ30" s="360"/>
      <c r="CK30" s="360"/>
      <c r="CL30" s="360"/>
      <c r="CM30" s="360"/>
      <c r="CN30" s="360"/>
      <c r="CO30" s="360"/>
      <c r="CP30" s="360"/>
      <c r="CQ30" s="360"/>
    </row>
    <row r="31" spans="1:95" ht="12.75" customHeight="1" x14ac:dyDescent="0.2">
      <c r="A31" s="326" t="s">
        <v>4</v>
      </c>
      <c r="B31" s="367">
        <v>65.13</v>
      </c>
      <c r="C31" s="368">
        <v>54.269999999999996</v>
      </c>
      <c r="D31" s="368">
        <v>27.520000000000003</v>
      </c>
      <c r="E31" s="368">
        <v>72.84</v>
      </c>
      <c r="F31" s="368">
        <v>76.91</v>
      </c>
      <c r="G31" s="383">
        <v>76.92</v>
      </c>
      <c r="BD31" s="369"/>
      <c r="BE31" s="369"/>
      <c r="BF31" s="369"/>
      <c r="BG31" s="360"/>
      <c r="BH31" s="360"/>
      <c r="BI31" s="360"/>
      <c r="BJ31" s="360"/>
      <c r="BK31" s="360"/>
      <c r="BL31" s="360"/>
      <c r="BM31" s="360"/>
      <c r="BN31" s="360"/>
      <c r="BO31" s="360"/>
      <c r="BP31" s="360"/>
      <c r="BQ31" s="360"/>
      <c r="BR31" s="360"/>
      <c r="BS31" s="360"/>
      <c r="BT31" s="360"/>
      <c r="BU31" s="360"/>
      <c r="BV31" s="360"/>
      <c r="BW31" s="360"/>
      <c r="BX31" s="360"/>
      <c r="BY31" s="360"/>
      <c r="BZ31" s="360"/>
      <c r="CA31" s="360"/>
      <c r="CB31" s="360"/>
      <c r="CC31" s="360"/>
      <c r="CD31" s="360"/>
      <c r="CE31" s="360"/>
      <c r="CF31" s="360"/>
      <c r="CG31" s="360"/>
      <c r="CH31" s="360"/>
      <c r="CI31" s="360"/>
      <c r="CJ31" s="360"/>
      <c r="CK31" s="360"/>
      <c r="CL31" s="360"/>
      <c r="CM31" s="360"/>
      <c r="CN31" s="360"/>
      <c r="CO31" s="360"/>
      <c r="CP31" s="360"/>
      <c r="CQ31" s="360"/>
    </row>
    <row r="32" spans="1:95" ht="12.75" customHeight="1" x14ac:dyDescent="0.2">
      <c r="A32" s="324" t="s">
        <v>177</v>
      </c>
      <c r="B32" s="375">
        <v>8.3699999999999992</v>
      </c>
      <c r="C32" s="376">
        <v>0.2</v>
      </c>
      <c r="D32" s="376">
        <v>13.39</v>
      </c>
      <c r="E32" s="376">
        <v>1.36</v>
      </c>
      <c r="F32" s="376">
        <v>11.1</v>
      </c>
      <c r="G32" s="427">
        <v>16.940000000000001</v>
      </c>
      <c r="BD32" s="369"/>
      <c r="BE32" s="369"/>
      <c r="BF32" s="369"/>
      <c r="BG32" s="360"/>
      <c r="BH32" s="360"/>
      <c r="BI32" s="360"/>
      <c r="BJ32" s="360"/>
      <c r="BK32" s="360"/>
      <c r="BL32" s="360"/>
      <c r="BM32" s="360"/>
      <c r="BN32" s="360"/>
      <c r="BO32" s="360"/>
      <c r="BP32" s="360"/>
      <c r="BQ32" s="360"/>
      <c r="BR32" s="360"/>
      <c r="BS32" s="360"/>
      <c r="BT32" s="360"/>
      <c r="BU32" s="360"/>
      <c r="BV32" s="360"/>
      <c r="BW32" s="360"/>
      <c r="BX32" s="360"/>
      <c r="BY32" s="360"/>
      <c r="BZ32" s="360"/>
      <c r="CA32" s="360"/>
      <c r="CB32" s="360"/>
      <c r="CC32" s="360"/>
      <c r="CD32" s="360"/>
      <c r="CE32" s="360"/>
      <c r="CF32" s="360"/>
      <c r="CG32" s="360"/>
      <c r="CH32" s="360"/>
      <c r="CI32" s="360"/>
      <c r="CJ32" s="360"/>
      <c r="CK32" s="360"/>
      <c r="CL32" s="360"/>
      <c r="CM32" s="360"/>
      <c r="CN32" s="360"/>
      <c r="CO32" s="360"/>
      <c r="CP32" s="360"/>
      <c r="CQ32" s="360"/>
    </row>
    <row r="33" spans="1:95" ht="13.5" x14ac:dyDescent="0.25">
      <c r="A33" s="322" t="s">
        <v>9</v>
      </c>
      <c r="B33" s="367">
        <v>109.39</v>
      </c>
      <c r="C33" s="368">
        <v>86.29</v>
      </c>
      <c r="D33" s="368">
        <v>38.04</v>
      </c>
      <c r="E33" s="368">
        <v>159.59</v>
      </c>
      <c r="F33" s="368">
        <v>118.11</v>
      </c>
      <c r="G33" s="383">
        <v>88.43</v>
      </c>
      <c r="BD33" s="369"/>
      <c r="BE33" s="369"/>
      <c r="BF33" s="369"/>
      <c r="BG33" s="360"/>
      <c r="BH33" s="360"/>
      <c r="BI33" s="360"/>
      <c r="BJ33" s="360"/>
      <c r="BK33" s="360"/>
      <c r="BL33" s="360"/>
      <c r="BM33" s="360"/>
      <c r="BN33" s="360"/>
      <c r="BO33" s="360"/>
      <c r="BP33" s="360"/>
      <c r="BQ33" s="360"/>
      <c r="BR33" s="360"/>
      <c r="BS33" s="360"/>
      <c r="BT33" s="360"/>
      <c r="BU33" s="360"/>
      <c r="BV33" s="360"/>
      <c r="BW33" s="360"/>
      <c r="BX33" s="360"/>
      <c r="BY33" s="360"/>
      <c r="BZ33" s="360"/>
      <c r="CA33" s="360"/>
      <c r="CB33" s="360"/>
      <c r="CC33" s="360"/>
      <c r="CD33" s="360"/>
      <c r="CE33" s="360"/>
      <c r="CF33" s="360"/>
      <c r="CG33" s="360"/>
      <c r="CH33" s="360"/>
      <c r="CI33" s="360"/>
      <c r="CJ33" s="360"/>
      <c r="CK33" s="360"/>
      <c r="CL33" s="360"/>
      <c r="CM33" s="360"/>
      <c r="CN33" s="360"/>
      <c r="CO33" s="360"/>
      <c r="CP33" s="360"/>
      <c r="CQ33" s="360"/>
    </row>
    <row r="34" spans="1:95" ht="12.75" customHeight="1" x14ac:dyDescent="0.2">
      <c r="A34" s="151" t="s">
        <v>3</v>
      </c>
      <c r="B34" s="367">
        <v>13.48</v>
      </c>
      <c r="C34" s="377">
        <v>13.37</v>
      </c>
      <c r="D34" s="377">
        <v>1.03</v>
      </c>
      <c r="E34" s="377">
        <v>31.93</v>
      </c>
      <c r="F34" s="377">
        <v>6.5</v>
      </c>
      <c r="G34" s="383">
        <v>0.47</v>
      </c>
      <c r="BD34" s="369"/>
      <c r="BE34" s="369"/>
      <c r="BF34" s="369"/>
      <c r="BG34" s="360"/>
      <c r="BH34" s="360"/>
      <c r="BI34" s="360"/>
      <c r="BJ34" s="360"/>
      <c r="BK34" s="360"/>
      <c r="BL34" s="360"/>
      <c r="BM34" s="360"/>
      <c r="BN34" s="360"/>
      <c r="BO34" s="360"/>
      <c r="BP34" s="360"/>
      <c r="BQ34" s="360"/>
      <c r="BR34" s="360"/>
      <c r="BS34" s="360"/>
      <c r="BT34" s="360"/>
      <c r="BU34" s="360"/>
      <c r="BV34" s="360"/>
      <c r="BW34" s="360"/>
      <c r="BX34" s="360"/>
      <c r="BY34" s="360"/>
      <c r="BZ34" s="360"/>
      <c r="CA34" s="360"/>
      <c r="CB34" s="360"/>
      <c r="CC34" s="360"/>
      <c r="CD34" s="360"/>
      <c r="CE34" s="360"/>
      <c r="CF34" s="360"/>
      <c r="CG34" s="360"/>
      <c r="CH34" s="360"/>
      <c r="CI34" s="360"/>
      <c r="CJ34" s="360"/>
      <c r="CK34" s="360"/>
      <c r="CL34" s="360"/>
      <c r="CM34" s="360"/>
      <c r="CN34" s="360"/>
      <c r="CO34" s="360"/>
      <c r="CP34" s="360"/>
      <c r="CQ34" s="360"/>
    </row>
    <row r="35" spans="1:95" ht="12.75" customHeight="1" x14ac:dyDescent="0.2">
      <c r="A35" s="326" t="s">
        <v>4</v>
      </c>
      <c r="B35" s="367">
        <v>95.91</v>
      </c>
      <c r="C35" s="368">
        <v>72.92</v>
      </c>
      <c r="D35" s="368">
        <v>37.01</v>
      </c>
      <c r="E35" s="368">
        <v>127.66</v>
      </c>
      <c r="F35" s="368">
        <v>111.61</v>
      </c>
      <c r="G35" s="383">
        <v>87.960000000000008</v>
      </c>
      <c r="BD35" s="369"/>
      <c r="BE35" s="369"/>
      <c r="BF35" s="369"/>
      <c r="BG35" s="360"/>
      <c r="BH35" s="360"/>
      <c r="BI35" s="360"/>
      <c r="BJ35" s="360"/>
      <c r="BK35" s="360"/>
      <c r="BL35" s="360"/>
      <c r="BM35" s="360"/>
      <c r="BN35" s="360"/>
      <c r="BO35" s="360"/>
      <c r="BP35" s="360"/>
      <c r="BQ35" s="360"/>
      <c r="BR35" s="360"/>
      <c r="BS35" s="360"/>
      <c r="BT35" s="360"/>
      <c r="BU35" s="360"/>
      <c r="BV35" s="360"/>
      <c r="BW35" s="360"/>
      <c r="BX35" s="360"/>
      <c r="BY35" s="360"/>
      <c r="BZ35" s="360"/>
      <c r="CA35" s="360"/>
      <c r="CB35" s="360"/>
      <c r="CC35" s="360"/>
      <c r="CD35" s="360"/>
      <c r="CE35" s="360"/>
      <c r="CF35" s="360"/>
      <c r="CG35" s="360"/>
      <c r="CH35" s="360"/>
      <c r="CI35" s="360"/>
      <c r="CJ35" s="360"/>
      <c r="CK35" s="360"/>
      <c r="CL35" s="360"/>
      <c r="CM35" s="360"/>
      <c r="CN35" s="360"/>
      <c r="CO35" s="360"/>
      <c r="CP35" s="360"/>
      <c r="CQ35" s="360"/>
    </row>
    <row r="36" spans="1:95" ht="12.75" customHeight="1" x14ac:dyDescent="0.2">
      <c r="A36" s="328" t="s">
        <v>178</v>
      </c>
      <c r="B36" s="367">
        <v>0.39</v>
      </c>
      <c r="C36" s="368" t="s">
        <v>168</v>
      </c>
      <c r="D36" s="368" t="s">
        <v>168</v>
      </c>
      <c r="E36" s="368">
        <v>0.19</v>
      </c>
      <c r="F36" s="368">
        <v>1.62</v>
      </c>
      <c r="G36" s="383">
        <v>0.03</v>
      </c>
      <c r="BD36" s="369"/>
      <c r="BE36" s="369"/>
      <c r="BF36" s="369"/>
      <c r="BG36" s="360"/>
      <c r="BH36" s="360"/>
      <c r="BI36" s="360"/>
      <c r="BJ36" s="360"/>
      <c r="BK36" s="360"/>
      <c r="BL36" s="360"/>
      <c r="BM36" s="360"/>
      <c r="BN36" s="360"/>
      <c r="BO36" s="360"/>
      <c r="BP36" s="360"/>
      <c r="BQ36" s="360"/>
      <c r="BR36" s="360"/>
      <c r="BS36" s="360"/>
      <c r="BT36" s="360"/>
      <c r="BU36" s="360"/>
      <c r="BV36" s="360"/>
      <c r="BW36" s="360"/>
      <c r="BX36" s="360"/>
      <c r="BY36" s="360"/>
      <c r="BZ36" s="360"/>
      <c r="CA36" s="360"/>
      <c r="CB36" s="360"/>
      <c r="CC36" s="360"/>
      <c r="CD36" s="360"/>
      <c r="CE36" s="360"/>
      <c r="CF36" s="360"/>
      <c r="CG36" s="360"/>
      <c r="CH36" s="360"/>
      <c r="CI36" s="360"/>
      <c r="CJ36" s="360"/>
      <c r="CK36" s="360"/>
      <c r="CL36" s="360"/>
      <c r="CM36" s="360"/>
      <c r="CN36" s="360"/>
      <c r="CO36" s="360"/>
      <c r="CP36" s="360"/>
      <c r="CQ36" s="360"/>
    </row>
    <row r="37" spans="1:95" ht="13.5" x14ac:dyDescent="0.25">
      <c r="A37" s="322" t="s">
        <v>179</v>
      </c>
      <c r="B37" s="367">
        <v>47.54</v>
      </c>
      <c r="C37" s="368">
        <v>45.58</v>
      </c>
      <c r="D37" s="368">
        <v>20.96</v>
      </c>
      <c r="E37" s="368">
        <v>65.22</v>
      </c>
      <c r="F37" s="368">
        <v>47.68</v>
      </c>
      <c r="G37" s="383">
        <v>41.22</v>
      </c>
      <c r="BD37" s="369"/>
      <c r="BE37" s="369"/>
      <c r="BF37" s="369"/>
      <c r="BG37" s="360"/>
      <c r="BH37" s="360"/>
      <c r="BI37" s="360"/>
      <c r="BJ37" s="360"/>
      <c r="BK37" s="360"/>
      <c r="BL37" s="360"/>
      <c r="BM37" s="360"/>
      <c r="BN37" s="360"/>
      <c r="BO37" s="360"/>
      <c r="BP37" s="360"/>
      <c r="BQ37" s="360"/>
      <c r="BR37" s="360"/>
      <c r="BS37" s="360"/>
      <c r="BT37" s="360"/>
      <c r="BU37" s="360"/>
      <c r="BV37" s="360"/>
      <c r="BW37" s="360"/>
      <c r="BX37" s="360"/>
      <c r="BY37" s="360"/>
      <c r="BZ37" s="360"/>
      <c r="CA37" s="360"/>
      <c r="CB37" s="360"/>
      <c r="CC37" s="360"/>
      <c r="CD37" s="360"/>
      <c r="CE37" s="360"/>
      <c r="CF37" s="360"/>
      <c r="CG37" s="360"/>
      <c r="CH37" s="360"/>
      <c r="CI37" s="360"/>
      <c r="CJ37" s="360"/>
      <c r="CK37" s="360"/>
      <c r="CL37" s="360"/>
      <c r="CM37" s="360"/>
      <c r="CN37" s="360"/>
      <c r="CO37" s="360"/>
      <c r="CP37" s="360"/>
      <c r="CQ37" s="360"/>
    </row>
    <row r="38" spans="1:95" ht="12.75" customHeight="1" x14ac:dyDescent="0.2">
      <c r="A38" s="326" t="s">
        <v>3</v>
      </c>
      <c r="B38" s="367">
        <v>24.58</v>
      </c>
      <c r="C38" s="368">
        <v>26.09</v>
      </c>
      <c r="D38" s="368">
        <v>10.78</v>
      </c>
      <c r="E38" s="368">
        <v>32.65</v>
      </c>
      <c r="F38" s="368">
        <v>25.31</v>
      </c>
      <c r="G38" s="383">
        <v>21.29</v>
      </c>
      <c r="BD38" s="369"/>
      <c r="BE38" s="369"/>
      <c r="BF38" s="369"/>
      <c r="BG38" s="360"/>
      <c r="BH38" s="360"/>
      <c r="BI38" s="360"/>
      <c r="BJ38" s="360"/>
      <c r="BK38" s="360"/>
      <c r="BL38" s="360"/>
      <c r="BM38" s="360"/>
      <c r="BN38" s="360"/>
      <c r="BO38" s="360"/>
      <c r="BP38" s="360"/>
      <c r="BQ38" s="360"/>
      <c r="BR38" s="360"/>
      <c r="BS38" s="360"/>
      <c r="BT38" s="360"/>
      <c r="BU38" s="360"/>
      <c r="BV38" s="360"/>
      <c r="BW38" s="360"/>
      <c r="BX38" s="360"/>
      <c r="BY38" s="360"/>
      <c r="BZ38" s="360"/>
      <c r="CA38" s="360"/>
      <c r="CB38" s="360"/>
      <c r="CC38" s="360"/>
      <c r="CD38" s="360"/>
      <c r="CE38" s="360"/>
      <c r="CF38" s="360"/>
      <c r="CG38" s="360"/>
      <c r="CH38" s="360"/>
      <c r="CI38" s="360"/>
      <c r="CJ38" s="360"/>
      <c r="CK38" s="360"/>
      <c r="CL38" s="360"/>
      <c r="CM38" s="360"/>
      <c r="CN38" s="360"/>
      <c r="CO38" s="360"/>
      <c r="CP38" s="360"/>
      <c r="CQ38" s="360"/>
    </row>
    <row r="39" spans="1:95" ht="12.75" customHeight="1" x14ac:dyDescent="0.2">
      <c r="A39" s="151" t="s">
        <v>4</v>
      </c>
      <c r="B39" s="367">
        <v>22.96</v>
      </c>
      <c r="C39" s="377">
        <v>19.489999999999998</v>
      </c>
      <c r="D39" s="377">
        <v>10.18</v>
      </c>
      <c r="E39" s="377">
        <v>32.57</v>
      </c>
      <c r="F39" s="377">
        <v>22.37</v>
      </c>
      <c r="G39" s="383">
        <v>19.93</v>
      </c>
      <c r="BD39" s="369"/>
      <c r="BE39" s="369"/>
      <c r="BF39" s="369"/>
      <c r="BG39" s="360"/>
      <c r="BH39" s="360"/>
      <c r="BI39" s="360"/>
      <c r="BJ39" s="360"/>
      <c r="BK39" s="360"/>
      <c r="BL39" s="360"/>
      <c r="BM39" s="360"/>
      <c r="BN39" s="360"/>
      <c r="BO39" s="360"/>
      <c r="BP39" s="360"/>
      <c r="BQ39" s="360"/>
      <c r="BR39" s="360"/>
      <c r="BS39" s="360"/>
      <c r="BT39" s="360"/>
      <c r="BU39" s="360"/>
      <c r="BV39" s="360"/>
      <c r="BW39" s="360"/>
      <c r="BX39" s="360"/>
      <c r="BY39" s="360"/>
      <c r="BZ39" s="360"/>
      <c r="CA39" s="360"/>
      <c r="CB39" s="360"/>
      <c r="CC39" s="360"/>
      <c r="CD39" s="360"/>
      <c r="CE39" s="360"/>
      <c r="CF39" s="360"/>
      <c r="CG39" s="360"/>
      <c r="CH39" s="360"/>
      <c r="CI39" s="360"/>
      <c r="CJ39" s="360"/>
      <c r="CK39" s="360"/>
      <c r="CL39" s="360"/>
      <c r="CM39" s="360"/>
      <c r="CN39" s="360"/>
      <c r="CO39" s="360"/>
      <c r="CP39" s="360"/>
      <c r="CQ39" s="360"/>
    </row>
    <row r="40" spans="1:95" ht="12.75" customHeight="1" x14ac:dyDescent="0.2">
      <c r="A40" s="331" t="s">
        <v>180</v>
      </c>
      <c r="B40" s="367">
        <v>0.48</v>
      </c>
      <c r="C40" s="368" t="s">
        <v>168</v>
      </c>
      <c r="D40" s="368" t="s">
        <v>168</v>
      </c>
      <c r="E40" s="368">
        <v>1.43</v>
      </c>
      <c r="F40" s="368" t="s">
        <v>168</v>
      </c>
      <c r="G40" s="383" t="s">
        <v>168</v>
      </c>
      <c r="BD40" s="369"/>
      <c r="BE40" s="369"/>
      <c r="BF40" s="369"/>
      <c r="BG40" s="360"/>
      <c r="BH40" s="360"/>
      <c r="BI40" s="360"/>
      <c r="BJ40" s="360"/>
      <c r="BK40" s="360"/>
      <c r="BL40" s="360"/>
      <c r="BM40" s="360"/>
      <c r="BN40" s="360"/>
      <c r="BO40" s="360"/>
      <c r="BP40" s="360"/>
      <c r="BQ40" s="360"/>
      <c r="BR40" s="360"/>
      <c r="BS40" s="360"/>
      <c r="BT40" s="360"/>
      <c r="BU40" s="360"/>
      <c r="BV40" s="360"/>
      <c r="BW40" s="360"/>
      <c r="BX40" s="360"/>
      <c r="BY40" s="360"/>
      <c r="BZ40" s="360"/>
      <c r="CA40" s="360"/>
      <c r="CB40" s="360"/>
      <c r="CC40" s="360"/>
      <c r="CD40" s="360"/>
      <c r="CE40" s="360"/>
      <c r="CF40" s="360"/>
      <c r="CG40" s="360"/>
      <c r="CH40" s="360"/>
      <c r="CI40" s="360"/>
      <c r="CJ40" s="360"/>
      <c r="CK40" s="360"/>
      <c r="CL40" s="360"/>
      <c r="CM40" s="360"/>
      <c r="CN40" s="360"/>
      <c r="CO40" s="360"/>
      <c r="CP40" s="360"/>
      <c r="CQ40" s="360"/>
    </row>
    <row r="41" spans="1:95" ht="13.5" x14ac:dyDescent="0.25">
      <c r="A41" s="322" t="s">
        <v>181</v>
      </c>
      <c r="B41" s="367">
        <v>7.72</v>
      </c>
      <c r="C41" s="377">
        <v>1.7</v>
      </c>
      <c r="D41" s="377">
        <v>2.06</v>
      </c>
      <c r="E41" s="377">
        <v>14.22</v>
      </c>
      <c r="F41" s="377">
        <v>11.45</v>
      </c>
      <c r="G41" s="383">
        <v>1</v>
      </c>
      <c r="BD41" s="369"/>
      <c r="BE41" s="369"/>
      <c r="BF41" s="369"/>
      <c r="BG41" s="360"/>
      <c r="BH41" s="360"/>
      <c r="BI41" s="360"/>
      <c r="BJ41" s="360"/>
      <c r="BK41" s="360"/>
      <c r="BL41" s="360"/>
      <c r="BM41" s="360"/>
      <c r="BN41" s="360"/>
      <c r="BO41" s="360"/>
      <c r="BP41" s="360"/>
      <c r="BQ41" s="360"/>
      <c r="BR41" s="360"/>
      <c r="BS41" s="360"/>
      <c r="BT41" s="360"/>
      <c r="BU41" s="360"/>
      <c r="BV41" s="360"/>
      <c r="BW41" s="360"/>
      <c r="BX41" s="360"/>
      <c r="BY41" s="360"/>
      <c r="BZ41" s="360"/>
      <c r="CA41" s="360"/>
      <c r="CB41" s="360"/>
      <c r="CC41" s="360"/>
      <c r="CD41" s="360"/>
      <c r="CE41" s="360"/>
      <c r="CF41" s="360"/>
      <c r="CG41" s="360"/>
      <c r="CH41" s="360"/>
      <c r="CI41" s="360"/>
      <c r="CJ41" s="360"/>
      <c r="CK41" s="360"/>
      <c r="CL41" s="360"/>
      <c r="CM41" s="360"/>
      <c r="CN41" s="360"/>
      <c r="CO41" s="360"/>
      <c r="CP41" s="360"/>
      <c r="CQ41" s="360"/>
    </row>
    <row r="42" spans="1:95" ht="12.75" customHeight="1" x14ac:dyDescent="0.2">
      <c r="A42" s="147" t="s">
        <v>111</v>
      </c>
      <c r="B42" s="367">
        <v>54.16</v>
      </c>
      <c r="C42" s="368">
        <v>95.11</v>
      </c>
      <c r="D42" s="368">
        <v>7.43</v>
      </c>
      <c r="E42" s="368">
        <v>99.77</v>
      </c>
      <c r="F42" s="368">
        <v>37.840000000000003</v>
      </c>
      <c r="G42" s="383">
        <v>14.41</v>
      </c>
      <c r="BD42" s="369"/>
      <c r="BE42" s="369"/>
      <c r="BF42" s="369"/>
      <c r="BG42" s="360"/>
      <c r="BH42" s="360"/>
      <c r="BI42" s="360"/>
      <c r="BJ42" s="360"/>
      <c r="BK42" s="360"/>
      <c r="BL42" s="360"/>
      <c r="BM42" s="360"/>
      <c r="BN42" s="360"/>
      <c r="BO42" s="360"/>
      <c r="BP42" s="360"/>
      <c r="BQ42" s="360"/>
      <c r="BR42" s="360"/>
      <c r="BS42" s="360"/>
      <c r="BT42" s="360"/>
      <c r="BU42" s="360"/>
      <c r="BV42" s="360"/>
      <c r="BW42" s="360"/>
      <c r="BX42" s="360"/>
      <c r="BY42" s="360"/>
      <c r="BZ42" s="360"/>
      <c r="CA42" s="360"/>
      <c r="CB42" s="360"/>
      <c r="CC42" s="360"/>
      <c r="CD42" s="360"/>
      <c r="CE42" s="360"/>
      <c r="CF42" s="360"/>
      <c r="CG42" s="360"/>
      <c r="CH42" s="360"/>
      <c r="CI42" s="360"/>
      <c r="CJ42" s="360"/>
      <c r="CK42" s="360"/>
      <c r="CL42" s="360"/>
      <c r="CM42" s="360"/>
      <c r="CN42" s="360"/>
      <c r="CO42" s="360"/>
      <c r="CP42" s="360"/>
      <c r="CQ42" s="360"/>
    </row>
    <row r="43" spans="1:95" ht="12.75" customHeight="1" x14ac:dyDescent="0.2">
      <c r="A43" s="151" t="s">
        <v>182</v>
      </c>
      <c r="B43" s="367"/>
      <c r="C43" s="368"/>
      <c r="D43" s="368"/>
      <c r="E43" s="368"/>
      <c r="F43" s="368"/>
      <c r="G43" s="383"/>
      <c r="BD43" s="369"/>
      <c r="BE43" s="369"/>
      <c r="BF43" s="369"/>
      <c r="BG43" s="360"/>
      <c r="BH43" s="360"/>
      <c r="BI43" s="360"/>
      <c r="BJ43" s="360"/>
      <c r="BK43" s="360"/>
      <c r="BL43" s="360"/>
      <c r="BM43" s="360"/>
      <c r="BN43" s="360"/>
      <c r="BO43" s="360"/>
      <c r="BP43" s="360"/>
      <c r="BQ43" s="360"/>
      <c r="BR43" s="360"/>
      <c r="BS43" s="360"/>
      <c r="BT43" s="360"/>
      <c r="BU43" s="360"/>
      <c r="BV43" s="360"/>
      <c r="BW43" s="360"/>
      <c r="BX43" s="360"/>
      <c r="BY43" s="360"/>
      <c r="BZ43" s="360"/>
      <c r="CA43" s="360"/>
      <c r="CB43" s="360"/>
      <c r="CC43" s="360"/>
      <c r="CD43" s="360"/>
      <c r="CE43" s="360"/>
      <c r="CF43" s="360"/>
      <c r="CG43" s="360"/>
      <c r="CH43" s="360"/>
      <c r="CI43" s="360"/>
      <c r="CJ43" s="360"/>
      <c r="CK43" s="360"/>
      <c r="CL43" s="360"/>
      <c r="CM43" s="360"/>
      <c r="CN43" s="360"/>
      <c r="CO43" s="360"/>
      <c r="CP43" s="360"/>
      <c r="CQ43" s="360"/>
    </row>
    <row r="44" spans="1:95" ht="12.75" customHeight="1" x14ac:dyDescent="0.2">
      <c r="A44" s="328" t="s">
        <v>183</v>
      </c>
      <c r="B44" s="367">
        <v>40.909999999999997</v>
      </c>
      <c r="C44" s="368">
        <v>70.81</v>
      </c>
      <c r="D44" s="368">
        <v>6.65</v>
      </c>
      <c r="E44" s="368">
        <v>83.64</v>
      </c>
      <c r="F44" s="368">
        <v>18.829999999999998</v>
      </c>
      <c r="G44" s="383">
        <v>6.58</v>
      </c>
      <c r="BD44" s="369"/>
      <c r="BE44" s="369"/>
      <c r="BF44" s="369"/>
      <c r="BG44" s="360"/>
      <c r="BH44" s="360"/>
      <c r="BI44" s="360"/>
      <c r="BJ44" s="360"/>
      <c r="BK44" s="360"/>
      <c r="BL44" s="360"/>
      <c r="BM44" s="360"/>
      <c r="BN44" s="360"/>
      <c r="BO44" s="360"/>
      <c r="BP44" s="360"/>
      <c r="BQ44" s="360"/>
      <c r="BR44" s="360"/>
      <c r="BS44" s="360"/>
      <c r="BT44" s="360"/>
      <c r="BU44" s="360"/>
      <c r="BV44" s="360"/>
      <c r="BW44" s="360"/>
      <c r="BX44" s="360"/>
      <c r="BY44" s="360"/>
      <c r="BZ44" s="360"/>
      <c r="CA44" s="360"/>
      <c r="CB44" s="360"/>
      <c r="CC44" s="360"/>
      <c r="CD44" s="360"/>
      <c r="CE44" s="360"/>
      <c r="CF44" s="360"/>
      <c r="CG44" s="360"/>
      <c r="CH44" s="360"/>
      <c r="CI44" s="360"/>
      <c r="CJ44" s="360"/>
      <c r="CK44" s="360"/>
      <c r="CL44" s="360"/>
      <c r="CM44" s="360"/>
      <c r="CN44" s="360"/>
      <c r="CO44" s="360"/>
      <c r="CP44" s="360"/>
      <c r="CQ44" s="360"/>
    </row>
    <row r="45" spans="1:95" ht="25.5" x14ac:dyDescent="0.2">
      <c r="A45" s="328" t="s">
        <v>146</v>
      </c>
      <c r="B45" s="367">
        <v>3.79</v>
      </c>
      <c r="C45" s="368" t="s">
        <v>168</v>
      </c>
      <c r="D45" s="368">
        <v>0.63</v>
      </c>
      <c r="E45" s="368">
        <v>4.26</v>
      </c>
      <c r="F45" s="368">
        <v>4.5999999999999996</v>
      </c>
      <c r="G45" s="383">
        <v>6.61</v>
      </c>
      <c r="BD45" s="369"/>
      <c r="BE45" s="369"/>
      <c r="BF45" s="369"/>
      <c r="BG45" s="360"/>
      <c r="BH45" s="360"/>
      <c r="BI45" s="360"/>
      <c r="BJ45" s="360"/>
      <c r="BK45" s="360"/>
      <c r="BL45" s="360"/>
      <c r="BM45" s="360"/>
      <c r="BN45" s="360"/>
      <c r="BO45" s="360"/>
      <c r="BP45" s="360"/>
      <c r="BQ45" s="360"/>
      <c r="BR45" s="360"/>
      <c r="BS45" s="360"/>
      <c r="BT45" s="360"/>
      <c r="BU45" s="360"/>
      <c r="BV45" s="360"/>
      <c r="BW45" s="360"/>
      <c r="BX45" s="360"/>
      <c r="BY45" s="360"/>
      <c r="BZ45" s="360"/>
      <c r="CA45" s="360"/>
      <c r="CB45" s="360"/>
      <c r="CC45" s="360"/>
      <c r="CD45" s="360"/>
      <c r="CE45" s="360"/>
      <c r="CF45" s="360"/>
      <c r="CG45" s="360"/>
      <c r="CH45" s="360"/>
      <c r="CI45" s="360"/>
      <c r="CJ45" s="360"/>
      <c r="CK45" s="360"/>
      <c r="CL45" s="360"/>
      <c r="CM45" s="360"/>
      <c r="CN45" s="360"/>
      <c r="CO45" s="360"/>
      <c r="CP45" s="360"/>
      <c r="CQ45" s="360"/>
    </row>
    <row r="46" spans="1:95" ht="25.5" x14ac:dyDescent="0.2">
      <c r="A46" s="328" t="s">
        <v>760</v>
      </c>
      <c r="B46" s="367" t="s">
        <v>168</v>
      </c>
      <c r="C46" s="377" t="s">
        <v>168</v>
      </c>
      <c r="D46" s="377" t="s">
        <v>168</v>
      </c>
      <c r="E46" s="377" t="s">
        <v>168</v>
      </c>
      <c r="F46" s="377" t="s">
        <v>168</v>
      </c>
      <c r="G46" s="383" t="s">
        <v>168</v>
      </c>
      <c r="BD46" s="369"/>
      <c r="BE46" s="369"/>
      <c r="BF46" s="369"/>
      <c r="BG46" s="360"/>
      <c r="BH46" s="360"/>
      <c r="BI46" s="360"/>
      <c r="BJ46" s="360"/>
      <c r="BK46" s="360"/>
      <c r="BL46" s="360"/>
      <c r="BM46" s="360"/>
      <c r="BN46" s="360"/>
      <c r="BO46" s="360"/>
      <c r="BP46" s="360"/>
      <c r="BQ46" s="360"/>
      <c r="BR46" s="360"/>
      <c r="BS46" s="360"/>
      <c r="BT46" s="360"/>
      <c r="BU46" s="360"/>
      <c r="BV46" s="360"/>
      <c r="BW46" s="360"/>
      <c r="BX46" s="360"/>
      <c r="BY46" s="360"/>
      <c r="BZ46" s="360"/>
      <c r="CA46" s="360"/>
      <c r="CB46" s="360"/>
      <c r="CC46" s="360"/>
      <c r="CD46" s="360"/>
      <c r="CE46" s="360"/>
      <c r="CF46" s="360"/>
      <c r="CG46" s="360"/>
      <c r="CH46" s="360"/>
      <c r="CI46" s="360"/>
      <c r="CJ46" s="360"/>
      <c r="CK46" s="360"/>
      <c r="CL46" s="360"/>
      <c r="CM46" s="360"/>
      <c r="CN46" s="360"/>
      <c r="CO46" s="360"/>
      <c r="CP46" s="360"/>
      <c r="CQ46" s="360"/>
    </row>
    <row r="47" spans="1:95" ht="13.5" x14ac:dyDescent="0.2">
      <c r="A47" s="147" t="s">
        <v>112</v>
      </c>
      <c r="B47" s="367">
        <v>109.02000000000001</v>
      </c>
      <c r="C47" s="377">
        <v>103.28</v>
      </c>
      <c r="D47" s="377">
        <v>54.74</v>
      </c>
      <c r="E47" s="377">
        <v>143.55000000000001</v>
      </c>
      <c r="F47" s="377">
        <v>140</v>
      </c>
      <c r="G47" s="383">
        <v>69.78</v>
      </c>
      <c r="BD47" s="369"/>
      <c r="BE47" s="369"/>
      <c r="BF47" s="369"/>
      <c r="BG47" s="360"/>
      <c r="BH47" s="360"/>
      <c r="BI47" s="360"/>
      <c r="BJ47" s="360"/>
      <c r="BK47" s="360"/>
      <c r="BL47" s="360"/>
      <c r="BM47" s="360"/>
      <c r="BN47" s="360"/>
      <c r="BO47" s="360"/>
      <c r="BP47" s="360"/>
      <c r="BQ47" s="360"/>
      <c r="BR47" s="360"/>
      <c r="BS47" s="360"/>
      <c r="BT47" s="360"/>
      <c r="BU47" s="360"/>
      <c r="BV47" s="360"/>
      <c r="BW47" s="360"/>
      <c r="BX47" s="360"/>
      <c r="BY47" s="360"/>
      <c r="BZ47" s="360"/>
      <c r="CA47" s="360"/>
      <c r="CB47" s="360"/>
      <c r="CC47" s="360"/>
      <c r="CD47" s="360"/>
      <c r="CE47" s="360"/>
      <c r="CF47" s="360"/>
      <c r="CG47" s="360"/>
      <c r="CH47" s="360"/>
      <c r="CI47" s="360"/>
      <c r="CJ47" s="360"/>
      <c r="CK47" s="360"/>
      <c r="CL47" s="360"/>
      <c r="CM47" s="360"/>
      <c r="CN47" s="360"/>
      <c r="CO47" s="360"/>
      <c r="CP47" s="360"/>
      <c r="CQ47" s="360"/>
    </row>
    <row r="48" spans="1:95" ht="12" customHeight="1" x14ac:dyDescent="0.2">
      <c r="A48" s="326" t="s">
        <v>3</v>
      </c>
      <c r="B48" s="367">
        <v>59.06</v>
      </c>
      <c r="C48" s="368">
        <v>43.74</v>
      </c>
      <c r="D48" s="368">
        <v>26.32</v>
      </c>
      <c r="E48" s="377">
        <v>86.5</v>
      </c>
      <c r="F48" s="377">
        <v>65.25</v>
      </c>
      <c r="G48" s="383">
        <v>42.45</v>
      </c>
      <c r="BD48" s="369"/>
      <c r="BE48" s="369"/>
      <c r="BF48" s="369"/>
      <c r="BG48" s="360"/>
      <c r="BH48" s="360"/>
      <c r="BI48" s="360"/>
      <c r="BJ48" s="360"/>
      <c r="BK48" s="360"/>
      <c r="BL48" s="360"/>
      <c r="BM48" s="360"/>
      <c r="BN48" s="360"/>
      <c r="BO48" s="360"/>
      <c r="BP48" s="360"/>
      <c r="BQ48" s="360"/>
      <c r="BR48" s="360"/>
      <c r="BS48" s="360"/>
      <c r="BT48" s="360"/>
      <c r="BU48" s="360"/>
      <c r="BV48" s="360"/>
      <c r="BW48" s="360"/>
      <c r="BX48" s="360"/>
      <c r="BY48" s="360"/>
      <c r="BZ48" s="360"/>
      <c r="CA48" s="360"/>
      <c r="CB48" s="360"/>
      <c r="CC48" s="360"/>
      <c r="CD48" s="360"/>
      <c r="CE48" s="360"/>
      <c r="CF48" s="360"/>
      <c r="CG48" s="360"/>
      <c r="CH48" s="360"/>
      <c r="CI48" s="360"/>
      <c r="CJ48" s="360"/>
      <c r="CK48" s="360"/>
      <c r="CL48" s="360"/>
      <c r="CM48" s="360"/>
      <c r="CN48" s="360"/>
      <c r="CO48" s="360"/>
      <c r="CP48" s="360"/>
      <c r="CQ48" s="360"/>
    </row>
    <row r="49" spans="1:95" ht="14.25" customHeight="1" x14ac:dyDescent="0.2">
      <c r="A49" s="326" t="s">
        <v>4</v>
      </c>
      <c r="B49" s="367">
        <v>49.96</v>
      </c>
      <c r="C49" s="377">
        <v>59.54</v>
      </c>
      <c r="D49" s="377">
        <v>28.42</v>
      </c>
      <c r="E49" s="377">
        <v>57.05</v>
      </c>
      <c r="F49" s="377">
        <v>74.75</v>
      </c>
      <c r="G49" s="383">
        <v>27.33</v>
      </c>
      <c r="BD49" s="369"/>
      <c r="BE49" s="369"/>
      <c r="BF49" s="369"/>
      <c r="BG49" s="360"/>
      <c r="BH49" s="360"/>
      <c r="BI49" s="360"/>
      <c r="BJ49" s="360"/>
      <c r="BK49" s="360"/>
      <c r="BL49" s="360"/>
      <c r="BM49" s="360"/>
      <c r="BN49" s="360"/>
      <c r="BO49" s="360"/>
      <c r="BP49" s="360"/>
      <c r="BQ49" s="360"/>
      <c r="BR49" s="360"/>
      <c r="BS49" s="360"/>
      <c r="BT49" s="360"/>
      <c r="BU49" s="360"/>
      <c r="BV49" s="360"/>
      <c r="BW49" s="360"/>
      <c r="BX49" s="360"/>
      <c r="BY49" s="360"/>
      <c r="BZ49" s="360"/>
      <c r="CA49" s="360"/>
      <c r="CB49" s="360"/>
      <c r="CC49" s="360"/>
      <c r="CD49" s="360"/>
      <c r="CE49" s="360"/>
      <c r="CF49" s="360"/>
      <c r="CG49" s="360"/>
      <c r="CH49" s="360"/>
      <c r="CI49" s="360"/>
      <c r="CJ49" s="360"/>
      <c r="CK49" s="360"/>
      <c r="CL49" s="360"/>
      <c r="CM49" s="360"/>
      <c r="CN49" s="360"/>
      <c r="CO49" s="360"/>
      <c r="CP49" s="360"/>
      <c r="CQ49" s="360"/>
    </row>
    <row r="50" spans="1:95" ht="13.5" customHeight="1" x14ac:dyDescent="0.2">
      <c r="A50" s="332" t="s">
        <v>184</v>
      </c>
      <c r="B50" s="378">
        <v>4302</v>
      </c>
      <c r="C50" s="379">
        <v>2951.66</v>
      </c>
      <c r="D50" s="379">
        <v>2323.0299999999997</v>
      </c>
      <c r="E50" s="379">
        <v>5326.380000000001</v>
      </c>
      <c r="F50" s="379">
        <v>4932.3499999999995</v>
      </c>
      <c r="G50" s="428">
        <v>4278.46</v>
      </c>
      <c r="BD50" s="369"/>
      <c r="BE50" s="369"/>
      <c r="BF50" s="369"/>
      <c r="BG50" s="360"/>
      <c r="BH50" s="360"/>
      <c r="BI50" s="360"/>
      <c r="BJ50" s="360"/>
      <c r="BK50" s="360"/>
      <c r="BL50" s="360"/>
      <c r="BM50" s="360"/>
      <c r="BN50" s="360"/>
      <c r="BO50" s="360"/>
      <c r="BP50" s="360"/>
      <c r="BQ50" s="360"/>
      <c r="BR50" s="360"/>
      <c r="BS50" s="360"/>
      <c r="BT50" s="360"/>
      <c r="BU50" s="360"/>
      <c r="BV50" s="360"/>
      <c r="BW50" s="360"/>
      <c r="BX50" s="360"/>
      <c r="BY50" s="360"/>
      <c r="BZ50" s="360"/>
      <c r="CA50" s="360"/>
      <c r="CB50" s="360"/>
      <c r="CC50" s="360"/>
      <c r="CD50" s="360"/>
      <c r="CE50" s="360"/>
      <c r="CF50" s="360"/>
      <c r="CG50" s="360"/>
      <c r="CH50" s="360"/>
      <c r="CI50" s="360"/>
      <c r="CJ50" s="360"/>
      <c r="CK50" s="360"/>
      <c r="CL50" s="360"/>
      <c r="CM50" s="360"/>
      <c r="CN50" s="360"/>
      <c r="CO50" s="360"/>
      <c r="CP50" s="360"/>
      <c r="CQ50" s="360"/>
    </row>
    <row r="51" spans="1:95" ht="13.5" x14ac:dyDescent="0.25">
      <c r="A51" s="322" t="s">
        <v>185</v>
      </c>
      <c r="B51" s="367"/>
      <c r="C51" s="368"/>
      <c r="D51" s="368"/>
      <c r="E51" s="368"/>
      <c r="F51" s="368"/>
      <c r="G51" s="383"/>
      <c r="BD51" s="369"/>
      <c r="BE51" s="369"/>
      <c r="BF51" s="369"/>
      <c r="BG51" s="360"/>
      <c r="BH51" s="360"/>
      <c r="BI51" s="360"/>
      <c r="BJ51" s="360"/>
      <c r="BK51" s="360"/>
      <c r="BL51" s="360"/>
      <c r="BM51" s="360"/>
      <c r="BN51" s="360"/>
      <c r="BO51" s="360"/>
      <c r="BP51" s="360"/>
      <c r="BQ51" s="360"/>
      <c r="BR51" s="360"/>
      <c r="BS51" s="360"/>
      <c r="BT51" s="360"/>
      <c r="BU51" s="360"/>
      <c r="BV51" s="360"/>
      <c r="BW51" s="360"/>
      <c r="BX51" s="360"/>
      <c r="BY51" s="360"/>
      <c r="BZ51" s="360"/>
      <c r="CA51" s="360"/>
      <c r="CB51" s="360"/>
      <c r="CC51" s="360"/>
      <c r="CD51" s="360"/>
      <c r="CE51" s="360"/>
      <c r="CF51" s="360"/>
      <c r="CG51" s="360"/>
      <c r="CH51" s="360"/>
      <c r="CI51" s="360"/>
      <c r="CJ51" s="360"/>
      <c r="CK51" s="360"/>
      <c r="CL51" s="360"/>
      <c r="CM51" s="360"/>
      <c r="CN51" s="360"/>
      <c r="CO51" s="360"/>
      <c r="CP51" s="360"/>
      <c r="CQ51" s="360"/>
    </row>
    <row r="52" spans="1:95" x14ac:dyDescent="0.2">
      <c r="A52" s="336" t="s">
        <v>186</v>
      </c>
      <c r="B52" s="367">
        <v>2642.77</v>
      </c>
      <c r="C52" s="368">
        <v>1791.92</v>
      </c>
      <c r="D52" s="368">
        <v>1419.6799999999998</v>
      </c>
      <c r="E52" s="368">
        <v>3347.35</v>
      </c>
      <c r="F52" s="368">
        <v>2958.2699999999995</v>
      </c>
      <c r="G52" s="383">
        <v>2591.88</v>
      </c>
      <c r="BD52" s="369"/>
      <c r="BE52" s="369"/>
      <c r="BF52" s="369"/>
      <c r="BG52" s="360"/>
      <c r="BH52" s="360"/>
      <c r="BI52" s="360"/>
      <c r="BJ52" s="360"/>
      <c r="BK52" s="360"/>
      <c r="BL52" s="360"/>
      <c r="BM52" s="360"/>
      <c r="BN52" s="360"/>
      <c r="BO52" s="360"/>
      <c r="BP52" s="360"/>
      <c r="BQ52" s="360"/>
      <c r="BR52" s="360"/>
      <c r="BS52" s="360"/>
      <c r="BT52" s="360"/>
      <c r="BU52" s="360"/>
      <c r="BV52" s="360"/>
      <c r="BW52" s="360"/>
      <c r="BX52" s="360"/>
      <c r="BY52" s="360"/>
      <c r="BZ52" s="360"/>
      <c r="CA52" s="360"/>
      <c r="CB52" s="360"/>
      <c r="CC52" s="360"/>
      <c r="CD52" s="360"/>
      <c r="CE52" s="360"/>
      <c r="CF52" s="360"/>
      <c r="CG52" s="360"/>
      <c r="CH52" s="360"/>
      <c r="CI52" s="360"/>
      <c r="CJ52" s="360"/>
      <c r="CK52" s="360"/>
      <c r="CL52" s="360"/>
      <c r="CM52" s="360"/>
      <c r="CN52" s="360"/>
      <c r="CO52" s="360"/>
      <c r="CP52" s="360"/>
      <c r="CQ52" s="360"/>
    </row>
    <row r="53" spans="1:95" x14ac:dyDescent="0.2">
      <c r="A53" s="326" t="s">
        <v>187</v>
      </c>
      <c r="B53" s="367">
        <v>1100.8</v>
      </c>
      <c r="C53" s="377">
        <v>670.16</v>
      </c>
      <c r="D53" s="377">
        <v>640.54</v>
      </c>
      <c r="E53" s="377">
        <v>1332.45</v>
      </c>
      <c r="F53" s="377">
        <v>1298.46</v>
      </c>
      <c r="G53" s="383">
        <v>1111.99</v>
      </c>
      <c r="BD53" s="369"/>
      <c r="BE53" s="369"/>
      <c r="BF53" s="369"/>
      <c r="BG53" s="360"/>
      <c r="BH53" s="360"/>
      <c r="BI53" s="360"/>
      <c r="BJ53" s="360"/>
      <c r="BK53" s="360"/>
      <c r="BL53" s="360"/>
      <c r="BM53" s="360"/>
      <c r="BN53" s="360"/>
      <c r="BO53" s="360"/>
      <c r="BP53" s="360"/>
      <c r="BQ53" s="360"/>
      <c r="BR53" s="360"/>
      <c r="BS53" s="360"/>
      <c r="BT53" s="360"/>
      <c r="BU53" s="360"/>
      <c r="BV53" s="360"/>
      <c r="BW53" s="360"/>
      <c r="BX53" s="360"/>
      <c r="BY53" s="360"/>
      <c r="BZ53" s="360"/>
      <c r="CA53" s="360"/>
      <c r="CB53" s="360"/>
      <c r="CC53" s="360"/>
      <c r="CD53" s="360"/>
      <c r="CE53" s="360"/>
      <c r="CF53" s="360"/>
      <c r="CG53" s="360"/>
      <c r="CH53" s="360"/>
      <c r="CI53" s="360"/>
      <c r="CJ53" s="360"/>
      <c r="CK53" s="360"/>
      <c r="CL53" s="360"/>
      <c r="CM53" s="360"/>
      <c r="CN53" s="360"/>
      <c r="CO53" s="360"/>
      <c r="CP53" s="360"/>
      <c r="CQ53" s="360"/>
    </row>
    <row r="54" spans="1:95" x14ac:dyDescent="0.2">
      <c r="A54" s="151" t="s">
        <v>188</v>
      </c>
      <c r="B54" s="367">
        <v>558.42999999999995</v>
      </c>
      <c r="C54" s="368">
        <v>489.58000000000004</v>
      </c>
      <c r="D54" s="368">
        <v>262.81</v>
      </c>
      <c r="E54" s="368">
        <v>646.58000000000004</v>
      </c>
      <c r="F54" s="368">
        <v>675.62000000000012</v>
      </c>
      <c r="G54" s="383">
        <v>574.59</v>
      </c>
      <c r="BD54" s="369"/>
      <c r="BE54" s="369"/>
      <c r="BF54" s="369"/>
      <c r="BG54" s="360"/>
      <c r="BH54" s="360"/>
      <c r="BI54" s="360"/>
      <c r="BJ54" s="360"/>
      <c r="BK54" s="360"/>
      <c r="BL54" s="360"/>
      <c r="BM54" s="360"/>
      <c r="BN54" s="360"/>
      <c r="BO54" s="360"/>
      <c r="BP54" s="360"/>
      <c r="BQ54" s="360"/>
      <c r="BR54" s="360"/>
      <c r="BS54" s="360"/>
      <c r="BT54" s="360"/>
      <c r="BU54" s="360"/>
      <c r="BV54" s="360"/>
      <c r="BW54" s="360"/>
      <c r="BX54" s="360"/>
      <c r="BY54" s="360"/>
      <c r="BZ54" s="360"/>
      <c r="CA54" s="360"/>
      <c r="CB54" s="360"/>
      <c r="CC54" s="360"/>
      <c r="CD54" s="360"/>
      <c r="CE54" s="360"/>
      <c r="CF54" s="360"/>
      <c r="CG54" s="360"/>
      <c r="CH54" s="360"/>
      <c r="CI54" s="360"/>
      <c r="CJ54" s="360"/>
      <c r="CK54" s="360"/>
      <c r="CL54" s="360"/>
      <c r="CM54" s="360"/>
      <c r="CN54" s="360"/>
      <c r="CO54" s="360"/>
      <c r="CP54" s="360"/>
      <c r="CQ54" s="360"/>
    </row>
    <row r="55" spans="1:95" ht="24.75" customHeight="1" x14ac:dyDescent="0.2">
      <c r="A55" s="323" t="s">
        <v>16</v>
      </c>
      <c r="B55" s="367">
        <v>2683.68</v>
      </c>
      <c r="C55" s="368">
        <v>1862.73</v>
      </c>
      <c r="D55" s="368">
        <v>1426.33</v>
      </c>
      <c r="E55" s="368">
        <v>3430.99</v>
      </c>
      <c r="F55" s="368">
        <v>2977.0999999999995</v>
      </c>
      <c r="G55" s="383">
        <v>2598.46</v>
      </c>
      <c r="BD55" s="369"/>
      <c r="BE55" s="369"/>
      <c r="BF55" s="369"/>
      <c r="BG55" s="360"/>
      <c r="BH55" s="360"/>
      <c r="BI55" s="360"/>
      <c r="BJ55" s="360"/>
      <c r="BK55" s="360"/>
      <c r="BL55" s="360"/>
      <c r="BM55" s="360"/>
      <c r="BN55" s="360"/>
      <c r="BO55" s="360"/>
      <c r="BP55" s="360"/>
      <c r="BQ55" s="360"/>
      <c r="BR55" s="360"/>
      <c r="BS55" s="360"/>
      <c r="BT55" s="360"/>
      <c r="BU55" s="360"/>
      <c r="BV55" s="360"/>
      <c r="BW55" s="360"/>
      <c r="BX55" s="360"/>
      <c r="BY55" s="360"/>
      <c r="BZ55" s="360"/>
      <c r="CA55" s="360"/>
      <c r="CB55" s="360"/>
      <c r="CC55" s="360"/>
      <c r="CD55" s="360"/>
      <c r="CE55" s="360"/>
      <c r="CF55" s="360"/>
      <c r="CG55" s="360"/>
      <c r="CH55" s="360"/>
      <c r="CI55" s="360"/>
      <c r="CJ55" s="360"/>
      <c r="CK55" s="360"/>
      <c r="CL55" s="360"/>
      <c r="CM55" s="360"/>
      <c r="CN55" s="360"/>
      <c r="CO55" s="360"/>
      <c r="CP55" s="360"/>
      <c r="CQ55" s="360"/>
    </row>
    <row r="56" spans="1:95" ht="13.5" customHeight="1" x14ac:dyDescent="0.2">
      <c r="A56" s="332" t="s">
        <v>189</v>
      </c>
      <c r="B56" s="380">
        <v>311.7</v>
      </c>
      <c r="C56" s="380">
        <v>110.19</v>
      </c>
      <c r="D56" s="380">
        <v>141.61000000000001</v>
      </c>
      <c r="E56" s="380">
        <v>443.07</v>
      </c>
      <c r="F56" s="380">
        <v>390.58</v>
      </c>
      <c r="G56" s="428">
        <v>256.11</v>
      </c>
      <c r="BD56" s="369"/>
      <c r="BE56" s="369"/>
      <c r="BF56" s="369"/>
      <c r="BG56" s="360"/>
      <c r="BH56" s="360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  <c r="CO56" s="360"/>
    </row>
    <row r="57" spans="1:95" x14ac:dyDescent="0.2">
      <c r="A57" s="339" t="s">
        <v>190</v>
      </c>
      <c r="B57" s="381">
        <v>146.86000000000001</v>
      </c>
      <c r="C57" s="381">
        <v>73.050000000000011</v>
      </c>
      <c r="D57" s="381">
        <v>86.63000000000001</v>
      </c>
      <c r="E57" s="381">
        <v>175.79</v>
      </c>
      <c r="F57" s="381">
        <v>168.75</v>
      </c>
      <c r="G57" s="383">
        <v>162.76</v>
      </c>
      <c r="BD57" s="369"/>
      <c r="BE57" s="369"/>
      <c r="BF57" s="369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</row>
    <row r="58" spans="1:95" ht="26.25" customHeight="1" x14ac:dyDescent="0.2">
      <c r="A58" s="342" t="s">
        <v>191</v>
      </c>
      <c r="B58" s="382">
        <v>127.53</v>
      </c>
      <c r="C58" s="382">
        <v>25.54</v>
      </c>
      <c r="D58" s="382">
        <v>38.21</v>
      </c>
      <c r="E58" s="382">
        <v>203.85</v>
      </c>
      <c r="F58" s="382">
        <v>168.4</v>
      </c>
      <c r="G58" s="383">
        <v>85.160000000000011</v>
      </c>
      <c r="BD58" s="369"/>
      <c r="BE58" s="369"/>
      <c r="BF58" s="369"/>
      <c r="BG58" s="360"/>
      <c r="BH58" s="360"/>
      <c r="BI58" s="360"/>
      <c r="BJ58" s="360"/>
      <c r="BK58" s="360"/>
      <c r="BL58" s="360"/>
      <c r="BM58" s="360"/>
      <c r="BN58" s="360"/>
      <c r="BO58" s="360"/>
      <c r="BP58" s="360"/>
      <c r="BQ58" s="360"/>
      <c r="BR58" s="360"/>
      <c r="BS58" s="360"/>
      <c r="BT58" s="360"/>
      <c r="BU58" s="360"/>
      <c r="BV58" s="360"/>
      <c r="BW58" s="360"/>
      <c r="BX58" s="360"/>
      <c r="BY58" s="360"/>
      <c r="BZ58" s="360"/>
      <c r="CA58" s="360"/>
      <c r="CB58" s="360"/>
      <c r="CC58" s="360"/>
      <c r="CD58" s="360"/>
      <c r="CE58" s="360"/>
      <c r="CF58" s="360"/>
      <c r="CG58" s="360"/>
      <c r="CH58" s="360"/>
      <c r="CI58" s="360"/>
      <c r="CJ58" s="360"/>
      <c r="CK58" s="360"/>
      <c r="CL58" s="360"/>
      <c r="CM58" s="360"/>
      <c r="CN58" s="360"/>
      <c r="CO58" s="360"/>
      <c r="CP58" s="360"/>
      <c r="CQ58" s="360"/>
    </row>
    <row r="59" spans="1:95" x14ac:dyDescent="0.2">
      <c r="A59" s="342" t="s">
        <v>192</v>
      </c>
      <c r="B59" s="383">
        <v>37.31</v>
      </c>
      <c r="C59" s="383">
        <v>11.6</v>
      </c>
      <c r="D59" s="383">
        <v>16.77</v>
      </c>
      <c r="E59" s="383">
        <v>63.43</v>
      </c>
      <c r="F59" s="383">
        <v>53.43</v>
      </c>
      <c r="G59" s="383">
        <v>8.19</v>
      </c>
      <c r="BD59" s="369"/>
      <c r="BE59" s="369"/>
      <c r="BF59" s="369"/>
      <c r="BG59" s="360"/>
      <c r="BH59" s="360"/>
      <c r="BI59" s="360"/>
      <c r="BJ59" s="360"/>
      <c r="BK59" s="360"/>
      <c r="BL59" s="360"/>
      <c r="BM59" s="360"/>
      <c r="BN59" s="360"/>
      <c r="BO59" s="360"/>
      <c r="BP59" s="360"/>
      <c r="BQ59" s="360"/>
      <c r="BR59" s="360"/>
      <c r="BS59" s="360"/>
      <c r="BT59" s="360"/>
      <c r="BU59" s="360"/>
      <c r="BV59" s="360"/>
      <c r="BW59" s="360"/>
      <c r="BX59" s="360"/>
      <c r="BY59" s="360"/>
      <c r="BZ59" s="360"/>
      <c r="CA59" s="360"/>
      <c r="CB59" s="360"/>
      <c r="CC59" s="360"/>
      <c r="CD59" s="360"/>
      <c r="CE59" s="360"/>
      <c r="CF59" s="360"/>
      <c r="CG59" s="360"/>
      <c r="CH59" s="360"/>
      <c r="CI59" s="360"/>
      <c r="CJ59" s="360"/>
      <c r="CK59" s="360"/>
      <c r="CL59" s="360"/>
      <c r="CM59" s="360"/>
      <c r="CN59" s="360"/>
      <c r="CO59" s="360"/>
    </row>
    <row r="60" spans="1:95" ht="15" customHeight="1" x14ac:dyDescent="0.25">
      <c r="A60" s="345" t="s">
        <v>193</v>
      </c>
      <c r="B60" s="154">
        <v>4613.7</v>
      </c>
      <c r="C60" s="154">
        <v>3061.85</v>
      </c>
      <c r="D60" s="154">
        <v>2464.64</v>
      </c>
      <c r="E60" s="154">
        <v>5769.4500000000007</v>
      </c>
      <c r="F60" s="154">
        <v>5322.9299999999994</v>
      </c>
      <c r="G60" s="428">
        <v>4534.57</v>
      </c>
      <c r="BD60" s="369"/>
      <c r="BE60" s="369"/>
      <c r="BF60" s="369"/>
      <c r="BG60" s="360"/>
      <c r="BH60" s="360"/>
      <c r="BI60" s="360"/>
      <c r="BJ60" s="360"/>
      <c r="BK60" s="360"/>
      <c r="BL60" s="360"/>
      <c r="BM60" s="360"/>
      <c r="BN60" s="360"/>
      <c r="BO60" s="360"/>
      <c r="BP60" s="360"/>
      <c r="BQ60" s="360"/>
      <c r="BR60" s="360"/>
      <c r="BS60" s="360"/>
      <c r="BT60" s="360"/>
      <c r="BU60" s="360"/>
      <c r="BV60" s="360"/>
      <c r="BW60" s="360"/>
      <c r="BX60" s="360"/>
      <c r="BY60" s="360"/>
      <c r="BZ60" s="360"/>
      <c r="CA60" s="360"/>
      <c r="CB60" s="360"/>
      <c r="CC60" s="360"/>
      <c r="CD60" s="360"/>
      <c r="CE60" s="360"/>
      <c r="CF60" s="360"/>
      <c r="CG60" s="360"/>
      <c r="CH60" s="360"/>
      <c r="CI60" s="360"/>
      <c r="CJ60" s="360"/>
      <c r="CK60" s="360"/>
      <c r="CL60" s="360"/>
      <c r="CM60" s="360"/>
      <c r="CN60" s="360"/>
      <c r="CO60" s="360"/>
    </row>
    <row r="61" spans="1:95" x14ac:dyDescent="0.2">
      <c r="A61" s="346" t="s">
        <v>92</v>
      </c>
      <c r="B61" s="385">
        <v>1068.8999999999999</v>
      </c>
      <c r="C61" s="385">
        <v>104.2</v>
      </c>
      <c r="D61" s="385">
        <v>177.9</v>
      </c>
      <c r="E61" s="385">
        <v>355.4</v>
      </c>
      <c r="F61" s="385">
        <v>212.3</v>
      </c>
      <c r="G61" s="385">
        <v>219.1</v>
      </c>
      <c r="BD61" s="386"/>
      <c r="BE61" s="386"/>
      <c r="BF61" s="386"/>
    </row>
    <row r="62" spans="1:95" x14ac:dyDescent="0.2">
      <c r="A62" s="346" t="s">
        <v>151</v>
      </c>
      <c r="B62" s="388">
        <v>1.69</v>
      </c>
      <c r="C62" s="388">
        <v>1</v>
      </c>
      <c r="D62" s="388">
        <v>1</v>
      </c>
      <c r="E62" s="388">
        <v>1.99</v>
      </c>
      <c r="F62" s="388">
        <v>2.11</v>
      </c>
      <c r="G62" s="388">
        <v>1.71</v>
      </c>
      <c r="BD62" s="386"/>
      <c r="BE62" s="386"/>
      <c r="BF62" s="386"/>
    </row>
    <row r="63" spans="1:95" x14ac:dyDescent="0.2">
      <c r="A63" s="351" t="s">
        <v>194</v>
      </c>
      <c r="B63" s="307">
        <v>772</v>
      </c>
      <c r="C63" s="307">
        <v>111</v>
      </c>
      <c r="D63" s="307">
        <v>209</v>
      </c>
      <c r="E63" s="307">
        <v>191</v>
      </c>
      <c r="F63" s="307">
        <v>107</v>
      </c>
      <c r="G63" s="307">
        <v>154</v>
      </c>
      <c r="BD63" s="386"/>
      <c r="BE63" s="386"/>
      <c r="BF63" s="386"/>
    </row>
    <row r="64" spans="1:95" x14ac:dyDescent="0.2">
      <c r="A64" s="358"/>
      <c r="B64" s="388"/>
      <c r="C64" s="388"/>
      <c r="D64" s="153"/>
      <c r="E64" s="153"/>
      <c r="F64" s="153"/>
      <c r="BD64" s="386"/>
      <c r="BE64" s="386"/>
      <c r="BF64" s="386"/>
    </row>
    <row r="65" spans="1:6" x14ac:dyDescent="0.2">
      <c r="A65" s="358"/>
      <c r="D65" s="169"/>
      <c r="E65" s="169"/>
      <c r="F65" s="169"/>
    </row>
    <row r="66" spans="1:6" x14ac:dyDescent="0.2">
      <c r="A66" s="358"/>
      <c r="D66" s="169"/>
      <c r="E66" s="169"/>
      <c r="F66" s="169"/>
    </row>
    <row r="67" spans="1:6" x14ac:dyDescent="0.2">
      <c r="A67" s="358"/>
      <c r="D67" s="169"/>
      <c r="E67" s="169"/>
      <c r="F67" s="169"/>
    </row>
    <row r="68" spans="1:6" x14ac:dyDescent="0.2">
      <c r="A68" s="358"/>
      <c r="D68" s="169"/>
      <c r="E68" s="169"/>
      <c r="F68" s="169"/>
    </row>
    <row r="69" spans="1:6" x14ac:dyDescent="0.2">
      <c r="A69" s="358"/>
      <c r="D69" s="169"/>
      <c r="E69" s="169"/>
      <c r="F69" s="169"/>
    </row>
    <row r="70" spans="1:6" x14ac:dyDescent="0.2">
      <c r="A70" s="358"/>
      <c r="D70" s="169"/>
      <c r="E70" s="169"/>
      <c r="F70" s="169"/>
    </row>
    <row r="71" spans="1:6" x14ac:dyDescent="0.2">
      <c r="A71" s="358"/>
      <c r="D71" s="169"/>
      <c r="E71" s="169"/>
      <c r="F71" s="169"/>
    </row>
    <row r="72" spans="1:6" x14ac:dyDescent="0.2">
      <c r="A72" s="358"/>
      <c r="D72" s="169"/>
      <c r="E72" s="169"/>
      <c r="F72" s="169"/>
    </row>
    <row r="73" spans="1:6" x14ac:dyDescent="0.2">
      <c r="A73" s="358"/>
      <c r="D73" s="169"/>
      <c r="E73" s="169"/>
      <c r="F73" s="169"/>
    </row>
    <row r="74" spans="1:6" x14ac:dyDescent="0.2">
      <c r="A74" s="358"/>
      <c r="D74" s="169"/>
      <c r="E74" s="169"/>
      <c r="F74" s="169"/>
    </row>
    <row r="75" spans="1:6" x14ac:dyDescent="0.2">
      <c r="A75" s="358"/>
      <c r="D75" s="169"/>
      <c r="E75" s="169"/>
      <c r="F75" s="169"/>
    </row>
    <row r="76" spans="1:6" x14ac:dyDescent="0.2">
      <c r="A76" s="358"/>
      <c r="D76" s="169"/>
      <c r="E76" s="169"/>
      <c r="F76" s="169"/>
    </row>
    <row r="77" spans="1:6" x14ac:dyDescent="0.2">
      <c r="A77" s="358"/>
      <c r="D77" s="169"/>
      <c r="E77" s="169"/>
      <c r="F77" s="169"/>
    </row>
    <row r="78" spans="1:6" x14ac:dyDescent="0.2">
      <c r="A78" s="358"/>
      <c r="D78" s="169"/>
      <c r="E78" s="169"/>
      <c r="F78" s="169"/>
    </row>
    <row r="79" spans="1:6" x14ac:dyDescent="0.2">
      <c r="A79" s="358"/>
      <c r="D79" s="169"/>
      <c r="E79" s="169"/>
      <c r="F79" s="169"/>
    </row>
    <row r="80" spans="1:6" x14ac:dyDescent="0.2">
      <c r="A80" s="358"/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</sheetData>
  <mergeCells count="11">
    <mergeCell ref="A1:B1"/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29"/>
  <sheetViews>
    <sheetView showGridLines="0" topLeftCell="A8" zoomScaleNormal="100" zoomScaleSheetLayoutView="75" workbookViewId="0">
      <selection activeCell="C26" sqref="C26"/>
    </sheetView>
  </sheetViews>
  <sheetFormatPr defaultRowHeight="12.75" x14ac:dyDescent="0.2"/>
  <cols>
    <col min="1" max="1" width="42.42578125" style="133" customWidth="1"/>
    <col min="2" max="2" width="9.42578125" style="133" customWidth="1"/>
    <col min="3" max="3" width="9.5703125" style="133" customWidth="1"/>
    <col min="4" max="4" width="10" style="133" customWidth="1"/>
    <col min="5" max="5" width="9.85546875" style="133" customWidth="1"/>
    <col min="6" max="6" width="13.28515625" style="133" customWidth="1"/>
    <col min="7" max="7" width="9" style="133" customWidth="1"/>
    <col min="8" max="31" width="1.7109375" style="358" customWidth="1"/>
    <col min="32" max="35" width="9.140625" style="358"/>
    <col min="36" max="36" width="52.42578125" style="358" customWidth="1"/>
    <col min="37" max="37" width="17.5703125" style="358" customWidth="1"/>
    <col min="38" max="38" width="10.85546875" style="358" customWidth="1"/>
    <col min="39" max="39" width="13.28515625" style="358" customWidth="1"/>
    <col min="40" max="40" width="10.85546875" style="358" customWidth="1"/>
    <col min="41" max="41" width="13.28515625" style="358" customWidth="1"/>
    <col min="42" max="42" width="10.85546875" style="358" customWidth="1"/>
    <col min="43" max="43" width="13.28515625" style="358" customWidth="1"/>
    <col min="44" max="44" width="10.85546875" style="358" customWidth="1"/>
    <col min="45" max="45" width="13.28515625" style="358" customWidth="1"/>
    <col min="46" max="46" width="13.140625" style="358" bestFit="1" customWidth="1"/>
    <col min="47" max="47" width="14.140625" style="358" customWidth="1"/>
    <col min="48" max="48" width="12.140625" style="358" bestFit="1" customWidth="1"/>
    <col min="49" max="49" width="14.42578125" style="358" customWidth="1"/>
    <col min="50" max="50" width="12.140625" style="358" bestFit="1" customWidth="1"/>
    <col min="51" max="51" width="18.7109375" style="358" bestFit="1" customWidth="1"/>
    <col min="52" max="52" width="12.140625" style="358" bestFit="1" customWidth="1"/>
    <col min="53" max="53" width="17.7109375" style="358" bestFit="1" customWidth="1"/>
    <col min="54" max="54" width="12.140625" style="358" bestFit="1" customWidth="1"/>
    <col min="55" max="55" width="18.7109375" style="358" bestFit="1" customWidth="1"/>
    <col min="56" max="56" width="12.140625" style="358" bestFit="1" customWidth="1"/>
    <col min="57" max="57" width="17.7109375" style="358" bestFit="1" customWidth="1"/>
    <col min="58" max="58" width="12.140625" style="358" bestFit="1" customWidth="1"/>
    <col min="59" max="59" width="18.7109375" style="358" bestFit="1" customWidth="1"/>
    <col min="60" max="60" width="12.140625" style="358" bestFit="1" customWidth="1"/>
    <col min="61" max="61" width="18.7109375" style="358" bestFit="1" customWidth="1"/>
    <col min="62" max="62" width="12.140625" style="358" bestFit="1" customWidth="1"/>
    <col min="63" max="63" width="17.7109375" style="358" bestFit="1" customWidth="1"/>
    <col min="64" max="64" width="12.140625" style="358" bestFit="1" customWidth="1"/>
    <col min="65" max="65" width="18.7109375" style="358" bestFit="1" customWidth="1"/>
    <col min="66" max="66" width="12.140625" style="358" bestFit="1" customWidth="1"/>
    <col min="67" max="67" width="17.7109375" style="358" bestFit="1" customWidth="1"/>
    <col min="68" max="68" width="12.140625" style="358" bestFit="1" customWidth="1"/>
    <col min="69" max="69" width="17.7109375" style="358" bestFit="1" customWidth="1"/>
    <col min="70" max="70" width="12.140625" style="358" bestFit="1" customWidth="1"/>
    <col min="71" max="71" width="17.7109375" style="358" bestFit="1" customWidth="1"/>
    <col min="72" max="72" width="12.140625" style="358" bestFit="1" customWidth="1"/>
    <col min="73" max="73" width="17.7109375" style="358" bestFit="1" customWidth="1"/>
    <col min="74" max="74" width="12.140625" style="358" bestFit="1" customWidth="1"/>
    <col min="75" max="75" width="18.7109375" style="358" bestFit="1" customWidth="1"/>
    <col min="76" max="76" width="13.140625" style="358" bestFit="1" customWidth="1"/>
    <col min="77" max="77" width="17.7109375" style="358" bestFit="1" customWidth="1"/>
    <col min="78" max="78" width="12.140625" style="358" bestFit="1" customWidth="1"/>
    <col min="79" max="79" width="17.7109375" style="358" bestFit="1" customWidth="1"/>
    <col min="80" max="80" width="12.140625" style="358" bestFit="1" customWidth="1"/>
    <col min="81" max="81" width="17.7109375" style="358" bestFit="1" customWidth="1"/>
    <col min="82" max="82" width="12.140625" style="358" bestFit="1" customWidth="1"/>
    <col min="83" max="83" width="17.7109375" style="358" bestFit="1" customWidth="1"/>
    <col min="84" max="84" width="12.140625" style="358" bestFit="1" customWidth="1"/>
    <col min="85" max="85" width="17.7109375" style="358" bestFit="1" customWidth="1"/>
    <col min="86" max="86" width="14.7109375" style="358" bestFit="1" customWidth="1"/>
    <col min="87" max="87" width="18.7109375" style="358" bestFit="1" customWidth="1"/>
    <col min="88" max="88" width="12.140625" style="358" bestFit="1" customWidth="1"/>
    <col min="89" max="89" width="17.7109375" style="358" bestFit="1" customWidth="1"/>
    <col min="90" max="90" width="12.140625" style="358" bestFit="1" customWidth="1"/>
    <col min="91" max="91" width="19.7109375" style="358" bestFit="1" customWidth="1"/>
    <col min="92" max="92" width="14.140625" style="358" bestFit="1" customWidth="1"/>
    <col min="93" max="102" width="9.140625" style="358"/>
    <col min="103" max="16384" width="9.140625" style="133"/>
  </cols>
  <sheetData>
    <row r="1" spans="1:102" ht="14.25" customHeight="1" x14ac:dyDescent="0.25">
      <c r="A1" s="1018" t="s">
        <v>762</v>
      </c>
      <c r="B1" s="1018"/>
      <c r="C1" s="357"/>
      <c r="D1" s="357"/>
      <c r="E1" s="357"/>
      <c r="F1" s="357"/>
    </row>
    <row r="2" spans="1:102" x14ac:dyDescent="0.2">
      <c r="A2" s="357"/>
      <c r="B2" s="357"/>
      <c r="C2" s="357"/>
      <c r="D2" s="357"/>
      <c r="E2" s="357"/>
      <c r="F2" s="357"/>
      <c r="G2" s="134" t="s">
        <v>216</v>
      </c>
    </row>
    <row r="3" spans="1:102" ht="39.75" customHeight="1" x14ac:dyDescent="0.2">
      <c r="A3" s="1034" t="s">
        <v>217</v>
      </c>
      <c r="B3" s="1034"/>
      <c r="C3" s="1034"/>
      <c r="D3" s="1034"/>
      <c r="E3" s="1034"/>
      <c r="F3" s="1034"/>
      <c r="G3" s="1034"/>
    </row>
    <row r="4" spans="1:102" ht="24" customHeight="1" x14ac:dyDescent="0.2">
      <c r="A4" s="361"/>
      <c r="B4" s="361"/>
      <c r="C4" s="138"/>
      <c r="D4" s="1166" t="s">
        <v>94</v>
      </c>
      <c r="E4" s="1166"/>
      <c r="F4" s="1166"/>
      <c r="G4" s="1166"/>
    </row>
    <row r="5" spans="1:102" ht="26.25" customHeight="1" x14ac:dyDescent="0.2">
      <c r="A5" s="430"/>
      <c r="B5" s="1167" t="s">
        <v>70</v>
      </c>
      <c r="C5" s="1170" t="s">
        <v>37</v>
      </c>
      <c r="D5" s="1171"/>
      <c r="E5" s="1172" t="s">
        <v>38</v>
      </c>
      <c r="F5" s="1172"/>
      <c r="G5" s="1172"/>
    </row>
    <row r="6" spans="1:102" ht="12.75" customHeight="1" x14ac:dyDescent="0.2">
      <c r="A6" s="363"/>
      <c r="B6" s="1168"/>
      <c r="C6" s="1043" t="s">
        <v>39</v>
      </c>
      <c r="D6" s="1043" t="s">
        <v>40</v>
      </c>
      <c r="E6" s="1043" t="s">
        <v>41</v>
      </c>
      <c r="F6" s="1043" t="s">
        <v>218</v>
      </c>
      <c r="G6" s="1165" t="s">
        <v>42</v>
      </c>
    </row>
    <row r="7" spans="1:102" ht="18" customHeight="1" x14ac:dyDescent="0.2">
      <c r="A7" s="363"/>
      <c r="B7" s="1168"/>
      <c r="C7" s="1043"/>
      <c r="D7" s="1043"/>
      <c r="E7" s="1043"/>
      <c r="F7" s="1043"/>
      <c r="G7" s="1165"/>
    </row>
    <row r="8" spans="1:102" ht="21" customHeight="1" x14ac:dyDescent="0.2">
      <c r="A8" s="364"/>
      <c r="B8" s="1169"/>
      <c r="C8" s="1043"/>
      <c r="D8" s="1043"/>
      <c r="E8" s="1043"/>
      <c r="F8" s="1043"/>
      <c r="G8" s="1165"/>
    </row>
    <row r="9" spans="1:102" s="169" customFormat="1" ht="3" customHeight="1" x14ac:dyDescent="0.2">
      <c r="A9" s="315"/>
      <c r="B9" s="315"/>
      <c r="C9" s="317"/>
      <c r="D9" s="317"/>
      <c r="E9" s="317"/>
      <c r="F9" s="317"/>
      <c r="G9" s="317"/>
      <c r="H9" s="358"/>
      <c r="I9" s="358"/>
      <c r="J9" s="358"/>
      <c r="K9" s="358"/>
      <c r="L9" s="358"/>
      <c r="M9" s="358"/>
      <c r="N9" s="358"/>
      <c r="O9" s="358"/>
      <c r="P9" s="358"/>
      <c r="Q9" s="358"/>
      <c r="R9" s="358"/>
      <c r="S9" s="358"/>
      <c r="T9" s="358"/>
      <c r="U9" s="358"/>
      <c r="V9" s="358"/>
      <c r="W9" s="358"/>
      <c r="X9" s="358"/>
      <c r="Y9" s="358"/>
      <c r="Z9" s="358"/>
      <c r="AA9" s="358"/>
      <c r="AB9" s="358"/>
      <c r="AC9" s="358"/>
      <c r="AD9" s="358"/>
      <c r="AE9" s="358"/>
      <c r="AF9" s="358"/>
      <c r="AG9" s="358"/>
      <c r="AH9" s="358"/>
      <c r="AI9" s="358"/>
      <c r="AJ9" s="358"/>
      <c r="AK9" s="358"/>
      <c r="AL9" s="358"/>
      <c r="AM9" s="358"/>
      <c r="AN9" s="358"/>
      <c r="AO9" s="358"/>
      <c r="AP9" s="358"/>
      <c r="AQ9" s="358"/>
      <c r="AR9" s="358"/>
      <c r="AS9" s="358"/>
      <c r="AT9" s="358"/>
      <c r="AU9" s="358"/>
      <c r="AV9" s="358"/>
      <c r="AW9" s="358"/>
      <c r="AX9" s="358"/>
      <c r="AY9" s="358"/>
      <c r="AZ9" s="358"/>
      <c r="BA9" s="358"/>
      <c r="BB9" s="358"/>
      <c r="BC9" s="358"/>
      <c r="BD9" s="358"/>
      <c r="BE9" s="358"/>
      <c r="BF9" s="358"/>
      <c r="BG9" s="358"/>
      <c r="BH9" s="358"/>
      <c r="BI9" s="358"/>
      <c r="BJ9" s="358"/>
      <c r="BK9" s="358"/>
      <c r="BL9" s="358"/>
      <c r="BM9" s="358"/>
      <c r="BN9" s="358"/>
      <c r="BO9" s="358"/>
      <c r="BP9" s="358"/>
      <c r="BQ9" s="358"/>
      <c r="BR9" s="358"/>
      <c r="BS9" s="358"/>
      <c r="BT9" s="358"/>
      <c r="BU9" s="358"/>
      <c r="BV9" s="358"/>
      <c r="BW9" s="358"/>
      <c r="BX9" s="358"/>
      <c r="BY9" s="358"/>
      <c r="BZ9" s="358"/>
      <c r="CA9" s="358"/>
      <c r="CB9" s="358"/>
      <c r="CC9" s="358"/>
      <c r="CD9" s="358"/>
      <c r="CE9" s="358"/>
      <c r="CF9" s="358"/>
      <c r="CG9" s="358"/>
      <c r="CH9" s="358"/>
      <c r="CI9" s="358"/>
      <c r="CJ9" s="358"/>
      <c r="CK9" s="358"/>
      <c r="CL9" s="358"/>
      <c r="CM9" s="358"/>
      <c r="CN9" s="358"/>
      <c r="CO9" s="358"/>
      <c r="CP9" s="358"/>
      <c r="CQ9" s="358"/>
      <c r="CR9" s="358"/>
      <c r="CS9" s="358"/>
      <c r="CT9" s="358"/>
      <c r="CU9" s="358"/>
      <c r="CV9" s="358"/>
      <c r="CW9" s="358"/>
      <c r="CX9" s="358"/>
    </row>
    <row r="10" spans="1:102" s="169" customFormat="1" ht="12.75" customHeight="1" x14ac:dyDescent="0.2">
      <c r="A10" s="147" t="s">
        <v>107</v>
      </c>
      <c r="B10" s="431">
        <v>53.600000000000009</v>
      </c>
      <c r="C10" s="431">
        <v>52.800000000000004</v>
      </c>
      <c r="D10" s="431">
        <v>56.900000000000006</v>
      </c>
      <c r="E10" s="431">
        <v>53.5</v>
      </c>
      <c r="F10" s="431">
        <v>51.9</v>
      </c>
      <c r="G10" s="431">
        <v>55.4</v>
      </c>
      <c r="H10" s="358"/>
      <c r="I10" s="358"/>
      <c r="J10" s="358"/>
      <c r="K10" s="358"/>
      <c r="L10" s="358"/>
      <c r="M10" s="358"/>
      <c r="N10" s="358"/>
      <c r="O10" s="358"/>
      <c r="P10" s="358"/>
      <c r="Q10" s="358"/>
      <c r="R10" s="358"/>
      <c r="S10" s="358"/>
      <c r="T10" s="358"/>
      <c r="U10" s="358"/>
      <c r="V10" s="358"/>
      <c r="W10" s="358"/>
      <c r="X10" s="358"/>
      <c r="Y10" s="358"/>
      <c r="Z10" s="358"/>
      <c r="AA10" s="358"/>
      <c r="AB10" s="358"/>
      <c r="AC10" s="358"/>
      <c r="AD10" s="358"/>
      <c r="AE10" s="358"/>
      <c r="AF10" s="358"/>
      <c r="AG10" s="358"/>
      <c r="AH10" s="358"/>
      <c r="AI10" s="358"/>
      <c r="AJ10" s="358"/>
      <c r="AK10" s="358"/>
      <c r="AL10" s="358"/>
      <c r="AM10" s="358"/>
      <c r="AN10" s="358"/>
      <c r="AO10" s="358"/>
      <c r="AP10" s="358"/>
      <c r="AQ10" s="358"/>
      <c r="AR10" s="358"/>
      <c r="AS10" s="358"/>
      <c r="AT10" s="358"/>
      <c r="AU10" s="358"/>
      <c r="AV10" s="358"/>
      <c r="AW10" s="358"/>
      <c r="AX10" s="358"/>
      <c r="AY10" s="358"/>
      <c r="AZ10" s="358"/>
      <c r="BA10" s="358"/>
      <c r="BB10" s="358"/>
      <c r="BC10" s="358"/>
      <c r="BD10" s="358"/>
      <c r="BE10" s="358"/>
      <c r="BF10" s="358"/>
      <c r="BG10" s="358"/>
      <c r="BH10" s="358"/>
      <c r="BI10" s="358"/>
      <c r="BJ10" s="358"/>
      <c r="BK10" s="358"/>
      <c r="BL10" s="358"/>
      <c r="BM10" s="358"/>
      <c r="BN10" s="358"/>
      <c r="BO10" s="358"/>
      <c r="BP10" s="358"/>
      <c r="BQ10" s="358"/>
      <c r="BR10" s="358"/>
      <c r="BS10" s="358"/>
      <c r="BT10" s="358"/>
      <c r="BU10" s="358"/>
      <c r="BV10" s="358"/>
      <c r="BW10" s="358"/>
      <c r="BX10" s="358"/>
      <c r="BY10" s="358"/>
      <c r="BZ10" s="358"/>
      <c r="CA10" s="358"/>
      <c r="CB10" s="358"/>
      <c r="CC10" s="358"/>
      <c r="CD10" s="358"/>
      <c r="CE10" s="358"/>
      <c r="CF10" s="358"/>
      <c r="CG10" s="358"/>
      <c r="CH10" s="358"/>
      <c r="CI10" s="358"/>
      <c r="CJ10" s="358"/>
      <c r="CK10" s="358"/>
      <c r="CL10" s="358"/>
      <c r="CM10" s="358"/>
      <c r="CN10" s="358"/>
      <c r="CO10" s="358"/>
      <c r="CP10" s="358"/>
      <c r="CQ10" s="358"/>
      <c r="CR10" s="358"/>
      <c r="CS10" s="358"/>
      <c r="CT10" s="358"/>
      <c r="CU10" s="358"/>
      <c r="CV10" s="358"/>
      <c r="CW10" s="358"/>
      <c r="CX10" s="358"/>
    </row>
    <row r="11" spans="1:102" ht="12.75" customHeight="1" x14ac:dyDescent="0.2">
      <c r="A11" s="147" t="s">
        <v>108</v>
      </c>
      <c r="B11" s="431">
        <v>1.1000000000000001</v>
      </c>
      <c r="C11" s="431">
        <v>2.9</v>
      </c>
      <c r="D11" s="431">
        <v>0.4</v>
      </c>
      <c r="E11" s="431">
        <v>1.3</v>
      </c>
      <c r="F11" s="431">
        <v>0.8</v>
      </c>
      <c r="G11" s="431">
        <v>1.1000000000000001</v>
      </c>
    </row>
    <row r="12" spans="1:102" ht="12.75" customHeight="1" x14ac:dyDescent="0.2">
      <c r="A12" s="147" t="s">
        <v>109</v>
      </c>
      <c r="B12" s="431">
        <v>2.5</v>
      </c>
      <c r="C12" s="431">
        <v>2.8</v>
      </c>
      <c r="D12" s="431">
        <v>0.3</v>
      </c>
      <c r="E12" s="431">
        <v>3.6</v>
      </c>
      <c r="F12" s="431">
        <v>3.1</v>
      </c>
      <c r="G12" s="431">
        <v>0.9</v>
      </c>
    </row>
    <row r="13" spans="1:102" ht="12.75" customHeight="1" x14ac:dyDescent="0.2">
      <c r="A13" s="147" t="s">
        <v>172</v>
      </c>
      <c r="B13" s="431">
        <v>4.5</v>
      </c>
      <c r="C13" s="431">
        <v>4.0999999999999996</v>
      </c>
      <c r="D13" s="431">
        <v>1.9000000000000001</v>
      </c>
      <c r="E13" s="431">
        <v>5.8</v>
      </c>
      <c r="F13" s="431">
        <v>5</v>
      </c>
      <c r="G13" s="431">
        <v>2.5</v>
      </c>
    </row>
    <row r="14" spans="1:102" ht="12.75" customHeight="1" x14ac:dyDescent="0.2">
      <c r="A14" s="151" t="s">
        <v>3</v>
      </c>
      <c r="B14" s="432">
        <v>4.4000000000000004</v>
      </c>
      <c r="C14" s="407">
        <v>4</v>
      </c>
      <c r="D14" s="407">
        <v>1.8</v>
      </c>
      <c r="E14" s="407">
        <v>5.7</v>
      </c>
      <c r="F14" s="407">
        <v>4.9000000000000004</v>
      </c>
      <c r="G14" s="407">
        <v>2.4</v>
      </c>
    </row>
    <row r="15" spans="1:102" ht="12.75" customHeight="1" x14ac:dyDescent="0.2">
      <c r="A15" s="151" t="s">
        <v>4</v>
      </c>
      <c r="B15" s="432">
        <v>0.1</v>
      </c>
      <c r="C15" s="407">
        <v>0.1</v>
      </c>
      <c r="D15" s="407">
        <v>0.1</v>
      </c>
      <c r="E15" s="407">
        <v>0.1</v>
      </c>
      <c r="F15" s="407">
        <v>0.1</v>
      </c>
      <c r="G15" s="407">
        <v>0.1</v>
      </c>
    </row>
    <row r="16" spans="1:102" ht="27" x14ac:dyDescent="0.25">
      <c r="A16" s="322" t="s">
        <v>173</v>
      </c>
      <c r="B16" s="432">
        <v>15.600000000000001</v>
      </c>
      <c r="C16" s="407">
        <v>16.3</v>
      </c>
      <c r="D16" s="407">
        <v>22.099999999999998</v>
      </c>
      <c r="E16" s="407">
        <v>13.5</v>
      </c>
      <c r="F16" s="407">
        <v>15.8</v>
      </c>
      <c r="G16" s="407">
        <v>16.399999999999999</v>
      </c>
    </row>
    <row r="17" spans="1:7" ht="12.75" customHeight="1" x14ac:dyDescent="0.2">
      <c r="A17" s="151" t="s">
        <v>3</v>
      </c>
      <c r="B17" s="432">
        <v>12.3</v>
      </c>
      <c r="C17" s="407">
        <v>11.1</v>
      </c>
      <c r="D17" s="407">
        <v>17.399999999999999</v>
      </c>
      <c r="E17" s="407">
        <v>10.7</v>
      </c>
      <c r="F17" s="407">
        <v>12.4</v>
      </c>
      <c r="G17" s="407">
        <v>13.2</v>
      </c>
    </row>
    <row r="18" spans="1:7" ht="12.75" customHeight="1" x14ac:dyDescent="0.2">
      <c r="A18" s="151" t="s">
        <v>4</v>
      </c>
      <c r="B18" s="432">
        <v>3.3</v>
      </c>
      <c r="C18" s="407">
        <v>5.2</v>
      </c>
      <c r="D18" s="407">
        <v>4.7</v>
      </c>
      <c r="E18" s="407">
        <v>2.8</v>
      </c>
      <c r="F18" s="407">
        <v>3.4</v>
      </c>
      <c r="G18" s="407">
        <v>3.2</v>
      </c>
    </row>
    <row r="19" spans="1:7" ht="26.25" customHeight="1" x14ac:dyDescent="0.2">
      <c r="A19" s="323" t="s">
        <v>6</v>
      </c>
      <c r="B19" s="432">
        <v>13.4</v>
      </c>
      <c r="C19" s="407">
        <v>14.8</v>
      </c>
      <c r="D19" s="407">
        <v>17.8</v>
      </c>
      <c r="E19" s="407">
        <v>12.2</v>
      </c>
      <c r="F19" s="407">
        <v>13.7</v>
      </c>
      <c r="G19" s="407">
        <v>13.1</v>
      </c>
    </row>
    <row r="20" spans="1:7" ht="12" customHeight="1" x14ac:dyDescent="0.2">
      <c r="A20" s="324" t="s">
        <v>174</v>
      </c>
      <c r="B20" s="433">
        <v>2.4</v>
      </c>
      <c r="C20" s="434">
        <v>1.3</v>
      </c>
      <c r="D20" s="434">
        <v>5.8</v>
      </c>
      <c r="E20" s="434">
        <v>1.3</v>
      </c>
      <c r="F20" s="434">
        <v>2.7</v>
      </c>
      <c r="G20" s="434">
        <v>2.9</v>
      </c>
    </row>
    <row r="21" spans="1:7" ht="27" customHeight="1" x14ac:dyDescent="0.25">
      <c r="A21" s="322" t="s">
        <v>110</v>
      </c>
      <c r="B21" s="432">
        <v>1.7000000000000002</v>
      </c>
      <c r="C21" s="407">
        <v>1.7000000000000002</v>
      </c>
      <c r="D21" s="407">
        <v>2.2000000000000002</v>
      </c>
      <c r="E21" s="407">
        <v>1.4000000000000001</v>
      </c>
      <c r="F21" s="407">
        <v>2</v>
      </c>
      <c r="G21" s="407">
        <v>1.4000000000000001</v>
      </c>
    </row>
    <row r="22" spans="1:7" ht="12.75" customHeight="1" x14ac:dyDescent="0.2">
      <c r="A22" s="151" t="s">
        <v>3</v>
      </c>
      <c r="B22" s="432">
        <v>1.6</v>
      </c>
      <c r="C22" s="407">
        <v>1.6</v>
      </c>
      <c r="D22" s="407">
        <v>1.6</v>
      </c>
      <c r="E22" s="407">
        <v>1.3</v>
      </c>
      <c r="F22" s="407">
        <v>2</v>
      </c>
      <c r="G22" s="407">
        <v>1.3</v>
      </c>
    </row>
    <row r="23" spans="1:7" ht="12.75" customHeight="1" x14ac:dyDescent="0.2">
      <c r="A23" s="326" t="s">
        <v>4</v>
      </c>
      <c r="B23" s="432">
        <v>0.1</v>
      </c>
      <c r="C23" s="407">
        <v>0.1</v>
      </c>
      <c r="D23" s="407">
        <v>0.6</v>
      </c>
      <c r="E23" s="407">
        <v>0.1</v>
      </c>
      <c r="F23" s="407">
        <v>0</v>
      </c>
      <c r="G23" s="407">
        <v>0.1</v>
      </c>
    </row>
    <row r="24" spans="1:7" ht="12.75" customHeight="1" x14ac:dyDescent="0.25">
      <c r="A24" s="322" t="s">
        <v>7</v>
      </c>
      <c r="B24" s="432">
        <v>4.7</v>
      </c>
      <c r="C24" s="407">
        <v>2.5999999999999996</v>
      </c>
      <c r="D24" s="407">
        <v>4.3</v>
      </c>
      <c r="E24" s="407">
        <v>2.5</v>
      </c>
      <c r="F24" s="407">
        <v>5.6</v>
      </c>
      <c r="G24" s="407">
        <v>9.1999999999999993</v>
      </c>
    </row>
    <row r="25" spans="1:7" ht="12.75" customHeight="1" x14ac:dyDescent="0.2">
      <c r="A25" s="151" t="s">
        <v>3</v>
      </c>
      <c r="B25" s="432">
        <v>2.6</v>
      </c>
      <c r="C25" s="407">
        <v>1.9</v>
      </c>
      <c r="D25" s="407">
        <v>3.6</v>
      </c>
      <c r="E25" s="407">
        <v>1.2</v>
      </c>
      <c r="F25" s="407">
        <v>2.7</v>
      </c>
      <c r="G25" s="407">
        <v>5</v>
      </c>
    </row>
    <row r="26" spans="1:7" ht="12.75" customHeight="1" x14ac:dyDescent="0.2">
      <c r="A26" s="151" t="s">
        <v>4</v>
      </c>
      <c r="B26" s="432">
        <v>2.1</v>
      </c>
      <c r="C26" s="407">
        <v>0.7</v>
      </c>
      <c r="D26" s="407">
        <v>0.7</v>
      </c>
      <c r="E26" s="407">
        <v>1.3</v>
      </c>
      <c r="F26" s="407">
        <v>2.9</v>
      </c>
      <c r="G26" s="407">
        <v>4.2</v>
      </c>
    </row>
    <row r="27" spans="1:7" ht="24.75" customHeight="1" x14ac:dyDescent="0.2">
      <c r="A27" s="328" t="s">
        <v>175</v>
      </c>
      <c r="B27" s="432">
        <v>0.2</v>
      </c>
      <c r="C27" s="407" t="s">
        <v>168</v>
      </c>
      <c r="D27" s="407">
        <v>0.2</v>
      </c>
      <c r="E27" s="407">
        <v>0.1</v>
      </c>
      <c r="F27" s="407">
        <v>0</v>
      </c>
      <c r="G27" s="407">
        <v>0.8</v>
      </c>
    </row>
    <row r="28" spans="1:7" ht="12.75" customHeight="1" x14ac:dyDescent="0.2">
      <c r="A28" s="147" t="s">
        <v>176</v>
      </c>
      <c r="B28" s="432">
        <v>2.4</v>
      </c>
      <c r="C28" s="407">
        <v>2.2999999999999998</v>
      </c>
      <c r="D28" s="407">
        <v>1.2000000000000002</v>
      </c>
      <c r="E28" s="407">
        <v>2.7</v>
      </c>
      <c r="F28" s="407">
        <v>2</v>
      </c>
      <c r="G28" s="407">
        <v>2.9</v>
      </c>
    </row>
    <row r="29" spans="1:7" ht="12.75" customHeight="1" x14ac:dyDescent="0.2">
      <c r="A29" s="151" t="s">
        <v>3</v>
      </c>
      <c r="B29" s="432">
        <v>1</v>
      </c>
      <c r="C29" s="407">
        <v>0.5</v>
      </c>
      <c r="D29" s="407">
        <v>0.1</v>
      </c>
      <c r="E29" s="407">
        <v>1.4</v>
      </c>
      <c r="F29" s="407">
        <v>0.6</v>
      </c>
      <c r="G29" s="407">
        <v>1.2</v>
      </c>
    </row>
    <row r="30" spans="1:7" ht="12.75" customHeight="1" x14ac:dyDescent="0.2">
      <c r="A30" s="326" t="s">
        <v>4</v>
      </c>
      <c r="B30" s="432">
        <v>1.4</v>
      </c>
      <c r="C30" s="407">
        <v>1.8</v>
      </c>
      <c r="D30" s="407">
        <v>1.1000000000000001</v>
      </c>
      <c r="E30" s="407">
        <v>1.3</v>
      </c>
      <c r="F30" s="407">
        <v>1.4</v>
      </c>
      <c r="G30" s="407">
        <v>1.7</v>
      </c>
    </row>
    <row r="31" spans="1:7" ht="12.75" customHeight="1" x14ac:dyDescent="0.2">
      <c r="A31" s="324" t="s">
        <v>177</v>
      </c>
      <c r="B31" s="433">
        <v>0.2</v>
      </c>
      <c r="C31" s="434">
        <v>0</v>
      </c>
      <c r="D31" s="434">
        <v>0.5</v>
      </c>
      <c r="E31" s="434">
        <v>0</v>
      </c>
      <c r="F31" s="434">
        <v>0.2</v>
      </c>
      <c r="G31" s="434">
        <v>0.4</v>
      </c>
    </row>
    <row r="32" spans="1:7" ht="13.5" x14ac:dyDescent="0.25">
      <c r="A32" s="322" t="s">
        <v>9</v>
      </c>
      <c r="B32" s="432">
        <v>2.4</v>
      </c>
      <c r="C32" s="407">
        <v>2.8</v>
      </c>
      <c r="D32" s="407">
        <v>1.5</v>
      </c>
      <c r="E32" s="407">
        <v>2.7</v>
      </c>
      <c r="F32" s="407">
        <v>2.2000000000000002</v>
      </c>
      <c r="G32" s="407">
        <v>1.9</v>
      </c>
    </row>
    <row r="33" spans="1:7" ht="12.75" customHeight="1" x14ac:dyDescent="0.2">
      <c r="A33" s="151" t="s">
        <v>3</v>
      </c>
      <c r="B33" s="432">
        <v>0.3</v>
      </c>
      <c r="C33" s="407">
        <v>0.4</v>
      </c>
      <c r="D33" s="407">
        <v>0</v>
      </c>
      <c r="E33" s="407">
        <v>0.5</v>
      </c>
      <c r="F33" s="407">
        <v>0.1</v>
      </c>
      <c r="G33" s="407">
        <v>0</v>
      </c>
    </row>
    <row r="34" spans="1:7" ht="12.75" customHeight="1" x14ac:dyDescent="0.2">
      <c r="A34" s="326" t="s">
        <v>4</v>
      </c>
      <c r="B34" s="432">
        <v>2.1</v>
      </c>
      <c r="C34" s="407">
        <v>2.4</v>
      </c>
      <c r="D34" s="407">
        <v>1.5</v>
      </c>
      <c r="E34" s="407">
        <v>2.2000000000000002</v>
      </c>
      <c r="F34" s="407">
        <v>2.1</v>
      </c>
      <c r="G34" s="407">
        <v>1.9</v>
      </c>
    </row>
    <row r="35" spans="1:7" ht="12.75" customHeight="1" x14ac:dyDescent="0.2">
      <c r="A35" s="328" t="s">
        <v>178</v>
      </c>
      <c r="B35" s="432">
        <v>0</v>
      </c>
      <c r="C35" s="407" t="s">
        <v>168</v>
      </c>
      <c r="D35" s="407" t="s">
        <v>168</v>
      </c>
      <c r="E35" s="407">
        <v>0</v>
      </c>
      <c r="F35" s="407">
        <v>0</v>
      </c>
      <c r="G35" s="407">
        <v>0</v>
      </c>
    </row>
    <row r="36" spans="1:7" ht="13.5" x14ac:dyDescent="0.25">
      <c r="A36" s="322" t="s">
        <v>179</v>
      </c>
      <c r="B36" s="432">
        <v>1</v>
      </c>
      <c r="C36" s="407">
        <v>1.5</v>
      </c>
      <c r="D36" s="407">
        <v>0.9</v>
      </c>
      <c r="E36" s="407">
        <v>1</v>
      </c>
      <c r="F36" s="407">
        <v>0.9</v>
      </c>
      <c r="G36" s="407">
        <v>0.9</v>
      </c>
    </row>
    <row r="37" spans="1:7" ht="12.75" customHeight="1" x14ac:dyDescent="0.2">
      <c r="A37" s="326" t="s">
        <v>3</v>
      </c>
      <c r="B37" s="432">
        <v>0.5</v>
      </c>
      <c r="C37" s="407">
        <v>0.9</v>
      </c>
      <c r="D37" s="407">
        <v>0.5</v>
      </c>
      <c r="E37" s="407">
        <v>0.5</v>
      </c>
      <c r="F37" s="407">
        <v>0.5</v>
      </c>
      <c r="G37" s="407">
        <v>0.5</v>
      </c>
    </row>
    <row r="38" spans="1:7" ht="12.75" customHeight="1" x14ac:dyDescent="0.2">
      <c r="A38" s="151" t="s">
        <v>4</v>
      </c>
      <c r="B38" s="432">
        <v>0.5</v>
      </c>
      <c r="C38" s="407">
        <v>0.6</v>
      </c>
      <c r="D38" s="407">
        <v>0.4</v>
      </c>
      <c r="E38" s="407">
        <v>0.5</v>
      </c>
      <c r="F38" s="407">
        <v>0.4</v>
      </c>
      <c r="G38" s="407">
        <v>0.4</v>
      </c>
    </row>
    <row r="39" spans="1:7" ht="25.5" x14ac:dyDescent="0.2">
      <c r="A39" s="331" t="s">
        <v>180</v>
      </c>
      <c r="B39" s="432">
        <v>0</v>
      </c>
      <c r="C39" s="407" t="s">
        <v>168</v>
      </c>
      <c r="D39" s="407" t="s">
        <v>168</v>
      </c>
      <c r="E39" s="407">
        <v>0</v>
      </c>
      <c r="F39" s="407" t="s">
        <v>168</v>
      </c>
      <c r="G39" s="407" t="s">
        <v>168</v>
      </c>
    </row>
    <row r="40" spans="1:7" ht="13.5" x14ac:dyDescent="0.25">
      <c r="A40" s="322" t="s">
        <v>181</v>
      </c>
      <c r="B40" s="432">
        <v>0.2</v>
      </c>
      <c r="C40" s="407">
        <v>0.1</v>
      </c>
      <c r="D40" s="407">
        <v>0.1</v>
      </c>
      <c r="E40" s="407">
        <v>0.2</v>
      </c>
      <c r="F40" s="407">
        <v>0.2</v>
      </c>
      <c r="G40" s="407">
        <v>0</v>
      </c>
    </row>
    <row r="41" spans="1:7" ht="12.75" customHeight="1" x14ac:dyDescent="0.2">
      <c r="A41" s="147" t="s">
        <v>111</v>
      </c>
      <c r="B41" s="432">
        <v>1.0999999999999999</v>
      </c>
      <c r="C41" s="407">
        <v>3.1</v>
      </c>
      <c r="D41" s="407">
        <v>0.3</v>
      </c>
      <c r="E41" s="407">
        <v>1.7</v>
      </c>
      <c r="F41" s="407">
        <v>0.7</v>
      </c>
      <c r="G41" s="407">
        <v>0.3</v>
      </c>
    </row>
    <row r="42" spans="1:7" ht="12.75" customHeight="1" x14ac:dyDescent="0.2">
      <c r="A42" s="151" t="s">
        <v>182</v>
      </c>
      <c r="B42" s="432"/>
      <c r="C42" s="407"/>
      <c r="D42" s="407"/>
      <c r="E42" s="407"/>
      <c r="F42" s="407"/>
      <c r="G42" s="407"/>
    </row>
    <row r="43" spans="1:7" ht="12.75" customHeight="1" x14ac:dyDescent="0.2">
      <c r="A43" s="328" t="s">
        <v>183</v>
      </c>
      <c r="B43" s="432">
        <v>0.9</v>
      </c>
      <c r="C43" s="407">
        <v>2.2999999999999998</v>
      </c>
      <c r="D43" s="407">
        <v>0.3</v>
      </c>
      <c r="E43" s="407">
        <v>1.4</v>
      </c>
      <c r="F43" s="407">
        <v>0.4</v>
      </c>
      <c r="G43" s="407">
        <v>0.1</v>
      </c>
    </row>
    <row r="44" spans="1:7" ht="25.5" x14ac:dyDescent="0.2">
      <c r="A44" s="328" t="s">
        <v>146</v>
      </c>
      <c r="B44" s="432">
        <v>0.1</v>
      </c>
      <c r="C44" s="407" t="s">
        <v>168</v>
      </c>
      <c r="D44" s="407">
        <v>0</v>
      </c>
      <c r="E44" s="407">
        <v>0.1</v>
      </c>
      <c r="F44" s="407">
        <v>0.1</v>
      </c>
      <c r="G44" s="407">
        <v>0.1</v>
      </c>
    </row>
    <row r="45" spans="1:7" ht="25.5" x14ac:dyDescent="0.2">
      <c r="A45" s="328" t="s">
        <v>760</v>
      </c>
      <c r="B45" s="432" t="s">
        <v>168</v>
      </c>
      <c r="C45" s="407" t="s">
        <v>168</v>
      </c>
      <c r="D45" s="407" t="s">
        <v>168</v>
      </c>
      <c r="E45" s="407" t="s">
        <v>168</v>
      </c>
      <c r="F45" s="407" t="s">
        <v>168</v>
      </c>
      <c r="G45" s="407" t="s">
        <v>168</v>
      </c>
    </row>
    <row r="46" spans="1:7" ht="12.75" customHeight="1" x14ac:dyDescent="0.2">
      <c r="A46" s="147" t="s">
        <v>112</v>
      </c>
      <c r="B46" s="432">
        <v>2.4000000000000004</v>
      </c>
      <c r="C46" s="407">
        <v>3.4</v>
      </c>
      <c r="D46" s="407">
        <v>2.2000000000000002</v>
      </c>
      <c r="E46" s="407">
        <v>2.5</v>
      </c>
      <c r="F46" s="407">
        <v>2.5999999999999996</v>
      </c>
      <c r="G46" s="407">
        <v>1.5</v>
      </c>
    </row>
    <row r="47" spans="1:7" ht="12.75" customHeight="1" x14ac:dyDescent="0.2">
      <c r="A47" s="326" t="s">
        <v>3</v>
      </c>
      <c r="B47" s="432">
        <v>1.3</v>
      </c>
      <c r="C47" s="407">
        <v>1.5</v>
      </c>
      <c r="D47" s="407">
        <v>1</v>
      </c>
      <c r="E47" s="407">
        <v>1.5</v>
      </c>
      <c r="F47" s="407">
        <v>1.2</v>
      </c>
      <c r="G47" s="407">
        <v>0.9</v>
      </c>
    </row>
    <row r="48" spans="1:7" ht="12.75" customHeight="1" x14ac:dyDescent="0.2">
      <c r="A48" s="326" t="s">
        <v>4</v>
      </c>
      <c r="B48" s="432">
        <v>1.1000000000000001</v>
      </c>
      <c r="C48" s="407">
        <v>1.9</v>
      </c>
      <c r="D48" s="407">
        <v>1.2</v>
      </c>
      <c r="E48" s="407">
        <v>1</v>
      </c>
      <c r="F48" s="407">
        <v>1.4</v>
      </c>
      <c r="G48" s="407">
        <v>0.6</v>
      </c>
    </row>
    <row r="49" spans="1:102" ht="13.5" customHeight="1" x14ac:dyDescent="0.2">
      <c r="A49" s="332" t="s">
        <v>184</v>
      </c>
      <c r="B49" s="435">
        <v>93.200000000000031</v>
      </c>
      <c r="C49" s="435">
        <v>96.399999999999991</v>
      </c>
      <c r="D49" s="435">
        <v>94.3</v>
      </c>
      <c r="E49" s="435">
        <v>92.40000000000002</v>
      </c>
      <c r="F49" s="435">
        <v>92.8</v>
      </c>
      <c r="G49" s="435">
        <v>94.40000000000002</v>
      </c>
    </row>
    <row r="50" spans="1:102" ht="12.75" customHeight="1" x14ac:dyDescent="0.25">
      <c r="A50" s="322" t="s">
        <v>185</v>
      </c>
      <c r="B50" s="432"/>
      <c r="C50" s="407"/>
      <c r="D50" s="407"/>
      <c r="E50" s="407"/>
      <c r="F50" s="407"/>
      <c r="G50" s="407"/>
    </row>
    <row r="51" spans="1:102" ht="12.75" customHeight="1" x14ac:dyDescent="0.2">
      <c r="A51" s="336" t="s">
        <v>186</v>
      </c>
      <c r="B51" s="172">
        <v>57.20000000000001</v>
      </c>
      <c r="C51" s="407">
        <v>58.5</v>
      </c>
      <c r="D51" s="407">
        <v>57.6</v>
      </c>
      <c r="E51" s="407">
        <v>58.4</v>
      </c>
      <c r="F51" s="407">
        <v>55.8</v>
      </c>
      <c r="G51" s="407">
        <v>57.4</v>
      </c>
    </row>
    <row r="52" spans="1:102" ht="12.75" customHeight="1" x14ac:dyDescent="0.2">
      <c r="A52" s="326" t="s">
        <v>187</v>
      </c>
      <c r="B52" s="432">
        <v>24.000000000000007</v>
      </c>
      <c r="C52" s="407">
        <v>21.899999999999995</v>
      </c>
      <c r="D52" s="407">
        <v>26.000000000000004</v>
      </c>
      <c r="E52" s="407">
        <v>22.799999999999997</v>
      </c>
      <c r="F52" s="407">
        <v>24.400000000000002</v>
      </c>
      <c r="G52" s="407">
        <v>24.499999999999996</v>
      </c>
    </row>
    <row r="53" spans="1:102" ht="12.75" customHeight="1" x14ac:dyDescent="0.2">
      <c r="A53" s="151" t="s">
        <v>188</v>
      </c>
      <c r="B53" s="432">
        <v>11.999999999999998</v>
      </c>
      <c r="C53" s="407">
        <v>15.999999999999998</v>
      </c>
      <c r="D53" s="407">
        <v>10.7</v>
      </c>
      <c r="E53" s="407">
        <v>11.2</v>
      </c>
      <c r="F53" s="407">
        <v>12.6</v>
      </c>
      <c r="G53" s="407">
        <v>12.500000000000002</v>
      </c>
    </row>
    <row r="54" spans="1:102" s="169" customFormat="1" ht="25.5" x14ac:dyDescent="0.2">
      <c r="A54" s="323" t="s">
        <v>16</v>
      </c>
      <c r="B54" s="432">
        <v>58.100000000000009</v>
      </c>
      <c r="C54" s="407">
        <v>60.8</v>
      </c>
      <c r="D54" s="407">
        <v>57.9</v>
      </c>
      <c r="E54" s="407">
        <v>59.8</v>
      </c>
      <c r="F54" s="407">
        <v>56.199999999999996</v>
      </c>
      <c r="G54" s="407">
        <v>57.5</v>
      </c>
      <c r="H54" s="358"/>
      <c r="I54" s="358"/>
      <c r="J54" s="358"/>
      <c r="K54" s="358"/>
      <c r="L54" s="358"/>
      <c r="M54" s="358"/>
      <c r="N54" s="358"/>
      <c r="O54" s="358"/>
      <c r="P54" s="358"/>
      <c r="Q54" s="358"/>
      <c r="R54" s="358"/>
      <c r="S54" s="358"/>
      <c r="T54" s="358"/>
      <c r="U54" s="358"/>
      <c r="V54" s="358"/>
      <c r="W54" s="358"/>
      <c r="X54" s="358"/>
      <c r="Y54" s="358"/>
      <c r="Z54" s="358"/>
      <c r="AA54" s="358"/>
      <c r="AB54" s="358"/>
      <c r="AC54" s="358"/>
      <c r="AD54" s="358"/>
      <c r="AE54" s="358"/>
      <c r="AF54" s="358"/>
      <c r="AG54" s="358"/>
      <c r="AH54" s="358"/>
      <c r="AI54" s="358"/>
      <c r="AJ54" s="358"/>
      <c r="AK54" s="358"/>
      <c r="AL54" s="358"/>
      <c r="AM54" s="358"/>
      <c r="AN54" s="358"/>
      <c r="AO54" s="358"/>
      <c r="AP54" s="358"/>
      <c r="AQ54" s="358"/>
      <c r="AR54" s="358"/>
      <c r="AS54" s="358"/>
      <c r="AT54" s="358"/>
      <c r="AU54" s="358"/>
      <c r="AV54" s="358"/>
      <c r="AW54" s="358"/>
      <c r="AX54" s="358"/>
      <c r="AY54" s="358"/>
      <c r="AZ54" s="358"/>
      <c r="BA54" s="358"/>
      <c r="BB54" s="358"/>
      <c r="BC54" s="358"/>
      <c r="BD54" s="358"/>
      <c r="BE54" s="358"/>
      <c r="BF54" s="358"/>
      <c r="BG54" s="358"/>
      <c r="BH54" s="358"/>
      <c r="BI54" s="358"/>
      <c r="BJ54" s="358"/>
      <c r="BK54" s="358"/>
      <c r="BL54" s="358"/>
      <c r="BM54" s="358"/>
      <c r="BN54" s="358"/>
      <c r="BO54" s="358"/>
      <c r="BP54" s="358"/>
      <c r="BQ54" s="358"/>
      <c r="BR54" s="358"/>
      <c r="BS54" s="358"/>
      <c r="BT54" s="358"/>
      <c r="BU54" s="358"/>
      <c r="BV54" s="358"/>
      <c r="BW54" s="358"/>
      <c r="BX54" s="358"/>
      <c r="BY54" s="358"/>
      <c r="BZ54" s="358"/>
      <c r="CA54" s="358"/>
      <c r="CB54" s="358"/>
      <c r="CC54" s="358"/>
      <c r="CD54" s="358"/>
      <c r="CE54" s="358"/>
      <c r="CF54" s="358"/>
      <c r="CG54" s="358"/>
      <c r="CH54" s="358"/>
      <c r="CI54" s="358"/>
      <c r="CJ54" s="358"/>
      <c r="CK54" s="358"/>
      <c r="CL54" s="358"/>
      <c r="CM54" s="358"/>
      <c r="CN54" s="358"/>
      <c r="CO54" s="358"/>
      <c r="CP54" s="358"/>
      <c r="CQ54" s="358"/>
      <c r="CR54" s="358"/>
      <c r="CS54" s="358"/>
      <c r="CT54" s="358"/>
      <c r="CU54" s="358"/>
      <c r="CV54" s="358"/>
      <c r="CW54" s="358"/>
      <c r="CX54" s="358"/>
    </row>
    <row r="55" spans="1:102" ht="13.5" customHeight="1" x14ac:dyDescent="0.2">
      <c r="A55" s="332" t="s">
        <v>189</v>
      </c>
      <c r="B55" s="435">
        <v>6.8</v>
      </c>
      <c r="C55" s="435">
        <v>3.6</v>
      </c>
      <c r="D55" s="435">
        <v>5.7</v>
      </c>
      <c r="E55" s="435">
        <v>7.6</v>
      </c>
      <c r="F55" s="435">
        <v>7.2</v>
      </c>
      <c r="G55" s="435">
        <v>5.6000000000000005</v>
      </c>
    </row>
    <row r="56" spans="1:102" x14ac:dyDescent="0.2">
      <c r="A56" s="339" t="s">
        <v>190</v>
      </c>
      <c r="B56" s="432">
        <v>3.2</v>
      </c>
      <c r="C56" s="407">
        <v>2.4</v>
      </c>
      <c r="D56" s="407">
        <v>3.5</v>
      </c>
      <c r="E56" s="407">
        <v>3.1</v>
      </c>
      <c r="F56" s="407">
        <v>3.1</v>
      </c>
      <c r="G56" s="407">
        <v>3.5</v>
      </c>
    </row>
    <row r="57" spans="1:102" ht="24" customHeight="1" x14ac:dyDescent="0.2">
      <c r="A57" s="342" t="s">
        <v>191</v>
      </c>
      <c r="B57" s="436">
        <v>2.8</v>
      </c>
      <c r="C57" s="407">
        <v>0.8</v>
      </c>
      <c r="D57" s="407">
        <v>1.5</v>
      </c>
      <c r="E57" s="407">
        <v>3.5</v>
      </c>
      <c r="F57" s="407">
        <v>3.1</v>
      </c>
      <c r="G57" s="407">
        <v>1.9</v>
      </c>
    </row>
    <row r="58" spans="1:102" x14ac:dyDescent="0.2">
      <c r="A58" s="342" t="s">
        <v>192</v>
      </c>
      <c r="B58" s="436">
        <v>0.8</v>
      </c>
      <c r="C58" s="407">
        <v>0.4</v>
      </c>
      <c r="D58" s="407">
        <v>0.7</v>
      </c>
      <c r="E58" s="407">
        <v>1</v>
      </c>
      <c r="F58" s="407">
        <v>1</v>
      </c>
      <c r="G58" s="407">
        <v>0.2</v>
      </c>
    </row>
    <row r="59" spans="1:102" ht="13.5" customHeight="1" x14ac:dyDescent="0.25">
      <c r="A59" s="345" t="s">
        <v>193</v>
      </c>
      <c r="B59" s="435">
        <v>100.00000000000003</v>
      </c>
      <c r="C59" s="435">
        <v>99.999999999999986</v>
      </c>
      <c r="D59" s="435">
        <v>100</v>
      </c>
      <c r="E59" s="435">
        <v>100.00000000000001</v>
      </c>
      <c r="F59" s="435">
        <v>100</v>
      </c>
      <c r="G59" s="435">
        <v>100.00000000000001</v>
      </c>
    </row>
    <row r="60" spans="1:102" x14ac:dyDescent="0.2">
      <c r="A60" s="169"/>
      <c r="B60" s="169"/>
      <c r="C60" s="406"/>
      <c r="D60" s="406"/>
      <c r="E60" s="406"/>
      <c r="F60" s="406"/>
      <c r="G60" s="406"/>
    </row>
    <row r="61" spans="1:102" x14ac:dyDescent="0.2">
      <c r="C61" s="358"/>
      <c r="D61" s="358"/>
      <c r="E61" s="358"/>
      <c r="F61" s="358"/>
      <c r="G61" s="358"/>
    </row>
    <row r="62" spans="1:102" x14ac:dyDescent="0.2">
      <c r="C62" s="358"/>
      <c r="D62" s="358"/>
      <c r="E62" s="358"/>
      <c r="F62" s="358"/>
      <c r="G62" s="358"/>
    </row>
    <row r="63" spans="1:102" x14ac:dyDescent="0.2">
      <c r="C63" s="358"/>
      <c r="D63" s="358"/>
      <c r="E63" s="358"/>
      <c r="F63" s="358"/>
      <c r="G63" s="358"/>
    </row>
    <row r="64" spans="1:102" x14ac:dyDescent="0.2">
      <c r="C64" s="358"/>
      <c r="D64" s="358"/>
      <c r="E64" s="358"/>
      <c r="F64" s="358"/>
      <c r="G64" s="358"/>
    </row>
    <row r="65" spans="3:7" x14ac:dyDescent="0.2">
      <c r="C65" s="358"/>
      <c r="D65" s="358"/>
      <c r="E65" s="358"/>
      <c r="F65" s="358"/>
      <c r="G65" s="358"/>
    </row>
    <row r="66" spans="3:7" x14ac:dyDescent="0.2">
      <c r="C66" s="358"/>
      <c r="D66" s="358"/>
      <c r="E66" s="358"/>
      <c r="F66" s="358"/>
      <c r="G66" s="358"/>
    </row>
    <row r="67" spans="3:7" x14ac:dyDescent="0.2">
      <c r="C67" s="358"/>
      <c r="D67" s="358"/>
      <c r="E67" s="358"/>
      <c r="F67" s="358"/>
      <c r="G67" s="358"/>
    </row>
    <row r="68" spans="3:7" x14ac:dyDescent="0.2">
      <c r="C68" s="358"/>
      <c r="D68" s="358"/>
      <c r="E68" s="358"/>
      <c r="F68" s="358"/>
      <c r="G68" s="358"/>
    </row>
    <row r="69" spans="3:7" x14ac:dyDescent="0.2">
      <c r="C69" s="358"/>
      <c r="D69" s="358"/>
      <c r="E69" s="358"/>
      <c r="F69" s="358"/>
      <c r="G69" s="358"/>
    </row>
    <row r="70" spans="3:7" x14ac:dyDescent="0.2">
      <c r="C70" s="358"/>
      <c r="D70" s="358"/>
      <c r="E70" s="358"/>
      <c r="F70" s="358"/>
      <c r="G70" s="358"/>
    </row>
    <row r="71" spans="3:7" x14ac:dyDescent="0.2">
      <c r="C71" s="358"/>
      <c r="D71" s="358"/>
      <c r="E71" s="358"/>
      <c r="F71" s="358"/>
      <c r="G71" s="358"/>
    </row>
    <row r="72" spans="3:7" x14ac:dyDescent="0.2">
      <c r="C72" s="358"/>
      <c r="D72" s="358"/>
      <c r="E72" s="358"/>
      <c r="F72" s="358"/>
      <c r="G72" s="358"/>
    </row>
    <row r="73" spans="3:7" x14ac:dyDescent="0.2">
      <c r="C73" s="358"/>
      <c r="D73" s="358"/>
      <c r="E73" s="358"/>
      <c r="F73" s="358"/>
      <c r="G73" s="358"/>
    </row>
    <row r="74" spans="3:7" x14ac:dyDescent="0.2">
      <c r="C74" s="358"/>
      <c r="D74" s="358"/>
      <c r="E74" s="358"/>
      <c r="F74" s="358"/>
      <c r="G74" s="358"/>
    </row>
    <row r="75" spans="3:7" x14ac:dyDescent="0.2">
      <c r="C75" s="358"/>
      <c r="D75" s="358"/>
      <c r="E75" s="358"/>
      <c r="F75" s="358"/>
      <c r="G75" s="358"/>
    </row>
    <row r="76" spans="3:7" x14ac:dyDescent="0.2">
      <c r="C76" s="358"/>
      <c r="D76" s="358"/>
      <c r="E76" s="358"/>
      <c r="F76" s="358"/>
      <c r="G76" s="358"/>
    </row>
    <row r="77" spans="3:7" x14ac:dyDescent="0.2">
      <c r="C77" s="358"/>
      <c r="D77" s="358"/>
      <c r="E77" s="358"/>
      <c r="F77" s="358"/>
      <c r="G77" s="358"/>
    </row>
    <row r="78" spans="3:7" x14ac:dyDescent="0.2">
      <c r="C78" s="358"/>
      <c r="D78" s="358"/>
      <c r="E78" s="358"/>
      <c r="F78" s="358"/>
      <c r="G78" s="358"/>
    </row>
    <row r="79" spans="3:7" x14ac:dyDescent="0.2">
      <c r="C79" s="358"/>
      <c r="D79" s="358"/>
      <c r="E79" s="358"/>
      <c r="F79" s="358"/>
      <c r="G79" s="358"/>
    </row>
    <row r="80" spans="3:7" x14ac:dyDescent="0.2">
      <c r="C80" s="358"/>
      <c r="D80" s="358"/>
      <c r="E80" s="358"/>
      <c r="F80" s="358"/>
      <c r="G80" s="358"/>
    </row>
    <row r="81" spans="3:7" x14ac:dyDescent="0.2">
      <c r="C81" s="358"/>
      <c r="D81" s="358"/>
      <c r="E81" s="358"/>
      <c r="F81" s="358"/>
      <c r="G81" s="358"/>
    </row>
    <row r="82" spans="3:7" x14ac:dyDescent="0.2">
      <c r="C82" s="358"/>
      <c r="D82" s="358"/>
      <c r="E82" s="358"/>
      <c r="F82" s="358"/>
      <c r="G82" s="358"/>
    </row>
    <row r="83" spans="3:7" x14ac:dyDescent="0.2">
      <c r="C83" s="358"/>
      <c r="D83" s="358"/>
      <c r="E83" s="358"/>
      <c r="F83" s="358"/>
      <c r="G83" s="358"/>
    </row>
    <row r="84" spans="3:7" x14ac:dyDescent="0.2">
      <c r="C84" s="358"/>
      <c r="D84" s="358"/>
      <c r="E84" s="358"/>
      <c r="F84" s="358"/>
      <c r="G84" s="358"/>
    </row>
    <row r="85" spans="3:7" x14ac:dyDescent="0.2">
      <c r="C85" s="358"/>
      <c r="D85" s="358"/>
      <c r="E85" s="358"/>
      <c r="F85" s="358"/>
      <c r="G85" s="358"/>
    </row>
    <row r="86" spans="3:7" x14ac:dyDescent="0.2">
      <c r="C86" s="358"/>
      <c r="D86" s="358"/>
      <c r="E86" s="358"/>
      <c r="F86" s="358"/>
      <c r="G86" s="358"/>
    </row>
    <row r="87" spans="3:7" x14ac:dyDescent="0.2">
      <c r="C87" s="358"/>
      <c r="D87" s="358"/>
      <c r="E87" s="358"/>
      <c r="F87" s="358"/>
      <c r="G87" s="358"/>
    </row>
    <row r="88" spans="3:7" x14ac:dyDescent="0.2">
      <c r="C88" s="358"/>
      <c r="D88" s="358"/>
      <c r="E88" s="358"/>
      <c r="F88" s="358"/>
      <c r="G88" s="358"/>
    </row>
    <row r="89" spans="3:7" x14ac:dyDescent="0.2">
      <c r="C89" s="358"/>
      <c r="D89" s="358"/>
      <c r="E89" s="358"/>
      <c r="F89" s="358"/>
      <c r="G89" s="358"/>
    </row>
    <row r="90" spans="3:7" x14ac:dyDescent="0.2">
      <c r="C90" s="358"/>
      <c r="D90" s="358"/>
      <c r="E90" s="358"/>
      <c r="F90" s="358"/>
      <c r="G90" s="358"/>
    </row>
    <row r="91" spans="3:7" x14ac:dyDescent="0.2">
      <c r="C91" s="358"/>
      <c r="D91" s="358"/>
      <c r="E91" s="358"/>
      <c r="F91" s="358"/>
      <c r="G91" s="358"/>
    </row>
    <row r="92" spans="3:7" x14ac:dyDescent="0.2">
      <c r="C92" s="358"/>
      <c r="D92" s="358"/>
      <c r="E92" s="358"/>
      <c r="F92" s="358"/>
      <c r="G92" s="358"/>
    </row>
    <row r="93" spans="3:7" x14ac:dyDescent="0.2">
      <c r="C93" s="358"/>
      <c r="D93" s="358"/>
      <c r="E93" s="358"/>
      <c r="F93" s="358"/>
      <c r="G93" s="358"/>
    </row>
    <row r="94" spans="3:7" x14ac:dyDescent="0.2">
      <c r="C94" s="358"/>
      <c r="D94" s="358"/>
      <c r="E94" s="358"/>
      <c r="F94" s="358"/>
      <c r="G94" s="358"/>
    </row>
    <row r="95" spans="3:7" x14ac:dyDescent="0.2">
      <c r="C95" s="358"/>
      <c r="D95" s="358"/>
      <c r="E95" s="358"/>
      <c r="F95" s="358"/>
      <c r="G95" s="358"/>
    </row>
    <row r="96" spans="3:7" x14ac:dyDescent="0.2">
      <c r="C96" s="358"/>
      <c r="D96" s="358"/>
      <c r="E96" s="358"/>
      <c r="F96" s="358"/>
      <c r="G96" s="358"/>
    </row>
    <row r="97" spans="3:7" x14ac:dyDescent="0.2">
      <c r="C97" s="358"/>
      <c r="D97" s="358"/>
      <c r="E97" s="358"/>
      <c r="F97" s="358"/>
      <c r="G97" s="358"/>
    </row>
    <row r="98" spans="3:7" x14ac:dyDescent="0.2">
      <c r="D98" s="169"/>
      <c r="E98" s="169"/>
      <c r="F98" s="169"/>
      <c r="G98" s="169"/>
    </row>
    <row r="99" spans="3:7" x14ac:dyDescent="0.2">
      <c r="D99" s="169"/>
      <c r="E99" s="169"/>
      <c r="F99" s="169"/>
      <c r="G99" s="169"/>
    </row>
    <row r="100" spans="3:7" x14ac:dyDescent="0.2">
      <c r="D100" s="169"/>
      <c r="E100" s="169"/>
      <c r="F100" s="169"/>
      <c r="G100" s="169"/>
    </row>
    <row r="101" spans="3:7" x14ac:dyDescent="0.2">
      <c r="D101" s="169"/>
      <c r="E101" s="169"/>
      <c r="F101" s="169"/>
      <c r="G101" s="169"/>
    </row>
    <row r="102" spans="3:7" x14ac:dyDescent="0.2">
      <c r="D102" s="169"/>
      <c r="E102" s="169"/>
      <c r="F102" s="169"/>
      <c r="G102" s="169"/>
    </row>
    <row r="103" spans="3:7" x14ac:dyDescent="0.2">
      <c r="D103" s="169"/>
      <c r="E103" s="169"/>
      <c r="F103" s="169"/>
      <c r="G103" s="169"/>
    </row>
    <row r="104" spans="3:7" x14ac:dyDescent="0.2">
      <c r="D104" s="169"/>
      <c r="E104" s="169"/>
      <c r="F104" s="169"/>
      <c r="G104" s="169"/>
    </row>
    <row r="105" spans="3:7" x14ac:dyDescent="0.2">
      <c r="D105" s="169"/>
      <c r="E105" s="169"/>
      <c r="F105" s="169"/>
      <c r="G105" s="169"/>
    </row>
    <row r="106" spans="3:7" x14ac:dyDescent="0.2">
      <c r="D106" s="169"/>
      <c r="E106" s="169"/>
      <c r="F106" s="169"/>
      <c r="G106" s="169"/>
    </row>
    <row r="107" spans="3:7" x14ac:dyDescent="0.2">
      <c r="D107" s="169"/>
      <c r="E107" s="169"/>
      <c r="F107" s="169"/>
      <c r="G107" s="169"/>
    </row>
    <row r="108" spans="3:7" x14ac:dyDescent="0.2">
      <c r="D108" s="169"/>
      <c r="E108" s="169"/>
      <c r="F108" s="169"/>
      <c r="G108" s="169"/>
    </row>
    <row r="109" spans="3:7" x14ac:dyDescent="0.2">
      <c r="D109" s="169"/>
      <c r="E109" s="169"/>
      <c r="F109" s="169"/>
      <c r="G109" s="169"/>
    </row>
    <row r="110" spans="3:7" x14ac:dyDescent="0.2">
      <c r="D110" s="169"/>
      <c r="E110" s="169"/>
      <c r="F110" s="169"/>
      <c r="G110" s="169"/>
    </row>
    <row r="111" spans="3:7" x14ac:dyDescent="0.2">
      <c r="D111" s="169"/>
      <c r="E111" s="169"/>
      <c r="F111" s="169"/>
      <c r="G111" s="169"/>
    </row>
    <row r="112" spans="3:7" x14ac:dyDescent="0.2">
      <c r="D112" s="169"/>
      <c r="E112" s="169"/>
      <c r="F112" s="169"/>
      <c r="G112" s="169"/>
    </row>
    <row r="113" spans="4:7" x14ac:dyDescent="0.2">
      <c r="D113" s="169"/>
      <c r="E113" s="169"/>
      <c r="F113" s="169"/>
      <c r="G113" s="169"/>
    </row>
    <row r="114" spans="4:7" x14ac:dyDescent="0.2">
      <c r="D114" s="169"/>
      <c r="E114" s="169"/>
      <c r="F114" s="169"/>
      <c r="G114" s="169"/>
    </row>
    <row r="115" spans="4:7" x14ac:dyDescent="0.2">
      <c r="D115" s="169"/>
      <c r="E115" s="169"/>
      <c r="F115" s="169"/>
      <c r="G115" s="169"/>
    </row>
    <row r="116" spans="4:7" x14ac:dyDescent="0.2">
      <c r="D116" s="169"/>
      <c r="E116" s="169"/>
      <c r="F116" s="169"/>
      <c r="G116" s="169"/>
    </row>
    <row r="117" spans="4:7" x14ac:dyDescent="0.2">
      <c r="D117" s="169"/>
      <c r="E117" s="169"/>
      <c r="F117" s="169"/>
      <c r="G117" s="169"/>
    </row>
    <row r="118" spans="4:7" x14ac:dyDescent="0.2">
      <c r="D118" s="169"/>
      <c r="E118" s="169"/>
      <c r="F118" s="169"/>
      <c r="G118" s="169"/>
    </row>
    <row r="119" spans="4:7" x14ac:dyDescent="0.2">
      <c r="D119" s="169"/>
      <c r="E119" s="169"/>
      <c r="F119" s="169"/>
      <c r="G119" s="169"/>
    </row>
    <row r="120" spans="4:7" x14ac:dyDescent="0.2">
      <c r="D120" s="169"/>
      <c r="E120" s="169"/>
      <c r="F120" s="169"/>
      <c r="G120" s="169"/>
    </row>
    <row r="121" spans="4:7" x14ac:dyDescent="0.2">
      <c r="D121" s="169"/>
      <c r="E121" s="169"/>
      <c r="F121" s="169"/>
      <c r="G121" s="169"/>
    </row>
    <row r="122" spans="4:7" x14ac:dyDescent="0.2">
      <c r="D122" s="169"/>
      <c r="E122" s="169"/>
      <c r="F122" s="169"/>
      <c r="G122" s="169"/>
    </row>
    <row r="123" spans="4:7" x14ac:dyDescent="0.2">
      <c r="D123" s="169"/>
      <c r="E123" s="169"/>
      <c r="F123" s="169"/>
      <c r="G123" s="169"/>
    </row>
    <row r="124" spans="4:7" x14ac:dyDescent="0.2">
      <c r="D124" s="169"/>
      <c r="E124" s="169"/>
      <c r="F124" s="169"/>
      <c r="G124" s="169"/>
    </row>
    <row r="125" spans="4:7" x14ac:dyDescent="0.2">
      <c r="D125" s="169"/>
      <c r="E125" s="169"/>
      <c r="F125" s="169"/>
      <c r="G125" s="169"/>
    </row>
    <row r="126" spans="4:7" x14ac:dyDescent="0.2">
      <c r="D126" s="169"/>
      <c r="E126" s="169"/>
      <c r="F126" s="169"/>
      <c r="G126" s="169"/>
    </row>
    <row r="127" spans="4:7" x14ac:dyDescent="0.2">
      <c r="D127" s="169"/>
      <c r="E127" s="169"/>
      <c r="F127" s="169"/>
      <c r="G127" s="169"/>
    </row>
    <row r="128" spans="4:7" x14ac:dyDescent="0.2">
      <c r="D128" s="169"/>
      <c r="E128" s="169"/>
      <c r="F128" s="169"/>
      <c r="G128" s="169"/>
    </row>
    <row r="129" spans="4:7" x14ac:dyDescent="0.2">
      <c r="D129" s="169"/>
      <c r="E129" s="169"/>
      <c r="F129" s="169"/>
      <c r="G129" s="169"/>
    </row>
  </sheetData>
  <mergeCells count="11">
    <mergeCell ref="A1:B1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5" priority="1" operator="lessThan">
      <formula>100</formula>
    </cfRule>
    <cfRule type="cellIs" dxfId="74" priority="2" operator="greaterThan">
      <formula>100</formula>
    </cfRule>
    <cfRule type="cellIs" dxfId="73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140"/>
  <sheetViews>
    <sheetView showGridLines="0" topLeftCell="A8" zoomScaleNormal="100" zoomScaleSheetLayoutView="75" workbookViewId="0">
      <selection activeCell="C26" sqref="C26"/>
    </sheetView>
  </sheetViews>
  <sheetFormatPr defaultRowHeight="12.75" x14ac:dyDescent="0.2"/>
  <cols>
    <col min="1" max="1" width="45.5703125" style="133" customWidth="1"/>
    <col min="2" max="2" width="15.28515625" style="133" customWidth="1"/>
    <col min="3" max="3" width="9.42578125" style="133" customWidth="1"/>
    <col min="4" max="4" width="9.28515625" style="133" customWidth="1"/>
    <col min="5" max="5" width="9.85546875" style="133" customWidth="1"/>
    <col min="6" max="6" width="15.85546875" style="133" customWidth="1"/>
    <col min="7" max="7" width="9.140625" style="358"/>
    <col min="8" max="10" width="13.7109375" style="358" bestFit="1" customWidth="1"/>
    <col min="11" max="11" width="4.7109375" style="358" customWidth="1"/>
    <col min="12" max="38" width="1.7109375" style="358" customWidth="1"/>
    <col min="39" max="39" width="52.42578125" style="358" customWidth="1"/>
    <col min="40" max="40" width="17.5703125" style="358" customWidth="1"/>
    <col min="41" max="41" width="10.85546875" style="358" customWidth="1"/>
    <col min="42" max="42" width="13.28515625" style="358" customWidth="1"/>
    <col min="43" max="43" width="10.85546875" style="358" customWidth="1"/>
    <col min="44" max="44" width="17.7109375" style="358" customWidth="1"/>
    <col min="45" max="45" width="10.85546875" style="358" customWidth="1"/>
    <col min="46" max="46" width="16.140625" style="358" customWidth="1"/>
    <col min="47" max="47" width="10.85546875" style="358" customWidth="1"/>
    <col min="48" max="48" width="13.28515625" style="358" customWidth="1"/>
    <col min="49" max="49" width="13.140625" style="358" bestFit="1" customWidth="1"/>
    <col min="50" max="50" width="14.140625" style="358" customWidth="1"/>
    <col min="51" max="51" width="12.140625" style="358" bestFit="1" customWidth="1"/>
    <col min="52" max="52" width="14.42578125" style="358" customWidth="1"/>
    <col min="53" max="53" width="12.140625" style="358" bestFit="1" customWidth="1"/>
    <col min="54" max="54" width="18.7109375" style="358" bestFit="1" customWidth="1"/>
    <col min="55" max="55" width="12.140625" style="358" bestFit="1" customWidth="1"/>
    <col min="56" max="56" width="17.7109375" style="358" bestFit="1" customWidth="1"/>
    <col min="57" max="57" width="12.140625" style="358" bestFit="1" customWidth="1"/>
    <col min="58" max="58" width="18.7109375" style="133" bestFit="1" customWidth="1"/>
    <col min="59" max="59" width="12.140625" style="136" bestFit="1" customWidth="1"/>
    <col min="60" max="60" width="17.7109375" style="133" bestFit="1" customWidth="1"/>
    <col min="61" max="61" width="12.140625" style="358" bestFit="1" customWidth="1"/>
    <col min="62" max="62" width="18.7109375" style="358" bestFit="1" customWidth="1"/>
    <col min="63" max="63" width="12.140625" style="358" bestFit="1" customWidth="1"/>
    <col min="64" max="64" width="18.7109375" style="358" bestFit="1" customWidth="1"/>
    <col min="65" max="65" width="12.140625" style="358" bestFit="1" customWidth="1"/>
    <col min="66" max="66" width="17.7109375" style="358" bestFit="1" customWidth="1"/>
    <col min="67" max="67" width="12.140625" style="358" bestFit="1" customWidth="1"/>
    <col min="68" max="68" width="18.7109375" style="358" bestFit="1" customWidth="1"/>
    <col min="69" max="69" width="12.140625" style="358" bestFit="1" customWidth="1"/>
    <col min="70" max="70" width="17.7109375" style="358" bestFit="1" customWidth="1"/>
    <col min="71" max="71" width="12.140625" style="358" bestFit="1" customWidth="1"/>
    <col min="72" max="72" width="17.7109375" style="358" bestFit="1" customWidth="1"/>
    <col min="73" max="73" width="12.140625" style="358" bestFit="1" customWidth="1"/>
    <col min="74" max="74" width="17.7109375" style="358" bestFit="1" customWidth="1"/>
    <col min="75" max="75" width="12.140625" style="358" bestFit="1" customWidth="1"/>
    <col min="76" max="76" width="17.7109375" style="358" bestFit="1" customWidth="1"/>
    <col min="77" max="77" width="12.140625" style="358" bestFit="1" customWidth="1"/>
    <col min="78" max="78" width="18.7109375" style="358" bestFit="1" customWidth="1"/>
    <col min="79" max="79" width="13.140625" style="358" bestFit="1" customWidth="1"/>
    <col min="80" max="80" width="17.7109375" style="358" bestFit="1" customWidth="1"/>
    <col min="81" max="81" width="12.140625" style="358" bestFit="1" customWidth="1"/>
    <col min="82" max="82" width="17.7109375" style="358" bestFit="1" customWidth="1"/>
    <col min="83" max="83" width="12.140625" style="358" bestFit="1" customWidth="1"/>
    <col min="84" max="84" width="17.7109375" style="358" bestFit="1" customWidth="1"/>
    <col min="85" max="85" width="12.140625" style="358" bestFit="1" customWidth="1"/>
    <col min="86" max="86" width="17.7109375" style="358" bestFit="1" customWidth="1"/>
    <col min="87" max="87" width="12.140625" style="358" bestFit="1" customWidth="1"/>
    <col min="88" max="88" width="17.7109375" style="358" bestFit="1" customWidth="1"/>
    <col min="89" max="89" width="14.7109375" style="358" bestFit="1" customWidth="1"/>
    <col min="90" max="90" width="18.7109375" style="358" bestFit="1" customWidth="1"/>
    <col min="91" max="91" width="12.140625" style="358" bestFit="1" customWidth="1"/>
    <col min="92" max="92" width="17.7109375" style="358" bestFit="1" customWidth="1"/>
    <col min="93" max="93" width="12.140625" style="358" bestFit="1" customWidth="1"/>
    <col min="94" max="94" width="19.7109375" style="358" bestFit="1" customWidth="1"/>
    <col min="95" max="95" width="14.140625" style="358" bestFit="1" customWidth="1"/>
    <col min="96" max="105" width="9.140625" style="358"/>
    <col min="106" max="16384" width="9.140625" style="133"/>
  </cols>
  <sheetData>
    <row r="1" spans="1:97" ht="14.25" customHeight="1" x14ac:dyDescent="0.25">
      <c r="A1" s="1018" t="s">
        <v>762</v>
      </c>
      <c r="B1" s="1018"/>
      <c r="C1" s="357"/>
      <c r="D1" s="357"/>
      <c r="E1" s="357"/>
      <c r="F1" s="134"/>
      <c r="BF1" s="357"/>
      <c r="BG1" s="359"/>
      <c r="BH1" s="357"/>
      <c r="BI1" s="360"/>
      <c r="BJ1" s="360"/>
      <c r="BK1" s="360"/>
      <c r="BL1" s="360"/>
      <c r="BM1" s="360"/>
      <c r="BN1" s="360"/>
      <c r="BO1" s="360"/>
      <c r="BP1" s="360"/>
      <c r="BQ1" s="360"/>
      <c r="BR1" s="360"/>
      <c r="BS1" s="360"/>
      <c r="BT1" s="360"/>
      <c r="BU1" s="360"/>
      <c r="BV1" s="360"/>
      <c r="BW1" s="360"/>
      <c r="BX1" s="360"/>
      <c r="BY1" s="360"/>
      <c r="BZ1" s="360"/>
      <c r="CA1" s="360"/>
      <c r="CB1" s="360"/>
      <c r="CC1" s="360"/>
      <c r="CD1" s="360"/>
      <c r="CE1" s="360"/>
      <c r="CF1" s="360"/>
      <c r="CG1" s="360"/>
      <c r="CH1" s="360"/>
      <c r="CI1" s="360"/>
      <c r="CJ1" s="360"/>
      <c r="CK1" s="360"/>
      <c r="CL1" s="360"/>
      <c r="CM1" s="360"/>
      <c r="CN1" s="360"/>
      <c r="CO1" s="360"/>
      <c r="CP1" s="360"/>
      <c r="CQ1" s="360"/>
      <c r="CR1" s="360"/>
      <c r="CS1" s="360"/>
    </row>
    <row r="2" spans="1:97" x14ac:dyDescent="0.2">
      <c r="A2" s="357"/>
      <c r="B2" s="357"/>
      <c r="C2" s="357"/>
      <c r="D2" s="357"/>
      <c r="E2" s="357"/>
      <c r="F2" s="134" t="s">
        <v>219</v>
      </c>
      <c r="BF2" s="357"/>
      <c r="BG2" s="359"/>
      <c r="BH2" s="357"/>
      <c r="BI2" s="360"/>
      <c r="BJ2" s="360"/>
      <c r="BK2" s="360"/>
      <c r="BL2" s="360"/>
      <c r="BM2" s="360"/>
      <c r="BN2" s="360"/>
      <c r="BO2" s="360"/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A2" s="360"/>
      <c r="CB2" s="360"/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N2" s="360"/>
      <c r="CO2" s="360"/>
      <c r="CP2" s="360"/>
      <c r="CQ2" s="360"/>
      <c r="CR2" s="360"/>
      <c r="CS2" s="360"/>
    </row>
    <row r="3" spans="1:97" ht="39.75" customHeight="1" x14ac:dyDescent="0.2">
      <c r="A3" s="1034" t="s">
        <v>220</v>
      </c>
      <c r="B3" s="1034"/>
      <c r="C3" s="1034"/>
      <c r="D3" s="1034"/>
      <c r="E3" s="1034"/>
      <c r="F3" s="1034"/>
      <c r="BF3" s="357"/>
      <c r="BG3" s="359"/>
      <c r="BH3" s="357"/>
      <c r="BI3" s="360"/>
      <c r="BJ3" s="360"/>
      <c r="BK3" s="360"/>
      <c r="BL3" s="360"/>
      <c r="BM3" s="360"/>
      <c r="BN3" s="360"/>
      <c r="BO3" s="360"/>
      <c r="BP3" s="360"/>
      <c r="BQ3" s="360"/>
      <c r="BR3" s="360"/>
      <c r="BS3" s="360"/>
      <c r="BT3" s="360"/>
      <c r="BU3" s="360"/>
      <c r="BV3" s="360"/>
      <c r="BW3" s="360"/>
      <c r="BX3" s="360"/>
      <c r="BY3" s="360"/>
      <c r="BZ3" s="360"/>
      <c r="CA3" s="360"/>
      <c r="CB3" s="360"/>
      <c r="CC3" s="360"/>
      <c r="CD3" s="360"/>
      <c r="CE3" s="360"/>
      <c r="CF3" s="360"/>
      <c r="CG3" s="360"/>
      <c r="CH3" s="360"/>
      <c r="CI3" s="360"/>
      <c r="CJ3" s="360"/>
      <c r="CK3" s="360"/>
      <c r="CL3" s="360"/>
      <c r="CM3" s="360"/>
      <c r="CN3" s="360"/>
      <c r="CO3" s="360"/>
      <c r="CP3" s="360"/>
      <c r="CQ3" s="360"/>
      <c r="CR3" s="360"/>
      <c r="CS3" s="360"/>
    </row>
    <row r="4" spans="1:97" ht="24.75" customHeight="1" x14ac:dyDescent="0.2">
      <c r="A4" s="361"/>
      <c r="B4" s="169"/>
      <c r="C4" s="1028" t="s">
        <v>674</v>
      </c>
      <c r="D4" s="1028"/>
      <c r="E4" s="1028"/>
      <c r="F4" s="1028"/>
      <c r="BF4" s="357"/>
      <c r="BG4" s="359"/>
      <c r="BH4" s="357"/>
      <c r="BI4" s="360"/>
      <c r="BJ4" s="360"/>
      <c r="BK4" s="360"/>
      <c r="BL4" s="360"/>
      <c r="BM4" s="360"/>
      <c r="BN4" s="360"/>
      <c r="BO4" s="360"/>
      <c r="BP4" s="360"/>
      <c r="BQ4" s="360"/>
      <c r="BR4" s="360"/>
      <c r="BS4" s="360"/>
      <c r="BT4" s="360"/>
      <c r="BU4" s="360"/>
      <c r="BV4" s="360"/>
      <c r="BW4" s="360"/>
      <c r="BX4" s="360"/>
      <c r="BY4" s="360"/>
      <c r="BZ4" s="360"/>
      <c r="CA4" s="360"/>
      <c r="CB4" s="360"/>
      <c r="CC4" s="360"/>
      <c r="CD4" s="360"/>
      <c r="CE4" s="360"/>
      <c r="CF4" s="360"/>
      <c r="CG4" s="360"/>
      <c r="CH4" s="360"/>
      <c r="CI4" s="360"/>
      <c r="CJ4" s="360"/>
      <c r="CK4" s="360"/>
      <c r="CL4" s="360"/>
      <c r="CM4" s="360"/>
      <c r="CN4" s="360"/>
      <c r="CO4" s="360"/>
      <c r="CP4" s="360"/>
      <c r="CQ4" s="360"/>
      <c r="CR4" s="360"/>
      <c r="CS4" s="360"/>
    </row>
    <row r="5" spans="1:97" ht="29.25" customHeight="1" x14ac:dyDescent="0.2">
      <c r="A5" s="362"/>
      <c r="B5" s="1043" t="s">
        <v>43</v>
      </c>
      <c r="C5" s="1043" t="s">
        <v>84</v>
      </c>
      <c r="D5" s="1043"/>
      <c r="E5" s="1043"/>
      <c r="F5" s="1075" t="s">
        <v>44</v>
      </c>
      <c r="BF5" s="357"/>
      <c r="BG5" s="359"/>
      <c r="BH5" s="357"/>
      <c r="BI5" s="360"/>
      <c r="BJ5" s="360"/>
      <c r="BK5" s="360"/>
      <c r="BL5" s="360"/>
      <c r="BM5" s="360"/>
      <c r="BN5" s="360"/>
      <c r="BO5" s="360"/>
      <c r="BP5" s="360"/>
      <c r="BQ5" s="360"/>
      <c r="BR5" s="360"/>
      <c r="BS5" s="360"/>
      <c r="BT5" s="360"/>
      <c r="BU5" s="360"/>
      <c r="BV5" s="360"/>
      <c r="BW5" s="360"/>
      <c r="BX5" s="360"/>
      <c r="BY5" s="360"/>
      <c r="BZ5" s="360"/>
      <c r="CA5" s="360"/>
      <c r="CB5" s="360"/>
      <c r="CC5" s="360"/>
      <c r="CD5" s="360"/>
      <c r="CE5" s="360"/>
      <c r="CF5" s="360"/>
      <c r="CG5" s="360"/>
      <c r="CH5" s="360"/>
      <c r="CI5" s="360"/>
      <c r="CJ5" s="360"/>
      <c r="CK5" s="360"/>
      <c r="CL5" s="360"/>
      <c r="CM5" s="360"/>
      <c r="CN5" s="360"/>
      <c r="CO5" s="360"/>
      <c r="CP5" s="360"/>
      <c r="CQ5" s="360"/>
      <c r="CR5" s="360"/>
      <c r="CS5" s="360"/>
    </row>
    <row r="6" spans="1:97" ht="12" customHeight="1" x14ac:dyDescent="0.2">
      <c r="A6" s="363"/>
      <c r="B6" s="1043"/>
      <c r="C6" s="1156" t="s">
        <v>33</v>
      </c>
      <c r="D6" s="1156" t="s">
        <v>34</v>
      </c>
      <c r="E6" s="1043" t="s">
        <v>36</v>
      </c>
      <c r="F6" s="1075"/>
      <c r="BF6" s="357"/>
      <c r="BG6" s="359"/>
      <c r="BH6" s="357"/>
      <c r="BI6" s="360"/>
      <c r="BJ6" s="360"/>
      <c r="BK6" s="360"/>
      <c r="BL6" s="360"/>
      <c r="BM6" s="360"/>
      <c r="BN6" s="360"/>
      <c r="BO6" s="360"/>
      <c r="BP6" s="360"/>
      <c r="BQ6" s="360"/>
      <c r="BR6" s="360"/>
      <c r="BS6" s="360"/>
      <c r="BT6" s="360"/>
      <c r="BU6" s="360"/>
      <c r="BV6" s="360"/>
      <c r="BW6" s="360"/>
      <c r="BX6" s="360"/>
      <c r="BY6" s="360"/>
      <c r="BZ6" s="360"/>
      <c r="CA6" s="360"/>
      <c r="CB6" s="360"/>
      <c r="CC6" s="360"/>
      <c r="CD6" s="360"/>
      <c r="CE6" s="360"/>
      <c r="CF6" s="360"/>
      <c r="CG6" s="360"/>
      <c r="CH6" s="360"/>
      <c r="CI6" s="360"/>
      <c r="CJ6" s="360"/>
      <c r="CK6" s="360"/>
      <c r="CL6" s="360"/>
      <c r="CM6" s="360"/>
      <c r="CN6" s="360"/>
      <c r="CO6" s="360"/>
      <c r="CP6" s="360"/>
      <c r="CQ6" s="360"/>
      <c r="CR6" s="360"/>
      <c r="CS6" s="360"/>
    </row>
    <row r="7" spans="1:97" ht="7.5" customHeight="1" x14ac:dyDescent="0.2">
      <c r="A7" s="363"/>
      <c r="B7" s="1043"/>
      <c r="C7" s="1156"/>
      <c r="D7" s="1156"/>
      <c r="E7" s="1043"/>
      <c r="F7" s="1075"/>
      <c r="BF7" s="360"/>
      <c r="BG7" s="360"/>
      <c r="BH7" s="360"/>
      <c r="BI7" s="360"/>
      <c r="BJ7" s="360"/>
      <c r="BK7" s="360"/>
      <c r="BL7" s="360"/>
      <c r="BM7" s="360"/>
      <c r="BN7" s="360"/>
      <c r="BO7" s="360"/>
      <c r="BP7" s="360"/>
      <c r="BQ7" s="360"/>
      <c r="BR7" s="360"/>
      <c r="BS7" s="360"/>
      <c r="BT7" s="360"/>
      <c r="BU7" s="360"/>
      <c r="BV7" s="360"/>
      <c r="BW7" s="360"/>
      <c r="BX7" s="360"/>
      <c r="BY7" s="360"/>
      <c r="BZ7" s="360"/>
      <c r="CA7" s="360"/>
      <c r="CB7" s="360"/>
      <c r="CC7" s="360"/>
      <c r="CD7" s="360"/>
      <c r="CE7" s="360"/>
      <c r="CF7" s="360"/>
      <c r="CG7" s="360"/>
      <c r="CH7" s="360"/>
      <c r="CI7" s="360"/>
      <c r="CJ7" s="360"/>
      <c r="CK7" s="360"/>
      <c r="CL7" s="360"/>
      <c r="CM7" s="360"/>
      <c r="CN7" s="360"/>
      <c r="CO7" s="360"/>
      <c r="CP7" s="360"/>
      <c r="CQ7" s="360"/>
      <c r="CR7" s="360"/>
      <c r="CS7" s="360"/>
    </row>
    <row r="8" spans="1:97" ht="6.75" customHeight="1" x14ac:dyDescent="0.2">
      <c r="A8" s="364"/>
      <c r="B8" s="1043"/>
      <c r="C8" s="1156"/>
      <c r="D8" s="1156"/>
      <c r="E8" s="1043"/>
      <c r="F8" s="1075"/>
      <c r="BF8" s="360"/>
      <c r="BG8" s="360"/>
      <c r="BH8" s="360"/>
      <c r="BI8" s="360"/>
      <c r="BJ8" s="360"/>
      <c r="BK8" s="360"/>
      <c r="BL8" s="360"/>
      <c r="BM8" s="360"/>
      <c r="BN8" s="360"/>
      <c r="BO8" s="360"/>
      <c r="BP8" s="360"/>
      <c r="BQ8" s="360"/>
      <c r="BR8" s="360"/>
      <c r="BS8" s="360"/>
      <c r="BT8" s="360"/>
      <c r="BU8" s="360"/>
      <c r="BV8" s="360"/>
      <c r="BW8" s="360"/>
      <c r="BX8" s="360"/>
      <c r="BY8" s="360"/>
      <c r="BZ8" s="360"/>
      <c r="CA8" s="360"/>
      <c r="CB8" s="360"/>
      <c r="CC8" s="360"/>
      <c r="CD8" s="360"/>
      <c r="CE8" s="360"/>
      <c r="CF8" s="360"/>
      <c r="CG8" s="360"/>
      <c r="CH8" s="360"/>
      <c r="CI8" s="360"/>
      <c r="CJ8" s="360"/>
      <c r="CK8" s="360"/>
      <c r="CL8" s="360"/>
      <c r="CM8" s="360"/>
      <c r="CN8" s="360"/>
      <c r="CO8" s="360"/>
      <c r="CP8" s="360"/>
      <c r="CQ8" s="360"/>
      <c r="CR8" s="360"/>
      <c r="CS8" s="360"/>
    </row>
    <row r="9" spans="1:97" ht="10.5" customHeight="1" x14ac:dyDescent="0.25">
      <c r="A9" s="361"/>
      <c r="B9" s="365"/>
      <c r="C9" s="366"/>
      <c r="D9" s="366"/>
      <c r="E9" s="366"/>
      <c r="F9" s="365"/>
      <c r="BF9" s="360"/>
      <c r="BG9" s="360"/>
      <c r="BH9" s="360"/>
      <c r="BI9" s="360"/>
      <c r="BJ9" s="360"/>
      <c r="BK9" s="360"/>
      <c r="BL9" s="360"/>
      <c r="BM9" s="360"/>
      <c r="BN9" s="360"/>
      <c r="BO9" s="360"/>
      <c r="BP9" s="360"/>
      <c r="BQ9" s="360"/>
      <c r="BR9" s="360"/>
      <c r="BS9" s="360"/>
      <c r="BT9" s="360"/>
      <c r="BU9" s="360"/>
      <c r="BV9" s="360"/>
      <c r="BW9" s="360"/>
      <c r="BX9" s="360"/>
      <c r="BY9" s="360"/>
      <c r="BZ9" s="360"/>
      <c r="CA9" s="360"/>
      <c r="CB9" s="360"/>
      <c r="CC9" s="360"/>
      <c r="CD9" s="360"/>
      <c r="CE9" s="360"/>
      <c r="CF9" s="360"/>
      <c r="CG9" s="360"/>
      <c r="CH9" s="360"/>
      <c r="CI9" s="360"/>
      <c r="CJ9" s="360"/>
      <c r="CK9" s="360"/>
      <c r="CL9" s="360"/>
      <c r="CM9" s="360"/>
      <c r="CN9" s="360"/>
      <c r="CO9" s="360"/>
      <c r="CP9" s="360"/>
      <c r="CQ9" s="360"/>
      <c r="CR9" s="360"/>
      <c r="CS9" s="360"/>
    </row>
    <row r="10" spans="1:97" ht="13.5" x14ac:dyDescent="0.2">
      <c r="A10" s="147" t="s">
        <v>107</v>
      </c>
      <c r="B10" s="367">
        <v>3132.9399999999996</v>
      </c>
      <c r="C10" s="367">
        <v>2733.67</v>
      </c>
      <c r="D10" s="367">
        <v>3288.6299999999997</v>
      </c>
      <c r="E10" s="367">
        <v>4740.3900000000003</v>
      </c>
      <c r="F10" s="367">
        <v>2008.3299999999997</v>
      </c>
      <c r="BF10" s="369"/>
      <c r="BG10" s="369"/>
      <c r="BH10" s="369"/>
      <c r="BI10" s="360"/>
      <c r="BJ10" s="360"/>
      <c r="BK10" s="360"/>
      <c r="BL10" s="360"/>
      <c r="BM10" s="360"/>
      <c r="BN10" s="360"/>
      <c r="BO10" s="360"/>
      <c r="BP10" s="360"/>
      <c r="BQ10" s="360"/>
      <c r="BR10" s="360"/>
      <c r="BS10" s="360"/>
      <c r="BT10" s="360"/>
      <c r="BU10" s="360"/>
      <c r="BV10" s="360"/>
      <c r="BW10" s="360"/>
      <c r="BX10" s="360"/>
      <c r="BY10" s="360"/>
      <c r="BZ10" s="360"/>
      <c r="CA10" s="360"/>
      <c r="CB10" s="360"/>
      <c r="CC10" s="360"/>
      <c r="CD10" s="360"/>
      <c r="CE10" s="360"/>
      <c r="CF10" s="360"/>
      <c r="CG10" s="360"/>
      <c r="CH10" s="360"/>
      <c r="CI10" s="360"/>
      <c r="CJ10" s="360"/>
      <c r="CK10" s="360"/>
      <c r="CL10" s="360"/>
      <c r="CM10" s="360"/>
      <c r="CN10" s="360"/>
      <c r="CO10" s="360"/>
      <c r="CP10" s="360"/>
      <c r="CQ10" s="360"/>
      <c r="CR10" s="360"/>
      <c r="CS10" s="360"/>
    </row>
    <row r="11" spans="1:97" ht="13.5" x14ac:dyDescent="0.2">
      <c r="A11" s="147" t="s">
        <v>108</v>
      </c>
      <c r="B11" s="367">
        <v>75.349999999999994</v>
      </c>
      <c r="C11" s="367">
        <v>76.680000000000007</v>
      </c>
      <c r="D11" s="367">
        <v>75.63</v>
      </c>
      <c r="E11" s="367">
        <v>64.08</v>
      </c>
      <c r="F11" s="367">
        <v>24.35</v>
      </c>
      <c r="BF11" s="369"/>
      <c r="BG11" s="369"/>
      <c r="BH11" s="369"/>
      <c r="BI11" s="360"/>
      <c r="BJ11" s="360"/>
      <c r="BK11" s="360"/>
      <c r="BL11" s="360"/>
      <c r="BM11" s="360"/>
      <c r="BN11" s="360"/>
      <c r="BO11" s="360"/>
      <c r="BP11" s="360"/>
      <c r="BQ11" s="360"/>
      <c r="BR11" s="360"/>
      <c r="BS11" s="360"/>
      <c r="BT11" s="360"/>
      <c r="BU11" s="360"/>
      <c r="BV11" s="360"/>
      <c r="BW11" s="360"/>
      <c r="BX11" s="360"/>
      <c r="BY11" s="360"/>
      <c r="BZ11" s="360"/>
      <c r="CA11" s="360"/>
      <c r="CB11" s="360"/>
      <c r="CC11" s="360"/>
      <c r="CD11" s="360"/>
      <c r="CE11" s="360"/>
      <c r="CF11" s="360"/>
      <c r="CG11" s="360"/>
      <c r="CH11" s="360"/>
      <c r="CI11" s="360"/>
      <c r="CJ11" s="360"/>
      <c r="CK11" s="360"/>
      <c r="CL11" s="360"/>
      <c r="CM11" s="360"/>
      <c r="CN11" s="360"/>
      <c r="CO11" s="360"/>
      <c r="CP11" s="360"/>
      <c r="CQ11" s="360"/>
      <c r="CR11" s="360"/>
      <c r="CS11" s="360"/>
    </row>
    <row r="12" spans="1:97" ht="13.5" x14ac:dyDescent="0.2">
      <c r="A12" s="147" t="s">
        <v>109</v>
      </c>
      <c r="B12" s="367">
        <v>163.10999999999999</v>
      </c>
      <c r="C12" s="367">
        <v>144.5</v>
      </c>
      <c r="D12" s="367">
        <v>153.51</v>
      </c>
      <c r="E12" s="367">
        <v>362.3</v>
      </c>
      <c r="F12" s="367">
        <v>39.35</v>
      </c>
      <c r="BF12" s="369"/>
      <c r="BG12" s="369"/>
      <c r="BH12" s="369"/>
      <c r="BI12" s="360"/>
      <c r="BJ12" s="360"/>
      <c r="BK12" s="360"/>
      <c r="BL12" s="360"/>
      <c r="BM12" s="360"/>
      <c r="BN12" s="360"/>
      <c r="BO12" s="360"/>
      <c r="BP12" s="360"/>
      <c r="BQ12" s="360"/>
      <c r="BR12" s="360"/>
      <c r="BS12" s="360"/>
      <c r="BT12" s="360"/>
      <c r="BU12" s="360"/>
      <c r="BV12" s="360"/>
      <c r="BW12" s="360"/>
      <c r="BX12" s="360"/>
      <c r="BY12" s="360"/>
      <c r="BZ12" s="360"/>
      <c r="CA12" s="360"/>
      <c r="CB12" s="360"/>
      <c r="CC12" s="360"/>
      <c r="CD12" s="360"/>
      <c r="CE12" s="360"/>
      <c r="CF12" s="360"/>
      <c r="CG12" s="360"/>
      <c r="CH12" s="360"/>
      <c r="CI12" s="360"/>
      <c r="CJ12" s="360"/>
      <c r="CK12" s="360"/>
      <c r="CL12" s="360"/>
      <c r="CM12" s="360"/>
      <c r="CN12" s="360"/>
      <c r="CO12" s="360"/>
      <c r="CP12" s="360"/>
      <c r="CQ12" s="360"/>
      <c r="CR12" s="360"/>
      <c r="CS12" s="360"/>
    </row>
    <row r="13" spans="1:97" ht="13.5" x14ac:dyDescent="0.2">
      <c r="A13" s="147" t="s">
        <v>172</v>
      </c>
      <c r="B13" s="367">
        <v>357.26</v>
      </c>
      <c r="C13" s="367">
        <v>261.74</v>
      </c>
      <c r="D13" s="367">
        <v>428.56</v>
      </c>
      <c r="E13" s="367">
        <v>490.71</v>
      </c>
      <c r="F13" s="367">
        <v>97.46</v>
      </c>
      <c r="BF13" s="369"/>
      <c r="BG13" s="369"/>
      <c r="BH13" s="369"/>
      <c r="BI13" s="360"/>
      <c r="BJ13" s="360"/>
      <c r="BK13" s="360"/>
      <c r="BL13" s="360"/>
      <c r="BM13" s="360"/>
      <c r="BN13" s="360"/>
      <c r="BO13" s="360"/>
      <c r="BP13" s="360"/>
      <c r="BQ13" s="360"/>
      <c r="BR13" s="360"/>
      <c r="BS13" s="360"/>
      <c r="BT13" s="360"/>
      <c r="BU13" s="360"/>
      <c r="BV13" s="360"/>
      <c r="BW13" s="360"/>
      <c r="BX13" s="360"/>
      <c r="BY13" s="360"/>
      <c r="BZ13" s="360"/>
      <c r="CA13" s="360"/>
      <c r="CB13" s="360"/>
      <c r="CC13" s="360"/>
      <c r="CD13" s="360"/>
      <c r="CE13" s="360"/>
      <c r="CF13" s="360"/>
      <c r="CG13" s="360"/>
      <c r="CH13" s="360"/>
      <c r="CI13" s="360"/>
      <c r="CJ13" s="360"/>
      <c r="CK13" s="360"/>
      <c r="CL13" s="360"/>
      <c r="CM13" s="360"/>
      <c r="CN13" s="360"/>
      <c r="CO13" s="360"/>
      <c r="CP13" s="360"/>
      <c r="CQ13" s="360"/>
      <c r="CR13" s="360"/>
      <c r="CS13" s="360"/>
    </row>
    <row r="14" spans="1:97" x14ac:dyDescent="0.2">
      <c r="A14" s="151" t="s">
        <v>3</v>
      </c>
      <c r="B14" s="367">
        <v>351.99</v>
      </c>
      <c r="C14" s="371">
        <v>258.67</v>
      </c>
      <c r="D14" s="371">
        <v>420.73</v>
      </c>
      <c r="E14" s="371">
        <v>489.15</v>
      </c>
      <c r="F14" s="371">
        <v>94.91</v>
      </c>
      <c r="BF14" s="369"/>
      <c r="BG14" s="369"/>
      <c r="BH14" s="369"/>
      <c r="BI14" s="360"/>
      <c r="BJ14" s="360"/>
      <c r="BK14" s="360"/>
      <c r="BL14" s="360"/>
      <c r="BM14" s="360"/>
      <c r="BN14" s="360"/>
      <c r="BO14" s="360"/>
      <c r="BP14" s="360"/>
      <c r="BQ14" s="360"/>
      <c r="BR14" s="360"/>
      <c r="BS14" s="360"/>
      <c r="BT14" s="360"/>
      <c r="BU14" s="360"/>
      <c r="BV14" s="360"/>
      <c r="BW14" s="360"/>
      <c r="BX14" s="360"/>
      <c r="BY14" s="360"/>
      <c r="BZ14" s="360"/>
      <c r="CA14" s="360"/>
      <c r="CB14" s="360"/>
      <c r="CC14" s="360"/>
      <c r="CD14" s="360"/>
      <c r="CE14" s="360"/>
      <c r="CF14" s="360"/>
      <c r="CG14" s="360"/>
      <c r="CH14" s="360"/>
      <c r="CI14" s="360"/>
      <c r="CJ14" s="360"/>
      <c r="CK14" s="360"/>
      <c r="CL14" s="360"/>
      <c r="CM14" s="360"/>
      <c r="CN14" s="360"/>
      <c r="CO14" s="360"/>
      <c r="CP14" s="360"/>
      <c r="CQ14" s="360"/>
      <c r="CR14" s="360"/>
      <c r="CS14" s="360"/>
    </row>
    <row r="15" spans="1:97" ht="12.75" customHeight="1" x14ac:dyDescent="0.2">
      <c r="A15" s="151" t="s">
        <v>4</v>
      </c>
      <c r="B15" s="370">
        <v>5.27</v>
      </c>
      <c r="C15" s="371">
        <v>3.07</v>
      </c>
      <c r="D15" s="371">
        <v>7.83</v>
      </c>
      <c r="E15" s="371">
        <v>1.56</v>
      </c>
      <c r="F15" s="371">
        <v>2.5499999999999998</v>
      </c>
      <c r="BF15" s="369"/>
      <c r="BG15" s="369"/>
      <c r="BH15" s="369"/>
      <c r="BI15" s="360"/>
      <c r="BJ15" s="360"/>
      <c r="BK15" s="360"/>
      <c r="BL15" s="360"/>
      <c r="BM15" s="360"/>
      <c r="BN15" s="360"/>
      <c r="BO15" s="360"/>
      <c r="BP15" s="360"/>
      <c r="BQ15" s="360"/>
      <c r="BR15" s="360"/>
      <c r="BS15" s="360"/>
      <c r="BT15" s="360"/>
      <c r="BU15" s="360"/>
      <c r="BV15" s="360"/>
      <c r="BW15" s="360"/>
      <c r="BX15" s="360"/>
      <c r="BY15" s="360"/>
      <c r="BZ15" s="360"/>
      <c r="CA15" s="360"/>
      <c r="CB15" s="360"/>
      <c r="CC15" s="360"/>
      <c r="CD15" s="360"/>
      <c r="CE15" s="360"/>
      <c r="CF15" s="360"/>
      <c r="CG15" s="360"/>
      <c r="CH15" s="360"/>
      <c r="CI15" s="360"/>
      <c r="CJ15" s="360"/>
      <c r="CK15" s="360"/>
      <c r="CL15" s="360"/>
      <c r="CM15" s="360"/>
      <c r="CN15" s="360"/>
      <c r="CO15" s="360"/>
      <c r="CP15" s="360"/>
      <c r="CQ15" s="360"/>
      <c r="CR15" s="360"/>
      <c r="CS15" s="360"/>
    </row>
    <row r="16" spans="1:97" ht="12.75" customHeight="1" x14ac:dyDescent="0.25">
      <c r="A16" s="322" t="s">
        <v>173</v>
      </c>
      <c r="B16" s="370">
        <v>875.88</v>
      </c>
      <c r="C16" s="371">
        <v>823.94</v>
      </c>
      <c r="D16" s="371">
        <v>897.3</v>
      </c>
      <c r="E16" s="371">
        <v>1076.2</v>
      </c>
      <c r="F16" s="371">
        <v>643.81000000000006</v>
      </c>
      <c r="BF16" s="369"/>
      <c r="BG16" s="369"/>
      <c r="BH16" s="369"/>
      <c r="BI16" s="360"/>
      <c r="BJ16" s="360"/>
      <c r="BK16" s="360"/>
      <c r="BL16" s="360"/>
      <c r="BM16" s="360"/>
      <c r="BN16" s="360"/>
      <c r="BO16" s="360"/>
      <c r="BP16" s="360"/>
      <c r="BQ16" s="360"/>
      <c r="BR16" s="360"/>
      <c r="BS16" s="360"/>
      <c r="BT16" s="360"/>
      <c r="BU16" s="360"/>
      <c r="BV16" s="360"/>
      <c r="BW16" s="360"/>
      <c r="BX16" s="360"/>
      <c r="BY16" s="360"/>
      <c r="BZ16" s="360"/>
      <c r="CA16" s="360"/>
      <c r="CB16" s="360"/>
      <c r="CC16" s="360"/>
      <c r="CD16" s="360"/>
      <c r="CE16" s="360"/>
      <c r="CF16" s="360"/>
      <c r="CG16" s="360"/>
      <c r="CH16" s="360"/>
      <c r="CI16" s="360"/>
      <c r="CJ16" s="360"/>
      <c r="CK16" s="360"/>
      <c r="CL16" s="360"/>
      <c r="CM16" s="360"/>
      <c r="CN16" s="360"/>
      <c r="CO16" s="360"/>
      <c r="CP16" s="360"/>
      <c r="CQ16" s="360"/>
      <c r="CR16" s="360"/>
      <c r="CS16" s="360"/>
    </row>
    <row r="17" spans="1:97" x14ac:dyDescent="0.2">
      <c r="A17" s="151" t="s">
        <v>3</v>
      </c>
      <c r="B17" s="370">
        <v>620.79</v>
      </c>
      <c r="C17" s="371">
        <v>575.5</v>
      </c>
      <c r="D17" s="371">
        <v>623.74</v>
      </c>
      <c r="E17" s="371">
        <v>911.38</v>
      </c>
      <c r="F17" s="371">
        <v>501.48</v>
      </c>
      <c r="BF17" s="369"/>
      <c r="BG17" s="369"/>
      <c r="BH17" s="369"/>
      <c r="BI17" s="360"/>
      <c r="BJ17" s="360"/>
      <c r="BK17" s="360"/>
      <c r="BL17" s="360"/>
      <c r="BM17" s="360"/>
      <c r="BN17" s="360"/>
      <c r="BO17" s="360"/>
      <c r="BP17" s="360"/>
      <c r="BQ17" s="360"/>
      <c r="BR17" s="360"/>
      <c r="BS17" s="360"/>
      <c r="BT17" s="360"/>
      <c r="BU17" s="360"/>
      <c r="BV17" s="360"/>
      <c r="BW17" s="360"/>
      <c r="BX17" s="360"/>
      <c r="BY17" s="360"/>
      <c r="BZ17" s="360"/>
      <c r="CA17" s="360"/>
      <c r="CB17" s="360"/>
      <c r="CC17" s="360"/>
      <c r="CD17" s="360"/>
      <c r="CE17" s="360"/>
      <c r="CF17" s="360"/>
      <c r="CG17" s="360"/>
      <c r="CH17" s="360"/>
      <c r="CI17" s="360"/>
      <c r="CJ17" s="360"/>
      <c r="CK17" s="360"/>
      <c r="CL17" s="360"/>
      <c r="CM17" s="360"/>
      <c r="CN17" s="360"/>
      <c r="CO17" s="360"/>
      <c r="CP17" s="360"/>
      <c r="CQ17" s="360"/>
      <c r="CR17" s="360"/>
      <c r="CS17" s="360"/>
    </row>
    <row r="18" spans="1:97" x14ac:dyDescent="0.2">
      <c r="A18" s="151" t="s">
        <v>4</v>
      </c>
      <c r="B18" s="370">
        <v>255.09</v>
      </c>
      <c r="C18" s="371">
        <v>248.44</v>
      </c>
      <c r="D18" s="371">
        <v>273.56</v>
      </c>
      <c r="E18" s="371">
        <v>164.82</v>
      </c>
      <c r="F18" s="371">
        <v>142.33000000000001</v>
      </c>
      <c r="BF18" s="369"/>
      <c r="BG18" s="369"/>
      <c r="BH18" s="369"/>
      <c r="BI18" s="360"/>
      <c r="BJ18" s="360"/>
      <c r="BK18" s="360"/>
      <c r="BL18" s="360"/>
      <c r="BM18" s="360"/>
      <c r="BN18" s="360"/>
      <c r="BO18" s="360"/>
      <c r="BP18" s="360"/>
      <c r="BQ18" s="360"/>
      <c r="BR18" s="360"/>
      <c r="BS18" s="360"/>
      <c r="BT18" s="360"/>
      <c r="BU18" s="360"/>
      <c r="BV18" s="360"/>
      <c r="BW18" s="360"/>
      <c r="BX18" s="360"/>
      <c r="BY18" s="360"/>
      <c r="BZ18" s="360"/>
      <c r="CA18" s="360"/>
      <c r="CB18" s="360"/>
      <c r="CC18" s="360"/>
      <c r="CD18" s="360"/>
      <c r="CE18" s="360"/>
      <c r="CF18" s="360"/>
      <c r="CG18" s="360"/>
      <c r="CH18" s="360"/>
      <c r="CI18" s="360"/>
      <c r="CJ18" s="360"/>
      <c r="CK18" s="360"/>
      <c r="CL18" s="360"/>
      <c r="CM18" s="360"/>
      <c r="CN18" s="360"/>
      <c r="CO18" s="360"/>
      <c r="CP18" s="360"/>
      <c r="CQ18" s="360"/>
      <c r="CR18" s="360"/>
      <c r="CS18" s="360"/>
    </row>
    <row r="19" spans="1:97" ht="25.5" x14ac:dyDescent="0.2">
      <c r="A19" s="323" t="s">
        <v>6</v>
      </c>
      <c r="B19" s="370">
        <v>792.56</v>
      </c>
      <c r="C19" s="371">
        <v>748.85</v>
      </c>
      <c r="D19" s="371">
        <v>811.29000000000008</v>
      </c>
      <c r="E19" s="371">
        <v>956</v>
      </c>
      <c r="F19" s="371">
        <v>518.76</v>
      </c>
      <c r="BF19" s="369"/>
      <c r="BG19" s="369"/>
      <c r="BH19" s="369"/>
      <c r="BI19" s="360"/>
      <c r="BJ19" s="360"/>
      <c r="BK19" s="360"/>
      <c r="BL19" s="360"/>
      <c r="BM19" s="360"/>
      <c r="BN19" s="360"/>
      <c r="BO19" s="360"/>
      <c r="BP19" s="360"/>
      <c r="BQ19" s="360"/>
      <c r="BR19" s="360"/>
      <c r="BS19" s="360"/>
      <c r="BT19" s="360"/>
      <c r="BU19" s="360"/>
      <c r="BV19" s="360"/>
      <c r="BW19" s="360"/>
      <c r="BX19" s="360"/>
      <c r="BY19" s="360"/>
      <c r="BZ19" s="360"/>
      <c r="CA19" s="360"/>
      <c r="CB19" s="360"/>
      <c r="CC19" s="360"/>
      <c r="CD19" s="360"/>
      <c r="CE19" s="360"/>
      <c r="CF19" s="360"/>
      <c r="CG19" s="360"/>
      <c r="CH19" s="360"/>
      <c r="CI19" s="360"/>
      <c r="CJ19" s="360"/>
      <c r="CK19" s="360"/>
      <c r="CL19" s="360"/>
      <c r="CM19" s="360"/>
      <c r="CN19" s="360"/>
      <c r="CO19" s="360"/>
      <c r="CP19" s="360"/>
      <c r="CQ19" s="360"/>
      <c r="CR19" s="360"/>
      <c r="CS19" s="360"/>
    </row>
    <row r="20" spans="1:97" x14ac:dyDescent="0.2">
      <c r="A20" s="324" t="s">
        <v>174</v>
      </c>
      <c r="B20" s="372">
        <v>104.69</v>
      </c>
      <c r="C20" s="373">
        <v>96.7</v>
      </c>
      <c r="D20" s="373">
        <v>101.59</v>
      </c>
      <c r="E20" s="373">
        <v>182.62</v>
      </c>
      <c r="F20" s="373">
        <v>149.58000000000001</v>
      </c>
      <c r="BF20" s="369"/>
      <c r="BG20" s="369"/>
      <c r="BH20" s="369"/>
      <c r="BI20" s="360"/>
      <c r="BJ20" s="360"/>
      <c r="BK20" s="360"/>
      <c r="BL20" s="360"/>
      <c r="BM20" s="360"/>
      <c r="BN20" s="360"/>
      <c r="BO20" s="360"/>
      <c r="BP20" s="360"/>
      <c r="BQ20" s="360"/>
      <c r="BR20" s="360"/>
      <c r="BS20" s="360"/>
      <c r="BT20" s="360"/>
      <c r="BU20" s="360"/>
      <c r="BV20" s="360"/>
      <c r="BW20" s="360"/>
      <c r="BX20" s="360"/>
      <c r="BY20" s="360"/>
      <c r="BZ20" s="360"/>
      <c r="CA20" s="360"/>
      <c r="CB20" s="360"/>
      <c r="CC20" s="360"/>
      <c r="CD20" s="360"/>
      <c r="CE20" s="360"/>
      <c r="CF20" s="360"/>
      <c r="CG20" s="360"/>
      <c r="CH20" s="360"/>
      <c r="CI20" s="360"/>
      <c r="CJ20" s="360"/>
      <c r="CK20" s="360"/>
      <c r="CL20" s="360"/>
      <c r="CM20" s="360"/>
      <c r="CN20" s="360"/>
      <c r="CO20" s="360"/>
      <c r="CP20" s="360"/>
      <c r="CQ20" s="360"/>
      <c r="CR20" s="360"/>
      <c r="CS20" s="360"/>
    </row>
    <row r="21" spans="1:97" ht="27.75" customHeight="1" x14ac:dyDescent="0.25">
      <c r="A21" s="322" t="s">
        <v>110</v>
      </c>
      <c r="B21" s="370">
        <v>103.76</v>
      </c>
      <c r="C21" s="371">
        <v>85.78</v>
      </c>
      <c r="D21" s="371">
        <v>118.05</v>
      </c>
      <c r="E21" s="371">
        <v>122.65</v>
      </c>
      <c r="F21" s="371">
        <v>54.57</v>
      </c>
      <c r="BF21" s="369"/>
      <c r="BG21" s="369"/>
      <c r="BH21" s="369"/>
      <c r="BI21" s="360"/>
      <c r="BJ21" s="360"/>
      <c r="BK21" s="360"/>
      <c r="BL21" s="360"/>
      <c r="BM21" s="360"/>
      <c r="BN21" s="360"/>
      <c r="BO21" s="360"/>
      <c r="BP21" s="360"/>
      <c r="BQ21" s="360"/>
      <c r="BR21" s="360"/>
      <c r="BS21" s="360"/>
      <c r="BT21" s="360"/>
      <c r="BU21" s="360"/>
      <c r="BV21" s="360"/>
      <c r="BW21" s="360"/>
      <c r="BX21" s="360"/>
      <c r="BY21" s="360"/>
      <c r="BZ21" s="360"/>
      <c r="CA21" s="360"/>
      <c r="CB21" s="360"/>
      <c r="CC21" s="360"/>
      <c r="CD21" s="360"/>
      <c r="CE21" s="360"/>
      <c r="CF21" s="360"/>
      <c r="CG21" s="360"/>
      <c r="CH21" s="360"/>
      <c r="CI21" s="360"/>
      <c r="CJ21" s="360"/>
      <c r="CK21" s="360"/>
      <c r="CL21" s="360"/>
      <c r="CM21" s="360"/>
      <c r="CN21" s="360"/>
      <c r="CO21" s="360"/>
      <c r="CP21" s="360"/>
      <c r="CQ21" s="360"/>
      <c r="CR21" s="360"/>
      <c r="CS21" s="360"/>
    </row>
    <row r="22" spans="1:97" x14ac:dyDescent="0.2">
      <c r="A22" s="151" t="s">
        <v>3</v>
      </c>
      <c r="B22" s="370">
        <v>98.28</v>
      </c>
      <c r="C22" s="371">
        <v>83.26</v>
      </c>
      <c r="D22" s="371">
        <v>109.33</v>
      </c>
      <c r="E22" s="371">
        <v>120.67</v>
      </c>
      <c r="F22" s="371">
        <v>45.68</v>
      </c>
      <c r="BF22" s="369"/>
      <c r="BG22" s="369"/>
      <c r="BH22" s="369"/>
      <c r="BI22" s="360"/>
      <c r="BJ22" s="360"/>
      <c r="BK22" s="360"/>
      <c r="BL22" s="360"/>
      <c r="BM22" s="360"/>
      <c r="BN22" s="360"/>
      <c r="BO22" s="360"/>
      <c r="BP22" s="360"/>
      <c r="BQ22" s="360"/>
      <c r="BR22" s="360"/>
      <c r="BS22" s="360"/>
      <c r="BT22" s="360"/>
      <c r="BU22" s="360"/>
      <c r="BV22" s="360"/>
      <c r="BW22" s="360"/>
      <c r="BX22" s="360"/>
      <c r="BY22" s="360"/>
      <c r="BZ22" s="360"/>
      <c r="CA22" s="360"/>
      <c r="CB22" s="360"/>
      <c r="CC22" s="360"/>
      <c r="CD22" s="360"/>
      <c r="CE22" s="360"/>
      <c r="CF22" s="360"/>
      <c r="CG22" s="360"/>
      <c r="CH22" s="360"/>
      <c r="CI22" s="360"/>
      <c r="CJ22" s="360"/>
      <c r="CK22" s="360"/>
      <c r="CL22" s="360"/>
      <c r="CM22" s="360"/>
      <c r="CN22" s="360"/>
      <c r="CO22" s="360"/>
      <c r="CP22" s="360"/>
      <c r="CQ22" s="360"/>
      <c r="CR22" s="360"/>
      <c r="CS22" s="360"/>
    </row>
    <row r="23" spans="1:97" x14ac:dyDescent="0.2">
      <c r="A23" s="326" t="s">
        <v>4</v>
      </c>
      <c r="B23" s="370">
        <v>5.48</v>
      </c>
      <c r="C23" s="374">
        <v>2.52</v>
      </c>
      <c r="D23" s="374">
        <v>8.7200000000000006</v>
      </c>
      <c r="E23" s="374">
        <v>1.98</v>
      </c>
      <c r="F23" s="374">
        <v>8.89</v>
      </c>
      <c r="BF23" s="369"/>
      <c r="BG23" s="369"/>
      <c r="BH23" s="369"/>
      <c r="BI23" s="360"/>
      <c r="BJ23" s="360"/>
      <c r="BK23" s="360"/>
      <c r="BL23" s="360"/>
      <c r="BM23" s="360"/>
      <c r="BN23" s="360"/>
      <c r="BO23" s="360"/>
      <c r="BP23" s="360"/>
      <c r="BQ23" s="360"/>
      <c r="BR23" s="360"/>
      <c r="BS23" s="360"/>
      <c r="BT23" s="360"/>
      <c r="BU23" s="360"/>
      <c r="BV23" s="360"/>
      <c r="BW23" s="360"/>
      <c r="BX23" s="360"/>
      <c r="BY23" s="360"/>
      <c r="BZ23" s="360"/>
      <c r="CA23" s="360"/>
      <c r="CB23" s="360"/>
      <c r="CC23" s="360"/>
      <c r="CD23" s="360"/>
      <c r="CE23" s="360"/>
      <c r="CF23" s="360"/>
      <c r="CG23" s="360"/>
      <c r="CH23" s="360"/>
      <c r="CI23" s="360"/>
      <c r="CJ23" s="360"/>
      <c r="CK23" s="360"/>
      <c r="CL23" s="360"/>
      <c r="CM23" s="360"/>
      <c r="CN23" s="360"/>
      <c r="CO23" s="360"/>
      <c r="CP23" s="360"/>
      <c r="CQ23" s="360"/>
      <c r="CR23" s="360"/>
      <c r="CS23" s="360"/>
    </row>
    <row r="24" spans="1:97" ht="13.5" x14ac:dyDescent="0.25">
      <c r="A24" s="322" t="s">
        <v>7</v>
      </c>
      <c r="B24" s="370">
        <v>207.11</v>
      </c>
      <c r="C24" s="374">
        <v>215.49</v>
      </c>
      <c r="D24" s="374">
        <v>191.84</v>
      </c>
      <c r="E24" s="374">
        <v>261.92</v>
      </c>
      <c r="F24" s="374">
        <v>282.55</v>
      </c>
      <c r="BF24" s="369"/>
      <c r="BG24" s="369"/>
      <c r="BH24" s="369"/>
      <c r="BI24" s="360"/>
      <c r="BJ24" s="360"/>
      <c r="BK24" s="360"/>
      <c r="BL24" s="360"/>
      <c r="BM24" s="360"/>
      <c r="BN24" s="360"/>
      <c r="BO24" s="360"/>
      <c r="BP24" s="360"/>
      <c r="BQ24" s="360"/>
      <c r="BR24" s="360"/>
      <c r="BS24" s="360"/>
      <c r="BT24" s="360"/>
      <c r="BU24" s="360"/>
      <c r="BV24" s="360"/>
      <c r="BW24" s="360"/>
      <c r="BX24" s="360"/>
      <c r="BY24" s="360"/>
      <c r="BZ24" s="360"/>
      <c r="CA24" s="360"/>
      <c r="CB24" s="360"/>
      <c r="CC24" s="360"/>
      <c r="CD24" s="360"/>
      <c r="CE24" s="360"/>
      <c r="CF24" s="360"/>
      <c r="CG24" s="360"/>
      <c r="CH24" s="360"/>
      <c r="CI24" s="360"/>
      <c r="CJ24" s="360"/>
      <c r="CK24" s="360"/>
      <c r="CL24" s="360"/>
      <c r="CM24" s="360"/>
      <c r="CN24" s="360"/>
      <c r="CO24" s="360"/>
      <c r="CP24" s="360"/>
      <c r="CQ24" s="360"/>
      <c r="CR24" s="360"/>
      <c r="CS24" s="360"/>
    </row>
    <row r="25" spans="1:97" x14ac:dyDescent="0.2">
      <c r="A25" s="151" t="s">
        <v>3</v>
      </c>
      <c r="B25" s="370">
        <v>107.22</v>
      </c>
      <c r="C25" s="374">
        <v>110.51</v>
      </c>
      <c r="D25" s="374">
        <v>103.78</v>
      </c>
      <c r="E25" s="374">
        <v>109.92</v>
      </c>
      <c r="F25" s="374">
        <v>159.39000000000001</v>
      </c>
      <c r="BF25" s="369"/>
      <c r="BG25" s="369"/>
      <c r="BH25" s="369"/>
      <c r="BI25" s="360"/>
      <c r="BJ25" s="360"/>
      <c r="BK25" s="360"/>
      <c r="BL25" s="360"/>
      <c r="BM25" s="360"/>
      <c r="BN25" s="360"/>
      <c r="BO25" s="360"/>
      <c r="BP25" s="360"/>
      <c r="BQ25" s="360"/>
      <c r="BR25" s="360"/>
      <c r="BS25" s="360"/>
      <c r="BT25" s="360"/>
      <c r="BU25" s="360"/>
      <c r="BV25" s="360"/>
      <c r="BW25" s="360"/>
      <c r="BX25" s="360"/>
      <c r="BY25" s="360"/>
      <c r="BZ25" s="360"/>
      <c r="CA25" s="360"/>
      <c r="CB25" s="360"/>
      <c r="CC25" s="360"/>
      <c r="CD25" s="360"/>
      <c r="CE25" s="360"/>
      <c r="CF25" s="360"/>
      <c r="CG25" s="360"/>
      <c r="CH25" s="360"/>
      <c r="CI25" s="360"/>
      <c r="CJ25" s="360"/>
      <c r="CK25" s="360"/>
      <c r="CL25" s="360"/>
      <c r="CM25" s="360"/>
      <c r="CN25" s="360"/>
      <c r="CO25" s="360"/>
      <c r="CP25" s="360"/>
      <c r="CQ25" s="360"/>
      <c r="CR25" s="360"/>
      <c r="CS25" s="360"/>
    </row>
    <row r="26" spans="1:97" x14ac:dyDescent="0.2">
      <c r="A26" s="151" t="s">
        <v>4</v>
      </c>
      <c r="B26" s="367">
        <v>99.89</v>
      </c>
      <c r="C26" s="368">
        <v>104.98</v>
      </c>
      <c r="D26" s="368">
        <v>88.06</v>
      </c>
      <c r="E26" s="368">
        <v>152</v>
      </c>
      <c r="F26" s="368">
        <v>123.16</v>
      </c>
      <c r="BF26" s="369"/>
      <c r="BG26" s="369"/>
      <c r="BH26" s="369"/>
      <c r="BI26" s="360"/>
      <c r="BJ26" s="360"/>
      <c r="BK26" s="360"/>
      <c r="BL26" s="360"/>
      <c r="BM26" s="360"/>
      <c r="BN26" s="360"/>
      <c r="BO26" s="360"/>
      <c r="BP26" s="360"/>
      <c r="BQ26" s="360"/>
      <c r="BR26" s="360"/>
      <c r="BS26" s="360"/>
      <c r="BT26" s="360"/>
      <c r="BU26" s="360"/>
      <c r="BV26" s="360"/>
      <c r="BW26" s="360"/>
      <c r="BX26" s="360"/>
      <c r="BY26" s="360"/>
      <c r="BZ26" s="360"/>
      <c r="CA26" s="360"/>
      <c r="CB26" s="360"/>
      <c r="CC26" s="360"/>
      <c r="CD26" s="360"/>
      <c r="CE26" s="360"/>
      <c r="CF26" s="360"/>
      <c r="CG26" s="360"/>
      <c r="CH26" s="360"/>
      <c r="CI26" s="360"/>
      <c r="CJ26" s="360"/>
      <c r="CK26" s="360"/>
      <c r="CL26" s="360"/>
      <c r="CM26" s="360"/>
      <c r="CN26" s="360"/>
      <c r="CO26" s="360"/>
      <c r="CP26" s="360"/>
      <c r="CQ26" s="360"/>
      <c r="CR26" s="360"/>
      <c r="CS26" s="360"/>
    </row>
    <row r="27" spans="1:97" ht="25.5" x14ac:dyDescent="0.2">
      <c r="A27" s="328" t="s">
        <v>175</v>
      </c>
      <c r="B27" s="367">
        <v>6.64</v>
      </c>
      <c r="C27" s="368">
        <v>10.02</v>
      </c>
      <c r="D27" s="368">
        <v>4.38</v>
      </c>
      <c r="E27" s="368" t="s">
        <v>168</v>
      </c>
      <c r="F27" s="368">
        <v>19.22</v>
      </c>
      <c r="BF27" s="369"/>
      <c r="BG27" s="369"/>
      <c r="BH27" s="369"/>
      <c r="BI27" s="360"/>
      <c r="BJ27" s="360"/>
      <c r="BK27" s="360"/>
      <c r="BL27" s="360"/>
      <c r="BM27" s="360"/>
      <c r="BN27" s="360"/>
      <c r="BO27" s="360"/>
      <c r="BP27" s="360"/>
      <c r="BQ27" s="360"/>
      <c r="BR27" s="360"/>
      <c r="BS27" s="360"/>
      <c r="BT27" s="360"/>
      <c r="BU27" s="360"/>
      <c r="BV27" s="360"/>
      <c r="BW27" s="360"/>
      <c r="BX27" s="360"/>
      <c r="BY27" s="360"/>
      <c r="BZ27" s="360"/>
      <c r="CA27" s="360"/>
      <c r="CB27" s="360"/>
      <c r="CC27" s="360"/>
      <c r="CD27" s="360"/>
      <c r="CE27" s="360"/>
      <c r="CF27" s="360"/>
      <c r="CG27" s="360"/>
      <c r="CH27" s="360"/>
      <c r="CI27" s="360"/>
      <c r="CJ27" s="360"/>
      <c r="CK27" s="360"/>
      <c r="CL27" s="360"/>
      <c r="CM27" s="360"/>
      <c r="CN27" s="360"/>
      <c r="CO27" s="360"/>
      <c r="CP27" s="360"/>
      <c r="CQ27" s="360"/>
      <c r="CR27" s="360"/>
      <c r="CS27" s="360"/>
    </row>
    <row r="28" spans="1:97" ht="13.5" x14ac:dyDescent="0.2">
      <c r="A28" s="147" t="s">
        <v>176</v>
      </c>
      <c r="B28" s="367">
        <v>172.44</v>
      </c>
      <c r="C28" s="368">
        <v>125.35</v>
      </c>
      <c r="D28" s="368">
        <v>216.29</v>
      </c>
      <c r="E28" s="368">
        <v>174.17</v>
      </c>
      <c r="F28" s="368">
        <v>74.11</v>
      </c>
      <c r="BF28" s="369"/>
      <c r="BG28" s="369"/>
      <c r="BH28" s="369"/>
      <c r="BI28" s="360"/>
      <c r="BJ28" s="360"/>
      <c r="BK28" s="360"/>
      <c r="BL28" s="360"/>
      <c r="BM28" s="360"/>
      <c r="BN28" s="360"/>
      <c r="BO28" s="360"/>
      <c r="BP28" s="360"/>
      <c r="BQ28" s="360"/>
      <c r="BR28" s="360"/>
      <c r="BS28" s="360"/>
      <c r="BT28" s="360"/>
      <c r="BU28" s="360"/>
      <c r="BV28" s="360"/>
      <c r="BW28" s="360"/>
      <c r="BX28" s="360"/>
      <c r="BY28" s="360"/>
      <c r="BZ28" s="360"/>
      <c r="CA28" s="360"/>
      <c r="CB28" s="360"/>
      <c r="CC28" s="360"/>
      <c r="CD28" s="360"/>
      <c r="CE28" s="360"/>
      <c r="CF28" s="360"/>
      <c r="CG28" s="360"/>
      <c r="CH28" s="360"/>
      <c r="CI28" s="360"/>
      <c r="CJ28" s="360"/>
      <c r="CK28" s="360"/>
      <c r="CL28" s="360"/>
      <c r="CM28" s="360"/>
      <c r="CN28" s="360"/>
      <c r="CO28" s="360"/>
      <c r="CP28" s="360"/>
      <c r="CQ28" s="360"/>
      <c r="CR28" s="360"/>
      <c r="CS28" s="360"/>
    </row>
    <row r="29" spans="1:97" x14ac:dyDescent="0.2">
      <c r="A29" s="151" t="s">
        <v>3</v>
      </c>
      <c r="B29" s="367">
        <v>79.38</v>
      </c>
      <c r="C29" s="368">
        <v>57.1</v>
      </c>
      <c r="D29" s="368">
        <v>96.7</v>
      </c>
      <c r="E29" s="368">
        <v>105.46</v>
      </c>
      <c r="F29" s="368">
        <v>22.27</v>
      </c>
      <c r="BF29" s="369"/>
      <c r="BG29" s="369"/>
      <c r="BH29" s="369"/>
      <c r="BI29" s="360"/>
      <c r="BJ29" s="360"/>
      <c r="BK29" s="360"/>
      <c r="BL29" s="360"/>
      <c r="BM29" s="360"/>
      <c r="BN29" s="360"/>
      <c r="BO29" s="360"/>
      <c r="BP29" s="360"/>
      <c r="BQ29" s="360"/>
      <c r="BR29" s="360"/>
      <c r="BS29" s="360"/>
      <c r="BT29" s="360"/>
      <c r="BU29" s="360"/>
      <c r="BV29" s="360"/>
      <c r="BW29" s="360"/>
      <c r="BX29" s="360"/>
      <c r="BY29" s="360"/>
      <c r="BZ29" s="360"/>
      <c r="CA29" s="360"/>
      <c r="CB29" s="360"/>
      <c r="CC29" s="360"/>
      <c r="CD29" s="360"/>
      <c r="CE29" s="360"/>
      <c r="CF29" s="360"/>
      <c r="CG29" s="360"/>
      <c r="CH29" s="360"/>
      <c r="CI29" s="360"/>
      <c r="CJ29" s="360"/>
      <c r="CK29" s="360"/>
      <c r="CL29" s="360"/>
      <c r="CM29" s="360"/>
      <c r="CN29" s="360"/>
      <c r="CO29" s="360"/>
      <c r="CP29" s="360"/>
      <c r="CQ29" s="360"/>
      <c r="CR29" s="360"/>
      <c r="CS29" s="360"/>
    </row>
    <row r="30" spans="1:97" x14ac:dyDescent="0.2">
      <c r="A30" s="326" t="s">
        <v>4</v>
      </c>
      <c r="B30" s="367">
        <v>93.059999999999988</v>
      </c>
      <c r="C30" s="368">
        <v>68.25</v>
      </c>
      <c r="D30" s="368">
        <v>119.58999999999999</v>
      </c>
      <c r="E30" s="368">
        <v>68.709999999999994</v>
      </c>
      <c r="F30" s="368">
        <v>51.839999999999996</v>
      </c>
      <c r="BF30" s="369"/>
      <c r="BG30" s="369"/>
      <c r="BH30" s="369"/>
      <c r="BI30" s="360"/>
      <c r="BJ30" s="360"/>
      <c r="BK30" s="360"/>
      <c r="BL30" s="360"/>
      <c r="BM30" s="360"/>
      <c r="BN30" s="360"/>
      <c r="BO30" s="360"/>
      <c r="BP30" s="360"/>
      <c r="BQ30" s="360"/>
      <c r="BR30" s="360"/>
      <c r="BS30" s="360"/>
      <c r="BT30" s="360"/>
      <c r="BU30" s="360"/>
      <c r="BV30" s="360"/>
      <c r="BW30" s="360"/>
      <c r="BX30" s="360"/>
      <c r="BY30" s="360"/>
      <c r="BZ30" s="360"/>
      <c r="CA30" s="360"/>
      <c r="CB30" s="360"/>
      <c r="CC30" s="360"/>
      <c r="CD30" s="360"/>
      <c r="CE30" s="360"/>
      <c r="CF30" s="360"/>
      <c r="CG30" s="360"/>
      <c r="CH30" s="360"/>
      <c r="CI30" s="360"/>
      <c r="CJ30" s="360"/>
      <c r="CK30" s="360"/>
      <c r="CL30" s="360"/>
      <c r="CM30" s="360"/>
      <c r="CN30" s="360"/>
      <c r="CO30" s="360"/>
      <c r="CP30" s="360"/>
      <c r="CQ30" s="360"/>
      <c r="CR30" s="360"/>
      <c r="CS30" s="360"/>
    </row>
    <row r="31" spans="1:97" x14ac:dyDescent="0.2">
      <c r="A31" s="324" t="s">
        <v>177</v>
      </c>
      <c r="B31" s="375">
        <v>4.05</v>
      </c>
      <c r="C31" s="376">
        <v>5.48</v>
      </c>
      <c r="D31" s="376">
        <v>3.06</v>
      </c>
      <c r="E31" s="376">
        <v>1.53</v>
      </c>
      <c r="F31" s="376">
        <v>11.43</v>
      </c>
      <c r="BF31" s="369"/>
      <c r="BG31" s="369"/>
      <c r="BH31" s="369"/>
      <c r="BI31" s="360"/>
      <c r="BJ31" s="360"/>
      <c r="BK31" s="360"/>
      <c r="BL31" s="360"/>
      <c r="BM31" s="360"/>
      <c r="BN31" s="360"/>
      <c r="BO31" s="360"/>
      <c r="BP31" s="360"/>
      <c r="BQ31" s="360"/>
      <c r="BR31" s="360"/>
      <c r="BS31" s="360"/>
      <c r="BT31" s="360"/>
      <c r="BU31" s="360"/>
      <c r="BV31" s="360"/>
      <c r="BW31" s="360"/>
      <c r="BX31" s="360"/>
      <c r="BY31" s="360"/>
      <c r="BZ31" s="360"/>
      <c r="CA31" s="360"/>
      <c r="CB31" s="360"/>
      <c r="CC31" s="360"/>
      <c r="CD31" s="360"/>
      <c r="CE31" s="360"/>
      <c r="CF31" s="360"/>
      <c r="CG31" s="360"/>
      <c r="CH31" s="360"/>
      <c r="CI31" s="360"/>
      <c r="CJ31" s="360"/>
      <c r="CK31" s="360"/>
      <c r="CL31" s="360"/>
      <c r="CM31" s="360"/>
      <c r="CN31" s="360"/>
      <c r="CO31" s="360"/>
      <c r="CP31" s="360"/>
      <c r="CQ31" s="360"/>
      <c r="CR31" s="360"/>
      <c r="CS31" s="360"/>
    </row>
    <row r="32" spans="1:97" ht="13.5" x14ac:dyDescent="0.25">
      <c r="A32" s="322" t="s">
        <v>9</v>
      </c>
      <c r="B32" s="367">
        <v>155.48999999999998</v>
      </c>
      <c r="C32" s="368">
        <v>137.95999999999998</v>
      </c>
      <c r="D32" s="368">
        <v>164.79</v>
      </c>
      <c r="E32" s="368">
        <v>207.78</v>
      </c>
      <c r="F32" s="368">
        <v>64.94</v>
      </c>
      <c r="BF32" s="369"/>
      <c r="BG32" s="369"/>
      <c r="BH32" s="369"/>
      <c r="BI32" s="360"/>
      <c r="BJ32" s="360"/>
      <c r="BK32" s="360"/>
      <c r="BL32" s="360"/>
      <c r="BM32" s="360"/>
      <c r="BN32" s="360"/>
      <c r="BO32" s="360"/>
      <c r="BP32" s="360"/>
      <c r="BQ32" s="360"/>
      <c r="BR32" s="360"/>
      <c r="BS32" s="360"/>
      <c r="BT32" s="360"/>
      <c r="BU32" s="360"/>
      <c r="BV32" s="360"/>
      <c r="BW32" s="360"/>
      <c r="BX32" s="360"/>
      <c r="BY32" s="360"/>
      <c r="BZ32" s="360"/>
      <c r="CA32" s="360"/>
      <c r="CB32" s="360"/>
      <c r="CC32" s="360"/>
      <c r="CD32" s="360"/>
      <c r="CE32" s="360"/>
      <c r="CF32" s="360"/>
      <c r="CG32" s="360"/>
      <c r="CH32" s="360"/>
      <c r="CI32" s="360"/>
      <c r="CJ32" s="360"/>
      <c r="CK32" s="360"/>
      <c r="CL32" s="360"/>
      <c r="CM32" s="360"/>
      <c r="CN32" s="360"/>
      <c r="CO32" s="360"/>
      <c r="CP32" s="360"/>
      <c r="CQ32" s="360"/>
      <c r="CR32" s="360"/>
      <c r="CS32" s="360"/>
    </row>
    <row r="33" spans="1:97" x14ac:dyDescent="0.2">
      <c r="A33" s="151" t="s">
        <v>3</v>
      </c>
      <c r="B33" s="367">
        <v>18.91</v>
      </c>
      <c r="C33" s="377">
        <v>20.37</v>
      </c>
      <c r="D33" s="377">
        <v>17.53</v>
      </c>
      <c r="E33" s="377">
        <v>18.899999999999999</v>
      </c>
      <c r="F33" s="377">
        <v>0.56999999999999995</v>
      </c>
      <c r="BF33" s="369"/>
      <c r="BG33" s="369"/>
      <c r="BH33" s="369"/>
      <c r="BI33" s="360"/>
      <c r="BJ33" s="360"/>
      <c r="BK33" s="360"/>
      <c r="BL33" s="360"/>
      <c r="BM33" s="360"/>
      <c r="BN33" s="360"/>
      <c r="BO33" s="360"/>
      <c r="BP33" s="360"/>
      <c r="BQ33" s="360"/>
      <c r="BR33" s="360"/>
      <c r="BS33" s="360"/>
      <c r="BT33" s="360"/>
      <c r="BU33" s="360"/>
      <c r="BV33" s="360"/>
      <c r="BW33" s="360"/>
      <c r="BX33" s="360"/>
      <c r="BY33" s="360"/>
      <c r="BZ33" s="360"/>
      <c r="CA33" s="360"/>
      <c r="CB33" s="360"/>
      <c r="CC33" s="360"/>
      <c r="CD33" s="360"/>
      <c r="CE33" s="360"/>
      <c r="CF33" s="360"/>
      <c r="CG33" s="360"/>
      <c r="CH33" s="360"/>
      <c r="CI33" s="360"/>
      <c r="CJ33" s="360"/>
      <c r="CK33" s="360"/>
      <c r="CL33" s="360"/>
      <c r="CM33" s="360"/>
      <c r="CN33" s="360"/>
      <c r="CO33" s="360"/>
      <c r="CP33" s="360"/>
      <c r="CQ33" s="360"/>
      <c r="CR33" s="360"/>
      <c r="CS33" s="360"/>
    </row>
    <row r="34" spans="1:97" x14ac:dyDescent="0.2">
      <c r="A34" s="326" t="s">
        <v>4</v>
      </c>
      <c r="B34" s="367">
        <v>136.57999999999998</v>
      </c>
      <c r="C34" s="368">
        <v>117.58999999999999</v>
      </c>
      <c r="D34" s="368">
        <v>147.26</v>
      </c>
      <c r="E34" s="368">
        <v>188.88</v>
      </c>
      <c r="F34" s="368">
        <v>64.37</v>
      </c>
      <c r="BF34" s="369"/>
      <c r="BG34" s="369"/>
      <c r="BH34" s="369"/>
      <c r="BI34" s="360"/>
      <c r="BJ34" s="360"/>
      <c r="BK34" s="360"/>
      <c r="BL34" s="360"/>
      <c r="BM34" s="360"/>
      <c r="BN34" s="360"/>
      <c r="BO34" s="360"/>
      <c r="BP34" s="360"/>
      <c r="BQ34" s="360"/>
      <c r="BR34" s="360"/>
      <c r="BS34" s="360"/>
      <c r="BT34" s="360"/>
      <c r="BU34" s="360"/>
      <c r="BV34" s="360"/>
      <c r="BW34" s="360"/>
      <c r="BX34" s="360"/>
      <c r="BY34" s="360"/>
      <c r="BZ34" s="360"/>
      <c r="CA34" s="360"/>
      <c r="CB34" s="360"/>
      <c r="CC34" s="360"/>
      <c r="CD34" s="360"/>
      <c r="CE34" s="360"/>
      <c r="CF34" s="360"/>
      <c r="CG34" s="360"/>
      <c r="CH34" s="360"/>
      <c r="CI34" s="360"/>
      <c r="CJ34" s="360"/>
      <c r="CK34" s="360"/>
      <c r="CL34" s="360"/>
      <c r="CM34" s="360"/>
      <c r="CN34" s="360"/>
      <c r="CO34" s="360"/>
      <c r="CP34" s="360"/>
      <c r="CQ34" s="360"/>
      <c r="CR34" s="360"/>
      <c r="CS34" s="360"/>
    </row>
    <row r="35" spans="1:97" ht="14.25" customHeight="1" x14ac:dyDescent="0.2">
      <c r="A35" s="328" t="s">
        <v>178</v>
      </c>
      <c r="B35" s="367">
        <v>0.23</v>
      </c>
      <c r="C35" s="368">
        <v>0.32</v>
      </c>
      <c r="D35" s="368">
        <v>0.04</v>
      </c>
      <c r="E35" s="368">
        <v>0.98</v>
      </c>
      <c r="F35" s="368">
        <v>0.49</v>
      </c>
      <c r="BF35" s="369"/>
      <c r="BG35" s="369"/>
      <c r="BH35" s="369"/>
      <c r="BI35" s="360"/>
      <c r="BJ35" s="360"/>
      <c r="BK35" s="360"/>
      <c r="BL35" s="360"/>
      <c r="BM35" s="360"/>
      <c r="BN35" s="360"/>
      <c r="BO35" s="360"/>
      <c r="BP35" s="360"/>
      <c r="BQ35" s="360"/>
      <c r="BR35" s="360"/>
      <c r="BS35" s="360"/>
      <c r="BT35" s="360"/>
      <c r="BU35" s="360"/>
      <c r="BV35" s="360"/>
      <c r="BW35" s="360"/>
      <c r="BX35" s="360"/>
      <c r="BY35" s="360"/>
      <c r="BZ35" s="360"/>
      <c r="CA35" s="360"/>
      <c r="CB35" s="360"/>
      <c r="CC35" s="360"/>
      <c r="CD35" s="360"/>
      <c r="CE35" s="360"/>
      <c r="CF35" s="360"/>
      <c r="CG35" s="360"/>
      <c r="CH35" s="360"/>
      <c r="CI35" s="360"/>
      <c r="CJ35" s="360"/>
      <c r="CK35" s="360"/>
      <c r="CL35" s="360"/>
      <c r="CM35" s="360"/>
      <c r="CN35" s="360"/>
      <c r="CO35" s="360"/>
      <c r="CP35" s="360"/>
      <c r="CQ35" s="360"/>
      <c r="CR35" s="360"/>
      <c r="CS35" s="360"/>
    </row>
    <row r="36" spans="1:97" ht="13.5" x14ac:dyDescent="0.25">
      <c r="A36" s="322" t="s">
        <v>179</v>
      </c>
      <c r="B36" s="367">
        <v>85.960000000000008</v>
      </c>
      <c r="C36" s="368">
        <v>64.599999999999994</v>
      </c>
      <c r="D36" s="368">
        <v>106.48</v>
      </c>
      <c r="E36" s="368">
        <v>82.14</v>
      </c>
      <c r="F36" s="368">
        <v>38.659999999999997</v>
      </c>
      <c r="BF36" s="369"/>
      <c r="BG36" s="369"/>
      <c r="BH36" s="369"/>
      <c r="BI36" s="360"/>
      <c r="BJ36" s="360"/>
      <c r="BK36" s="360"/>
      <c r="BL36" s="360"/>
      <c r="BM36" s="360"/>
      <c r="BN36" s="360"/>
      <c r="BO36" s="360"/>
      <c r="BP36" s="360"/>
      <c r="BQ36" s="360"/>
      <c r="BR36" s="360"/>
      <c r="BS36" s="360"/>
      <c r="BT36" s="360"/>
      <c r="BU36" s="360"/>
      <c r="BV36" s="360"/>
      <c r="BW36" s="360"/>
      <c r="BX36" s="360"/>
      <c r="BY36" s="360"/>
      <c r="BZ36" s="360"/>
      <c r="CA36" s="360"/>
      <c r="CB36" s="360"/>
      <c r="CC36" s="360"/>
      <c r="CD36" s="360"/>
      <c r="CE36" s="360"/>
      <c r="CF36" s="360"/>
      <c r="CG36" s="360"/>
      <c r="CH36" s="360"/>
      <c r="CI36" s="360"/>
      <c r="CJ36" s="360"/>
      <c r="CK36" s="360"/>
      <c r="CL36" s="360"/>
      <c r="CM36" s="360"/>
      <c r="CN36" s="360"/>
      <c r="CO36" s="360"/>
      <c r="CP36" s="360"/>
      <c r="CQ36" s="360"/>
      <c r="CR36" s="360"/>
      <c r="CS36" s="360"/>
    </row>
    <row r="37" spans="1:97" x14ac:dyDescent="0.2">
      <c r="A37" s="326" t="s">
        <v>3</v>
      </c>
      <c r="B37" s="367">
        <v>47.45</v>
      </c>
      <c r="C37" s="368">
        <v>35.39</v>
      </c>
      <c r="D37" s="368">
        <v>56.35</v>
      </c>
      <c r="E37" s="368">
        <v>65.19</v>
      </c>
      <c r="F37" s="368">
        <v>23.88</v>
      </c>
      <c r="BF37" s="369"/>
      <c r="BG37" s="369"/>
      <c r="BH37" s="369"/>
      <c r="BI37" s="360"/>
      <c r="BJ37" s="360"/>
      <c r="BK37" s="360"/>
      <c r="BL37" s="360"/>
      <c r="BM37" s="360"/>
      <c r="BN37" s="360"/>
      <c r="BO37" s="360"/>
      <c r="BP37" s="360"/>
      <c r="BQ37" s="360"/>
      <c r="BR37" s="360"/>
      <c r="BS37" s="360"/>
      <c r="BT37" s="360"/>
      <c r="BU37" s="360"/>
      <c r="BV37" s="360"/>
      <c r="BW37" s="360"/>
      <c r="BX37" s="360"/>
      <c r="BY37" s="360"/>
      <c r="BZ37" s="360"/>
      <c r="CA37" s="360"/>
      <c r="CB37" s="360"/>
      <c r="CC37" s="360"/>
      <c r="CD37" s="360"/>
      <c r="CE37" s="360"/>
      <c r="CF37" s="360"/>
      <c r="CG37" s="360"/>
      <c r="CH37" s="360"/>
      <c r="CI37" s="360"/>
      <c r="CJ37" s="360"/>
      <c r="CK37" s="360"/>
      <c r="CL37" s="360"/>
      <c r="CM37" s="360"/>
      <c r="CN37" s="360"/>
      <c r="CO37" s="360"/>
      <c r="CP37" s="360"/>
      <c r="CQ37" s="360"/>
      <c r="CR37" s="360"/>
      <c r="CS37" s="360"/>
    </row>
    <row r="38" spans="1:97" x14ac:dyDescent="0.2">
      <c r="A38" s="151" t="s">
        <v>4</v>
      </c>
      <c r="B38" s="367">
        <v>38.51</v>
      </c>
      <c r="C38" s="377">
        <v>29.21</v>
      </c>
      <c r="D38" s="377">
        <v>50.13</v>
      </c>
      <c r="E38" s="377">
        <v>16.95</v>
      </c>
      <c r="F38" s="377">
        <v>14.78</v>
      </c>
      <c r="BF38" s="369"/>
      <c r="BG38" s="369"/>
      <c r="BH38" s="369"/>
      <c r="BI38" s="360"/>
      <c r="BJ38" s="360"/>
      <c r="BK38" s="360"/>
      <c r="BL38" s="360"/>
      <c r="BM38" s="360"/>
      <c r="BN38" s="360"/>
      <c r="BO38" s="360"/>
      <c r="BP38" s="360"/>
      <c r="BQ38" s="360"/>
      <c r="BR38" s="360"/>
      <c r="BS38" s="360"/>
      <c r="BT38" s="360"/>
      <c r="BU38" s="360"/>
      <c r="BV38" s="360"/>
      <c r="BW38" s="360"/>
      <c r="BX38" s="360"/>
      <c r="BY38" s="360"/>
      <c r="BZ38" s="360"/>
      <c r="CA38" s="360"/>
      <c r="CB38" s="360"/>
      <c r="CC38" s="360"/>
      <c r="CD38" s="360"/>
      <c r="CE38" s="360"/>
      <c r="CF38" s="360"/>
      <c r="CG38" s="360"/>
      <c r="CH38" s="360"/>
      <c r="CI38" s="360"/>
      <c r="CJ38" s="360"/>
      <c r="CK38" s="360"/>
      <c r="CL38" s="360"/>
      <c r="CM38" s="360"/>
      <c r="CN38" s="360"/>
      <c r="CO38" s="360"/>
      <c r="CP38" s="360"/>
      <c r="CQ38" s="360"/>
      <c r="CR38" s="360"/>
      <c r="CS38" s="360"/>
    </row>
    <row r="39" spans="1:97" ht="13.15" customHeight="1" x14ac:dyDescent="0.2">
      <c r="A39" s="331" t="s">
        <v>180</v>
      </c>
      <c r="B39" s="367">
        <v>0.55000000000000004</v>
      </c>
      <c r="C39" s="368">
        <v>0.35</v>
      </c>
      <c r="D39" s="368">
        <v>0.81</v>
      </c>
      <c r="E39" s="368" t="s">
        <v>168</v>
      </c>
      <c r="F39" s="368" t="s">
        <v>168</v>
      </c>
      <c r="BF39" s="369"/>
      <c r="BG39" s="369"/>
      <c r="BH39" s="369"/>
      <c r="BI39" s="360"/>
      <c r="BJ39" s="360"/>
      <c r="BK39" s="360"/>
      <c r="BL39" s="360"/>
      <c r="BM39" s="360"/>
      <c r="BN39" s="360"/>
      <c r="BO39" s="360"/>
      <c r="BP39" s="360"/>
      <c r="BQ39" s="360"/>
      <c r="BR39" s="360"/>
      <c r="BS39" s="360"/>
      <c r="BT39" s="360"/>
      <c r="BU39" s="360"/>
      <c r="BV39" s="360"/>
      <c r="BW39" s="360"/>
      <c r="BX39" s="360"/>
      <c r="BY39" s="360"/>
      <c r="BZ39" s="360"/>
      <c r="CA39" s="360"/>
      <c r="CB39" s="360"/>
      <c r="CC39" s="360"/>
      <c r="CD39" s="360"/>
      <c r="CE39" s="360"/>
      <c r="CF39" s="360"/>
      <c r="CG39" s="360"/>
      <c r="CH39" s="360"/>
      <c r="CI39" s="360"/>
      <c r="CJ39" s="360"/>
      <c r="CK39" s="360"/>
      <c r="CL39" s="360"/>
      <c r="CM39" s="360"/>
      <c r="CN39" s="360"/>
      <c r="CO39" s="360"/>
      <c r="CP39" s="360"/>
      <c r="CQ39" s="360"/>
      <c r="CR39" s="360"/>
      <c r="CS39" s="360"/>
    </row>
    <row r="40" spans="1:97" ht="13.5" x14ac:dyDescent="0.25">
      <c r="A40" s="322" t="s">
        <v>181</v>
      </c>
      <c r="B40" s="367">
        <v>78.81</v>
      </c>
      <c r="C40" s="377">
        <v>53.26</v>
      </c>
      <c r="D40" s="377">
        <v>104.82</v>
      </c>
      <c r="E40" s="377">
        <v>63.4</v>
      </c>
      <c r="F40" s="377">
        <v>6.33</v>
      </c>
      <c r="BF40" s="369"/>
      <c r="BG40" s="369"/>
      <c r="BH40" s="369"/>
      <c r="BI40" s="360"/>
      <c r="BJ40" s="360"/>
      <c r="BK40" s="360"/>
      <c r="BL40" s="360"/>
      <c r="BM40" s="360"/>
      <c r="BN40" s="360"/>
      <c r="BO40" s="360"/>
      <c r="BP40" s="360"/>
      <c r="BQ40" s="360"/>
      <c r="BR40" s="360"/>
      <c r="BS40" s="360"/>
      <c r="BT40" s="360"/>
      <c r="BU40" s="360"/>
      <c r="BV40" s="360"/>
      <c r="BW40" s="360"/>
      <c r="BX40" s="360"/>
      <c r="BY40" s="360"/>
      <c r="BZ40" s="360"/>
      <c r="CA40" s="360"/>
      <c r="CB40" s="360"/>
      <c r="CC40" s="360"/>
      <c r="CD40" s="360"/>
      <c r="CE40" s="360"/>
      <c r="CF40" s="360"/>
      <c r="CG40" s="360"/>
      <c r="CH40" s="360"/>
      <c r="CI40" s="360"/>
      <c r="CJ40" s="360"/>
      <c r="CK40" s="360"/>
      <c r="CL40" s="360"/>
      <c r="CM40" s="360"/>
      <c r="CN40" s="360"/>
      <c r="CO40" s="360"/>
      <c r="CP40" s="360"/>
      <c r="CQ40" s="360"/>
      <c r="CR40" s="360"/>
      <c r="CS40" s="360"/>
    </row>
    <row r="41" spans="1:97" ht="13.5" x14ac:dyDescent="0.2">
      <c r="A41" s="147" t="s">
        <v>111</v>
      </c>
      <c r="B41" s="367">
        <v>116.48</v>
      </c>
      <c r="C41" s="368">
        <v>87.27</v>
      </c>
      <c r="D41" s="368">
        <v>147.63999999999999</v>
      </c>
      <c r="E41" s="368">
        <v>88.45</v>
      </c>
      <c r="F41" s="368">
        <v>19.850000000000001</v>
      </c>
      <c r="BF41" s="369"/>
      <c r="BG41" s="369"/>
      <c r="BH41" s="369"/>
      <c r="BI41" s="360"/>
      <c r="BJ41" s="360"/>
      <c r="BK41" s="360"/>
      <c r="BL41" s="360"/>
      <c r="BM41" s="360"/>
      <c r="BN41" s="360"/>
      <c r="BO41" s="360"/>
      <c r="BP41" s="360"/>
      <c r="BQ41" s="360"/>
      <c r="BR41" s="360"/>
      <c r="BS41" s="360"/>
      <c r="BT41" s="360"/>
      <c r="BU41" s="360"/>
      <c r="BV41" s="360"/>
      <c r="BW41" s="360"/>
      <c r="BX41" s="360"/>
      <c r="BY41" s="360"/>
      <c r="BZ41" s="360"/>
      <c r="CA41" s="360"/>
      <c r="CB41" s="360"/>
      <c r="CC41" s="360"/>
      <c r="CD41" s="360"/>
      <c r="CE41" s="360"/>
      <c r="CF41" s="360"/>
      <c r="CG41" s="360"/>
      <c r="CH41" s="360"/>
      <c r="CI41" s="360"/>
      <c r="CJ41" s="360"/>
      <c r="CK41" s="360"/>
      <c r="CL41" s="360"/>
      <c r="CM41" s="360"/>
      <c r="CN41" s="360"/>
      <c r="CO41" s="360"/>
      <c r="CP41" s="360"/>
      <c r="CQ41" s="360"/>
      <c r="CR41" s="360"/>
      <c r="CS41" s="360"/>
    </row>
    <row r="42" spans="1:97" x14ac:dyDescent="0.2">
      <c r="A42" s="151" t="s">
        <v>182</v>
      </c>
      <c r="B42" s="367"/>
      <c r="C42" s="368"/>
      <c r="D42" s="368"/>
      <c r="E42" s="368"/>
      <c r="F42" s="368"/>
      <c r="BF42" s="369"/>
      <c r="BG42" s="369"/>
      <c r="BH42" s="369"/>
      <c r="BI42" s="360"/>
      <c r="BJ42" s="360"/>
      <c r="BK42" s="360"/>
      <c r="BL42" s="360"/>
      <c r="BM42" s="360"/>
      <c r="BN42" s="360"/>
      <c r="BO42" s="360"/>
      <c r="BP42" s="360"/>
      <c r="BQ42" s="360"/>
      <c r="BR42" s="360"/>
      <c r="BS42" s="360"/>
      <c r="BT42" s="360"/>
      <c r="BU42" s="360"/>
      <c r="BV42" s="360"/>
      <c r="BW42" s="360"/>
      <c r="BX42" s="360"/>
      <c r="BY42" s="360"/>
      <c r="BZ42" s="360"/>
      <c r="CA42" s="360"/>
      <c r="CB42" s="360"/>
      <c r="CC42" s="360"/>
      <c r="CD42" s="360"/>
      <c r="CE42" s="360"/>
      <c r="CF42" s="360"/>
      <c r="CG42" s="360"/>
      <c r="CH42" s="360"/>
      <c r="CI42" s="360"/>
      <c r="CJ42" s="360"/>
      <c r="CK42" s="360"/>
      <c r="CL42" s="360"/>
      <c r="CM42" s="360"/>
      <c r="CN42" s="360"/>
      <c r="CO42" s="360"/>
      <c r="CP42" s="360"/>
      <c r="CQ42" s="360"/>
      <c r="CR42" s="360"/>
      <c r="CS42" s="360"/>
    </row>
    <row r="43" spans="1:97" x14ac:dyDescent="0.2">
      <c r="A43" s="328" t="s">
        <v>183</v>
      </c>
      <c r="B43" s="367">
        <v>86.85</v>
      </c>
      <c r="C43" s="368">
        <v>67.95</v>
      </c>
      <c r="D43" s="368">
        <v>107.2</v>
      </c>
      <c r="E43" s="368">
        <v>67.22</v>
      </c>
      <c r="F43" s="368">
        <v>8.7799999999999994</v>
      </c>
      <c r="BF43" s="369"/>
      <c r="BG43" s="369"/>
      <c r="BH43" s="369"/>
      <c r="BI43" s="360"/>
      <c r="BJ43" s="360"/>
      <c r="BK43" s="360"/>
      <c r="BL43" s="360"/>
      <c r="BM43" s="360"/>
      <c r="BN43" s="360"/>
      <c r="BO43" s="360"/>
      <c r="BP43" s="360"/>
      <c r="BQ43" s="360"/>
      <c r="BR43" s="360"/>
      <c r="BS43" s="360"/>
      <c r="BT43" s="360"/>
      <c r="BU43" s="360"/>
      <c r="BV43" s="360"/>
      <c r="BW43" s="360"/>
      <c r="BX43" s="360"/>
      <c r="BY43" s="360"/>
      <c r="BZ43" s="360"/>
      <c r="CA43" s="360"/>
      <c r="CB43" s="360"/>
      <c r="CC43" s="360"/>
      <c r="CD43" s="360"/>
      <c r="CE43" s="360"/>
      <c r="CF43" s="360"/>
      <c r="CG43" s="360"/>
      <c r="CH43" s="360"/>
      <c r="CI43" s="360"/>
      <c r="CJ43" s="360"/>
      <c r="CK43" s="360"/>
      <c r="CL43" s="360"/>
      <c r="CM43" s="360"/>
      <c r="CN43" s="360"/>
      <c r="CO43" s="360"/>
      <c r="CP43" s="360"/>
      <c r="CQ43" s="360"/>
      <c r="CR43" s="360"/>
      <c r="CS43" s="360"/>
    </row>
    <row r="44" spans="1:97" ht="25.5" x14ac:dyDescent="0.2">
      <c r="A44" s="328" t="s">
        <v>146</v>
      </c>
      <c r="B44" s="367">
        <v>8.76</v>
      </c>
      <c r="C44" s="368">
        <v>4.5200000000000005</v>
      </c>
      <c r="D44" s="368">
        <v>13.92</v>
      </c>
      <c r="E44" s="368" t="s">
        <v>168</v>
      </c>
      <c r="F44" s="368">
        <v>1.81</v>
      </c>
      <c r="BF44" s="369"/>
      <c r="BG44" s="369"/>
      <c r="BH44" s="369"/>
      <c r="BI44" s="360"/>
      <c r="BJ44" s="360"/>
      <c r="BK44" s="360"/>
      <c r="BL44" s="360"/>
      <c r="BM44" s="360"/>
      <c r="BN44" s="360"/>
      <c r="BO44" s="360"/>
      <c r="BP44" s="360"/>
      <c r="BQ44" s="360"/>
      <c r="BR44" s="360"/>
      <c r="BS44" s="360"/>
      <c r="BT44" s="360"/>
      <c r="BU44" s="360"/>
      <c r="BV44" s="360"/>
      <c r="BW44" s="360"/>
      <c r="BX44" s="360"/>
      <c r="BY44" s="360"/>
      <c r="BZ44" s="360"/>
      <c r="CA44" s="360"/>
      <c r="CB44" s="360"/>
      <c r="CC44" s="360"/>
      <c r="CD44" s="360"/>
      <c r="CE44" s="360"/>
      <c r="CF44" s="360"/>
      <c r="CG44" s="360"/>
      <c r="CH44" s="360"/>
      <c r="CI44" s="360"/>
      <c r="CJ44" s="360"/>
      <c r="CK44" s="360"/>
      <c r="CL44" s="360"/>
      <c r="CM44" s="360"/>
      <c r="CN44" s="360"/>
      <c r="CO44" s="360"/>
      <c r="CP44" s="360"/>
      <c r="CQ44" s="360"/>
      <c r="CR44" s="360"/>
      <c r="CS44" s="360"/>
    </row>
    <row r="45" spans="1:97" ht="25.5" x14ac:dyDescent="0.2">
      <c r="A45" s="328" t="s">
        <v>760</v>
      </c>
      <c r="B45" s="367">
        <v>2.56</v>
      </c>
      <c r="C45" s="377">
        <v>1.86</v>
      </c>
      <c r="D45" s="377">
        <v>3.57</v>
      </c>
      <c r="E45" s="377" t="s">
        <v>168</v>
      </c>
      <c r="F45" s="377">
        <v>0.34</v>
      </c>
      <c r="BF45" s="369"/>
      <c r="BG45" s="369"/>
      <c r="BH45" s="369"/>
      <c r="BI45" s="360"/>
      <c r="BJ45" s="360"/>
      <c r="BK45" s="360"/>
      <c r="BL45" s="360"/>
      <c r="BM45" s="360"/>
      <c r="BN45" s="360"/>
      <c r="BO45" s="360"/>
      <c r="BP45" s="360"/>
      <c r="BQ45" s="360"/>
      <c r="BR45" s="360"/>
      <c r="BS45" s="360"/>
      <c r="BT45" s="360"/>
      <c r="BU45" s="360"/>
      <c r="BV45" s="360"/>
      <c r="BW45" s="360"/>
      <c r="BX45" s="360"/>
      <c r="BY45" s="360"/>
      <c r="BZ45" s="360"/>
      <c r="CA45" s="360"/>
      <c r="CB45" s="360"/>
      <c r="CC45" s="360"/>
      <c r="CD45" s="360"/>
      <c r="CE45" s="360"/>
      <c r="CF45" s="360"/>
      <c r="CG45" s="360"/>
      <c r="CH45" s="360"/>
      <c r="CI45" s="360"/>
      <c r="CJ45" s="360"/>
      <c r="CK45" s="360"/>
      <c r="CL45" s="360"/>
      <c r="CM45" s="360"/>
      <c r="CN45" s="360"/>
      <c r="CO45" s="360"/>
      <c r="CP45" s="360"/>
      <c r="CQ45" s="360"/>
      <c r="CR45" s="360"/>
      <c r="CS45" s="360"/>
    </row>
    <row r="46" spans="1:97" ht="13.5" x14ac:dyDescent="0.2">
      <c r="A46" s="147" t="s">
        <v>112</v>
      </c>
      <c r="B46" s="367">
        <v>154.11000000000001</v>
      </c>
      <c r="C46" s="377">
        <v>148.31</v>
      </c>
      <c r="D46" s="377">
        <v>156.93</v>
      </c>
      <c r="E46" s="377">
        <v>173.37</v>
      </c>
      <c r="F46" s="377">
        <v>74.94</v>
      </c>
      <c r="BF46" s="369"/>
      <c r="BG46" s="369"/>
      <c r="BH46" s="369"/>
      <c r="BI46" s="360"/>
      <c r="BJ46" s="360"/>
      <c r="BK46" s="360"/>
      <c r="BL46" s="360"/>
      <c r="BM46" s="360"/>
      <c r="BN46" s="360"/>
      <c r="BO46" s="360"/>
      <c r="BP46" s="360"/>
      <c r="BQ46" s="360"/>
      <c r="BR46" s="360"/>
      <c r="BS46" s="360"/>
      <c r="BT46" s="360"/>
      <c r="BU46" s="360"/>
      <c r="BV46" s="360"/>
      <c r="BW46" s="360"/>
      <c r="BX46" s="360"/>
      <c r="BY46" s="360"/>
      <c r="BZ46" s="360"/>
      <c r="CA46" s="360"/>
      <c r="CB46" s="360"/>
      <c r="CC46" s="360"/>
      <c r="CD46" s="360"/>
      <c r="CE46" s="360"/>
      <c r="CF46" s="360"/>
      <c r="CG46" s="360"/>
      <c r="CH46" s="360"/>
      <c r="CI46" s="360"/>
      <c r="CJ46" s="360"/>
      <c r="CK46" s="360"/>
      <c r="CL46" s="360"/>
      <c r="CM46" s="360"/>
      <c r="CN46" s="360"/>
      <c r="CO46" s="360"/>
      <c r="CP46" s="360"/>
      <c r="CQ46" s="360"/>
      <c r="CR46" s="360"/>
      <c r="CS46" s="360"/>
    </row>
    <row r="47" spans="1:97" x14ac:dyDescent="0.2">
      <c r="A47" s="326" t="s">
        <v>3</v>
      </c>
      <c r="B47" s="367">
        <v>91.59</v>
      </c>
      <c r="C47" s="368">
        <v>94.24</v>
      </c>
      <c r="D47" s="368">
        <v>91.46</v>
      </c>
      <c r="E47" s="377">
        <v>74.260000000000005</v>
      </c>
      <c r="F47" s="377">
        <v>39.4</v>
      </c>
      <c r="BF47" s="369"/>
      <c r="BG47" s="369"/>
      <c r="BH47" s="369"/>
      <c r="BI47" s="360"/>
      <c r="BJ47" s="360"/>
      <c r="BK47" s="360"/>
      <c r="BL47" s="360"/>
      <c r="BM47" s="360"/>
      <c r="BN47" s="360"/>
      <c r="BO47" s="360"/>
      <c r="BP47" s="360"/>
      <c r="BQ47" s="360"/>
      <c r="BR47" s="360"/>
      <c r="BS47" s="360"/>
      <c r="BT47" s="360"/>
      <c r="BU47" s="360"/>
      <c r="BV47" s="360"/>
      <c r="BW47" s="360"/>
      <c r="BX47" s="360"/>
      <c r="BY47" s="360"/>
      <c r="BZ47" s="360"/>
      <c r="CA47" s="360"/>
      <c r="CB47" s="360"/>
      <c r="CC47" s="360"/>
      <c r="CD47" s="360"/>
      <c r="CE47" s="360"/>
      <c r="CF47" s="360"/>
      <c r="CG47" s="360"/>
      <c r="CH47" s="360"/>
      <c r="CI47" s="360"/>
      <c r="CJ47" s="360"/>
      <c r="CK47" s="360"/>
      <c r="CL47" s="360"/>
      <c r="CM47" s="360"/>
      <c r="CN47" s="360"/>
      <c r="CO47" s="360"/>
      <c r="CP47" s="360"/>
      <c r="CQ47" s="360"/>
      <c r="CR47" s="360"/>
      <c r="CS47" s="360"/>
    </row>
    <row r="48" spans="1:97" x14ac:dyDescent="0.2">
      <c r="A48" s="326" t="s">
        <v>4</v>
      </c>
      <c r="B48" s="367">
        <v>62.52</v>
      </c>
      <c r="C48" s="377">
        <v>54.07</v>
      </c>
      <c r="D48" s="377">
        <v>65.47</v>
      </c>
      <c r="E48" s="377">
        <v>99.11</v>
      </c>
      <c r="F48" s="377">
        <v>35.54</v>
      </c>
      <c r="BF48" s="369"/>
      <c r="BG48" s="369"/>
      <c r="BH48" s="369"/>
      <c r="BI48" s="360"/>
      <c r="BJ48" s="360"/>
      <c r="BK48" s="360"/>
      <c r="BL48" s="360"/>
      <c r="BM48" s="360"/>
      <c r="BN48" s="360"/>
      <c r="BO48" s="360"/>
      <c r="BP48" s="360"/>
      <c r="BQ48" s="360"/>
      <c r="BR48" s="360"/>
      <c r="BS48" s="360"/>
      <c r="BT48" s="360"/>
      <c r="BU48" s="360"/>
      <c r="BV48" s="360"/>
      <c r="BW48" s="360"/>
      <c r="BX48" s="360"/>
      <c r="BY48" s="360"/>
      <c r="BZ48" s="360"/>
      <c r="CA48" s="360"/>
      <c r="CB48" s="360"/>
      <c r="CC48" s="360"/>
      <c r="CD48" s="360"/>
      <c r="CE48" s="360"/>
      <c r="CF48" s="360"/>
      <c r="CG48" s="360"/>
      <c r="CH48" s="360"/>
      <c r="CI48" s="360"/>
      <c r="CJ48" s="360"/>
      <c r="CK48" s="360"/>
      <c r="CL48" s="360"/>
      <c r="CM48" s="360"/>
      <c r="CN48" s="360"/>
      <c r="CO48" s="360"/>
      <c r="CP48" s="360"/>
      <c r="CQ48" s="360"/>
      <c r="CR48" s="360"/>
      <c r="CS48" s="360"/>
    </row>
    <row r="49" spans="1:97" ht="14.25" x14ac:dyDescent="0.2">
      <c r="A49" s="332" t="s">
        <v>184</v>
      </c>
      <c r="B49" s="378">
        <v>5678.6999999999989</v>
      </c>
      <c r="C49" s="379">
        <v>4958.550000000002</v>
      </c>
      <c r="D49" s="379">
        <v>6050.4699999999993</v>
      </c>
      <c r="E49" s="379">
        <v>7907.5599999999995</v>
      </c>
      <c r="F49" s="379">
        <v>3429.25</v>
      </c>
      <c r="BF49" s="369"/>
      <c r="BG49" s="369"/>
      <c r="BH49" s="369"/>
      <c r="BI49" s="360"/>
      <c r="BJ49" s="360"/>
      <c r="BK49" s="360"/>
      <c r="BL49" s="360"/>
      <c r="BM49" s="360"/>
      <c r="BN49" s="360"/>
      <c r="BO49" s="360"/>
      <c r="BP49" s="360"/>
      <c r="BQ49" s="360"/>
      <c r="BR49" s="360"/>
      <c r="BS49" s="360"/>
      <c r="BT49" s="360"/>
      <c r="BU49" s="360"/>
      <c r="BV49" s="360"/>
      <c r="BW49" s="360"/>
      <c r="BX49" s="360"/>
      <c r="BY49" s="360"/>
      <c r="BZ49" s="360"/>
      <c r="CA49" s="360"/>
      <c r="CB49" s="360"/>
      <c r="CC49" s="360"/>
      <c r="CD49" s="360"/>
      <c r="CE49" s="360"/>
      <c r="CF49" s="360"/>
      <c r="CG49" s="360"/>
      <c r="CH49" s="360"/>
      <c r="CI49" s="360"/>
      <c r="CJ49" s="360"/>
      <c r="CK49" s="360"/>
      <c r="CL49" s="360"/>
      <c r="CM49" s="360"/>
      <c r="CN49" s="360"/>
      <c r="CO49" s="360"/>
      <c r="CP49" s="360"/>
      <c r="CQ49" s="360"/>
      <c r="CR49" s="360"/>
      <c r="CS49" s="360"/>
    </row>
    <row r="50" spans="1:97" ht="13.5" x14ac:dyDescent="0.25">
      <c r="A50" s="322" t="s">
        <v>185</v>
      </c>
      <c r="B50" s="367"/>
      <c r="C50" s="368"/>
      <c r="D50" s="368"/>
      <c r="E50" s="368"/>
      <c r="F50" s="368"/>
      <c r="BF50" s="369"/>
      <c r="BG50" s="369"/>
      <c r="BH50" s="369"/>
      <c r="BI50" s="360"/>
      <c r="BJ50" s="360"/>
      <c r="BK50" s="360"/>
      <c r="BL50" s="360"/>
      <c r="BM50" s="360"/>
      <c r="BN50" s="360"/>
      <c r="BO50" s="360"/>
      <c r="BP50" s="360"/>
      <c r="BQ50" s="360"/>
      <c r="BR50" s="360"/>
      <c r="BS50" s="360"/>
      <c r="BT50" s="360"/>
      <c r="BU50" s="360"/>
      <c r="BV50" s="360"/>
      <c r="BW50" s="360"/>
      <c r="BX50" s="360"/>
      <c r="BY50" s="360"/>
      <c r="BZ50" s="360"/>
      <c r="CA50" s="360"/>
      <c r="CB50" s="360"/>
      <c r="CC50" s="360"/>
      <c r="CD50" s="360"/>
      <c r="CE50" s="360"/>
      <c r="CF50" s="360"/>
      <c r="CG50" s="360"/>
      <c r="CH50" s="360"/>
      <c r="CI50" s="360"/>
      <c r="CJ50" s="360"/>
      <c r="CK50" s="360"/>
      <c r="CL50" s="360"/>
      <c r="CM50" s="360"/>
      <c r="CN50" s="360"/>
      <c r="CO50" s="360"/>
      <c r="CP50" s="360"/>
      <c r="CQ50" s="360"/>
      <c r="CR50" s="360"/>
      <c r="CS50" s="360"/>
    </row>
    <row r="51" spans="1:97" x14ac:dyDescent="0.2">
      <c r="A51" s="336" t="s">
        <v>186</v>
      </c>
      <c r="B51" s="367">
        <v>3371.3999999999996</v>
      </c>
      <c r="C51" s="368">
        <v>2954.85</v>
      </c>
      <c r="D51" s="368">
        <v>3517.7699999999995</v>
      </c>
      <c r="E51" s="368">
        <v>5166.7700000000004</v>
      </c>
      <c r="F51" s="368">
        <v>2072.0299999999997</v>
      </c>
      <c r="BF51" s="369"/>
      <c r="BG51" s="369"/>
      <c r="BH51" s="369"/>
      <c r="BI51" s="360"/>
      <c r="BJ51" s="360"/>
      <c r="BK51" s="360"/>
      <c r="BL51" s="360"/>
      <c r="BM51" s="360"/>
      <c r="BN51" s="360"/>
      <c r="BO51" s="360"/>
      <c r="BP51" s="360"/>
      <c r="BQ51" s="360"/>
      <c r="BR51" s="360"/>
      <c r="BS51" s="360"/>
      <c r="BT51" s="360"/>
      <c r="BU51" s="360"/>
      <c r="BV51" s="360"/>
      <c r="BW51" s="360"/>
      <c r="BX51" s="360"/>
      <c r="BY51" s="360"/>
      <c r="BZ51" s="360"/>
      <c r="CA51" s="360"/>
      <c r="CB51" s="360"/>
      <c r="CC51" s="360"/>
      <c r="CD51" s="360"/>
      <c r="CE51" s="360"/>
      <c r="CF51" s="360"/>
      <c r="CG51" s="360"/>
      <c r="CH51" s="360"/>
      <c r="CI51" s="360"/>
      <c r="CJ51" s="360"/>
      <c r="CK51" s="360"/>
      <c r="CL51" s="360"/>
      <c r="CM51" s="360"/>
      <c r="CN51" s="360"/>
      <c r="CO51" s="360"/>
      <c r="CP51" s="360"/>
      <c r="CQ51" s="360"/>
      <c r="CR51" s="360"/>
      <c r="CS51" s="360"/>
    </row>
    <row r="52" spans="1:97" x14ac:dyDescent="0.2">
      <c r="A52" s="326" t="s">
        <v>187</v>
      </c>
      <c r="B52" s="367">
        <v>1415.61</v>
      </c>
      <c r="C52" s="377">
        <v>1235.04</v>
      </c>
      <c r="D52" s="377">
        <v>1519.62</v>
      </c>
      <c r="E52" s="377">
        <v>1894.9300000000003</v>
      </c>
      <c r="F52" s="377">
        <v>887.57999999999993</v>
      </c>
      <c r="BF52" s="369"/>
      <c r="BG52" s="369"/>
      <c r="BH52" s="369"/>
      <c r="BI52" s="360"/>
      <c r="BJ52" s="360"/>
      <c r="BK52" s="360"/>
      <c r="BL52" s="360"/>
      <c r="BM52" s="360"/>
      <c r="BN52" s="360"/>
      <c r="BO52" s="360"/>
      <c r="BP52" s="360"/>
      <c r="BQ52" s="360"/>
      <c r="BR52" s="360"/>
      <c r="BS52" s="360"/>
      <c r="BT52" s="360"/>
      <c r="BU52" s="360"/>
      <c r="BV52" s="360"/>
      <c r="BW52" s="360"/>
      <c r="BX52" s="360"/>
      <c r="BY52" s="360"/>
      <c r="BZ52" s="360"/>
      <c r="CA52" s="360"/>
      <c r="CB52" s="360"/>
      <c r="CC52" s="360"/>
      <c r="CD52" s="360"/>
      <c r="CE52" s="360"/>
      <c r="CF52" s="360"/>
      <c r="CG52" s="360"/>
      <c r="CH52" s="360"/>
      <c r="CI52" s="360"/>
      <c r="CJ52" s="360"/>
      <c r="CK52" s="360"/>
      <c r="CL52" s="360"/>
      <c r="CM52" s="360"/>
      <c r="CN52" s="360"/>
      <c r="CO52" s="360"/>
      <c r="CP52" s="360"/>
      <c r="CQ52" s="360"/>
      <c r="CR52" s="360"/>
      <c r="CS52" s="360"/>
    </row>
    <row r="53" spans="1:97" x14ac:dyDescent="0.2">
      <c r="A53" s="151" t="s">
        <v>188</v>
      </c>
      <c r="B53" s="367">
        <v>891.69</v>
      </c>
      <c r="C53" s="368">
        <v>768.66000000000008</v>
      </c>
      <c r="D53" s="368">
        <v>1013.08</v>
      </c>
      <c r="E53" s="368">
        <v>845.86000000000013</v>
      </c>
      <c r="F53" s="368">
        <v>469.64000000000004</v>
      </c>
      <c r="BF53" s="369"/>
      <c r="BG53" s="369"/>
      <c r="BH53" s="369"/>
      <c r="BI53" s="360"/>
      <c r="BJ53" s="360"/>
      <c r="BK53" s="360"/>
      <c r="BL53" s="360"/>
      <c r="BM53" s="360"/>
      <c r="BN53" s="360"/>
      <c r="BO53" s="360"/>
      <c r="BP53" s="360"/>
      <c r="BQ53" s="360"/>
      <c r="BR53" s="360"/>
      <c r="BS53" s="360"/>
      <c r="BT53" s="360"/>
      <c r="BU53" s="360"/>
      <c r="BV53" s="360"/>
      <c r="BW53" s="360"/>
      <c r="BX53" s="360"/>
      <c r="BY53" s="360"/>
      <c r="BZ53" s="360"/>
      <c r="CA53" s="360"/>
      <c r="CB53" s="360"/>
      <c r="CC53" s="360"/>
      <c r="CD53" s="360"/>
      <c r="CE53" s="360"/>
      <c r="CF53" s="360"/>
      <c r="CG53" s="360"/>
      <c r="CH53" s="360"/>
      <c r="CI53" s="360"/>
      <c r="CJ53" s="360"/>
      <c r="CK53" s="360"/>
      <c r="CL53" s="360"/>
      <c r="CM53" s="360"/>
      <c r="CN53" s="360"/>
      <c r="CO53" s="360"/>
      <c r="CP53" s="360"/>
      <c r="CQ53" s="360"/>
      <c r="CR53" s="360"/>
      <c r="CS53" s="360"/>
    </row>
    <row r="54" spans="1:97" ht="25.5" x14ac:dyDescent="0.2">
      <c r="A54" s="323" t="s">
        <v>16</v>
      </c>
      <c r="B54" s="367">
        <v>3458.2499999999995</v>
      </c>
      <c r="C54" s="368">
        <v>3022.7999999999997</v>
      </c>
      <c r="D54" s="368">
        <v>3624.9699999999993</v>
      </c>
      <c r="E54" s="368">
        <v>5233.9900000000007</v>
      </c>
      <c r="F54" s="368">
        <v>2080.81</v>
      </c>
      <c r="BF54" s="369"/>
      <c r="BG54" s="369"/>
      <c r="BH54" s="369"/>
      <c r="BI54" s="360"/>
      <c r="BJ54" s="360"/>
      <c r="BK54" s="360"/>
      <c r="BL54" s="360"/>
      <c r="BM54" s="360"/>
      <c r="BN54" s="360"/>
      <c r="BO54" s="360"/>
      <c r="BP54" s="360"/>
      <c r="BQ54" s="360"/>
      <c r="BR54" s="360"/>
      <c r="BS54" s="360"/>
      <c r="BT54" s="360"/>
      <c r="BU54" s="360"/>
      <c r="BV54" s="360"/>
      <c r="BW54" s="360"/>
      <c r="BX54" s="360"/>
      <c r="BY54" s="360"/>
      <c r="BZ54" s="360"/>
      <c r="CA54" s="360"/>
      <c r="CB54" s="360"/>
      <c r="CC54" s="360"/>
      <c r="CD54" s="360"/>
      <c r="CE54" s="360"/>
      <c r="CF54" s="360"/>
      <c r="CG54" s="360"/>
      <c r="CH54" s="360"/>
      <c r="CI54" s="360"/>
      <c r="CJ54" s="360"/>
      <c r="CK54" s="360"/>
      <c r="CL54" s="360"/>
      <c r="CM54" s="360"/>
      <c r="CN54" s="360"/>
      <c r="CO54" s="360"/>
      <c r="CP54" s="360"/>
      <c r="CQ54" s="360"/>
      <c r="CR54" s="360"/>
      <c r="CS54" s="360"/>
    </row>
    <row r="55" spans="1:97" ht="14.25" x14ac:dyDescent="0.2">
      <c r="A55" s="332" t="s">
        <v>189</v>
      </c>
      <c r="B55" s="380">
        <v>329.93999999999994</v>
      </c>
      <c r="C55" s="380">
        <v>298.35000000000002</v>
      </c>
      <c r="D55" s="380">
        <v>337.94</v>
      </c>
      <c r="E55" s="380">
        <v>488.90000000000003</v>
      </c>
      <c r="F55" s="380">
        <v>143.06</v>
      </c>
      <c r="BF55" s="369"/>
      <c r="BG55" s="369"/>
      <c r="BH55" s="369"/>
      <c r="BI55" s="360"/>
      <c r="BJ55" s="360"/>
      <c r="BK55" s="360"/>
      <c r="BL55" s="360"/>
      <c r="BM55" s="360"/>
      <c r="BN55" s="360"/>
      <c r="BO55" s="360"/>
      <c r="BP55" s="360"/>
      <c r="BQ55" s="360"/>
      <c r="BR55" s="360"/>
      <c r="BS55" s="360"/>
      <c r="BT55" s="360"/>
      <c r="BU55" s="360"/>
      <c r="BV55" s="360"/>
      <c r="BW55" s="360"/>
      <c r="BX55" s="360"/>
      <c r="BY55" s="360"/>
      <c r="BZ55" s="360"/>
      <c r="CA55" s="360"/>
      <c r="CB55" s="360"/>
      <c r="CC55" s="360"/>
      <c r="CD55" s="360"/>
      <c r="CE55" s="360"/>
      <c r="CF55" s="360"/>
      <c r="CG55" s="360"/>
      <c r="CH55" s="360"/>
      <c r="CI55" s="360"/>
      <c r="CJ55" s="360"/>
      <c r="CK55" s="360"/>
      <c r="CL55" s="360"/>
      <c r="CM55" s="360"/>
      <c r="CN55" s="360"/>
      <c r="CO55" s="360"/>
      <c r="CP55" s="360"/>
      <c r="CQ55" s="360"/>
    </row>
    <row r="56" spans="1:97" x14ac:dyDescent="0.2">
      <c r="A56" s="339" t="s">
        <v>190</v>
      </c>
      <c r="B56" s="381">
        <v>126.28999999999999</v>
      </c>
      <c r="C56" s="381">
        <v>124.77</v>
      </c>
      <c r="D56" s="381">
        <v>116.94</v>
      </c>
      <c r="E56" s="381">
        <v>205.79000000000002</v>
      </c>
      <c r="F56" s="381">
        <v>94.61</v>
      </c>
      <c r="BF56" s="369"/>
      <c r="BG56" s="369"/>
      <c r="BH56" s="369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  <c r="CO56" s="360"/>
      <c r="CP56" s="360"/>
      <c r="CQ56" s="360"/>
    </row>
    <row r="57" spans="1:97" ht="26.25" customHeight="1" x14ac:dyDescent="0.2">
      <c r="A57" s="342" t="s">
        <v>191</v>
      </c>
      <c r="B57" s="437">
        <v>152.75</v>
      </c>
      <c r="C57" s="437">
        <v>113.22999999999999</v>
      </c>
      <c r="D57" s="437">
        <v>176.87</v>
      </c>
      <c r="E57" s="437">
        <v>247.66</v>
      </c>
      <c r="F57" s="437">
        <v>33.67</v>
      </c>
      <c r="BF57" s="369"/>
      <c r="BG57" s="369"/>
      <c r="BH57" s="369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</row>
    <row r="58" spans="1:97" x14ac:dyDescent="0.2">
      <c r="A58" s="342" t="s">
        <v>192</v>
      </c>
      <c r="B58" s="438">
        <v>50.9</v>
      </c>
      <c r="C58" s="438">
        <v>60.35</v>
      </c>
      <c r="D58" s="438">
        <v>44.13</v>
      </c>
      <c r="E58" s="438">
        <v>35.450000000000003</v>
      </c>
      <c r="F58" s="438">
        <v>14.780000000000001</v>
      </c>
      <c r="BF58" s="369"/>
      <c r="BG58" s="369"/>
      <c r="BH58" s="369"/>
      <c r="BI58" s="360"/>
      <c r="BJ58" s="360"/>
      <c r="BK58" s="360"/>
      <c r="BL58" s="360"/>
      <c r="BM58" s="360"/>
      <c r="BN58" s="360"/>
      <c r="BO58" s="360"/>
      <c r="BP58" s="360"/>
      <c r="BQ58" s="360"/>
      <c r="BR58" s="360"/>
      <c r="BS58" s="360"/>
      <c r="BT58" s="360"/>
      <c r="BU58" s="360"/>
      <c r="BV58" s="360"/>
      <c r="BW58" s="360"/>
      <c r="BX58" s="360"/>
      <c r="BY58" s="360"/>
      <c r="BZ58" s="360"/>
      <c r="CA58" s="360"/>
      <c r="CB58" s="360"/>
      <c r="CC58" s="360"/>
      <c r="CD58" s="360"/>
      <c r="CE58" s="360"/>
      <c r="CF58" s="360"/>
      <c r="CG58" s="360"/>
      <c r="CH58" s="360"/>
      <c r="CI58" s="360"/>
      <c r="CJ58" s="360"/>
      <c r="CK58" s="360"/>
      <c r="CL58" s="360"/>
      <c r="CM58" s="360"/>
      <c r="CN58" s="360"/>
      <c r="CO58" s="360"/>
      <c r="CP58" s="360"/>
      <c r="CQ58" s="360"/>
    </row>
    <row r="59" spans="1:97" ht="15.75" x14ac:dyDescent="0.25">
      <c r="A59" s="345" t="s">
        <v>193</v>
      </c>
      <c r="B59" s="154">
        <v>6008.6399999999985</v>
      </c>
      <c r="C59" s="154">
        <v>5256.9000000000024</v>
      </c>
      <c r="D59" s="154">
        <v>6388.4099999999989</v>
      </c>
      <c r="E59" s="154">
        <v>8396.4599999999991</v>
      </c>
      <c r="F59" s="154">
        <v>3572.31</v>
      </c>
      <c r="BF59" s="369"/>
      <c r="BG59" s="369"/>
      <c r="BH59" s="369"/>
      <c r="BI59" s="360"/>
      <c r="BJ59" s="360"/>
      <c r="BK59" s="360"/>
      <c r="BL59" s="360"/>
      <c r="BM59" s="360"/>
      <c r="BN59" s="360"/>
      <c r="BO59" s="360"/>
      <c r="BP59" s="360"/>
      <c r="BQ59" s="360"/>
      <c r="BR59" s="360"/>
      <c r="BS59" s="360"/>
      <c r="BT59" s="360"/>
      <c r="BU59" s="360"/>
      <c r="BV59" s="360"/>
      <c r="BW59" s="360"/>
      <c r="BX59" s="360"/>
      <c r="BY59" s="360"/>
      <c r="BZ59" s="360"/>
      <c r="CA59" s="360"/>
      <c r="CB59" s="360"/>
      <c r="CC59" s="360"/>
      <c r="CD59" s="360"/>
      <c r="CE59" s="360"/>
      <c r="CF59" s="360"/>
      <c r="CG59" s="360"/>
      <c r="CH59" s="360"/>
      <c r="CI59" s="360"/>
      <c r="CJ59" s="360"/>
      <c r="CK59" s="360"/>
      <c r="CL59" s="360"/>
      <c r="CM59" s="360"/>
      <c r="CN59" s="360"/>
      <c r="CO59" s="360"/>
      <c r="CP59" s="360"/>
      <c r="CQ59" s="360"/>
    </row>
    <row r="60" spans="1:97" x14ac:dyDescent="0.2">
      <c r="A60" s="346" t="s">
        <v>92</v>
      </c>
      <c r="B60" s="385">
        <v>1306.5</v>
      </c>
      <c r="C60" s="385">
        <v>590.30000000000007</v>
      </c>
      <c r="D60" s="385">
        <v>630.6</v>
      </c>
      <c r="E60" s="385">
        <v>85.6</v>
      </c>
      <c r="F60" s="385">
        <v>436</v>
      </c>
      <c r="BF60" s="386"/>
      <c r="BG60" s="386"/>
      <c r="BH60" s="386"/>
    </row>
    <row r="61" spans="1:97" x14ac:dyDescent="0.2">
      <c r="A61" s="346" t="s">
        <v>151</v>
      </c>
      <c r="B61" s="388">
        <v>2.33</v>
      </c>
      <c r="C61" s="388">
        <v>2.0699999999999998</v>
      </c>
      <c r="D61" s="388">
        <v>2.46</v>
      </c>
      <c r="E61" s="388">
        <v>3.18</v>
      </c>
      <c r="F61" s="388">
        <v>1.51</v>
      </c>
      <c r="BF61" s="386"/>
      <c r="BG61" s="386"/>
      <c r="BH61" s="386"/>
    </row>
    <row r="62" spans="1:97" x14ac:dyDescent="0.2">
      <c r="A62" s="351" t="s">
        <v>194</v>
      </c>
      <c r="B62" s="307">
        <v>682</v>
      </c>
      <c r="C62" s="307">
        <v>382</v>
      </c>
      <c r="D62" s="307">
        <v>274</v>
      </c>
      <c r="E62" s="307">
        <v>26</v>
      </c>
      <c r="F62" s="307">
        <v>402</v>
      </c>
      <c r="BF62" s="386"/>
      <c r="BG62" s="386"/>
      <c r="BH62" s="386"/>
    </row>
    <row r="63" spans="1:97" x14ac:dyDescent="0.2">
      <c r="A63" s="358"/>
      <c r="B63" s="388"/>
      <c r="C63" s="388"/>
      <c r="D63" s="153"/>
      <c r="E63" s="153"/>
      <c r="F63" s="153"/>
      <c r="BF63" s="386"/>
      <c r="BG63" s="386"/>
      <c r="BH63" s="386"/>
    </row>
    <row r="64" spans="1:97" x14ac:dyDescent="0.2">
      <c r="A64" s="358"/>
      <c r="D64" s="169"/>
      <c r="E64" s="169"/>
      <c r="F64" s="169"/>
    </row>
    <row r="65" spans="1:6" x14ac:dyDescent="0.2">
      <c r="A65" s="358"/>
      <c r="D65" s="169"/>
      <c r="E65" s="169"/>
      <c r="F65" s="169"/>
    </row>
    <row r="66" spans="1:6" x14ac:dyDescent="0.2">
      <c r="A66" s="358"/>
      <c r="D66" s="169"/>
      <c r="E66" s="169"/>
      <c r="F66" s="169"/>
    </row>
    <row r="67" spans="1:6" x14ac:dyDescent="0.2">
      <c r="A67" s="358"/>
      <c r="D67" s="169"/>
      <c r="E67" s="169"/>
      <c r="F67" s="169"/>
    </row>
    <row r="68" spans="1:6" x14ac:dyDescent="0.2">
      <c r="A68" s="358"/>
      <c r="D68" s="169"/>
      <c r="E68" s="169"/>
      <c r="F68" s="169"/>
    </row>
    <row r="69" spans="1:6" x14ac:dyDescent="0.2">
      <c r="A69" s="358"/>
      <c r="D69" s="169"/>
      <c r="E69" s="169"/>
      <c r="F69" s="169"/>
    </row>
    <row r="70" spans="1:6" x14ac:dyDescent="0.2">
      <c r="A70" s="358"/>
      <c r="D70" s="169"/>
      <c r="E70" s="169"/>
      <c r="F70" s="169"/>
    </row>
    <row r="71" spans="1:6" x14ac:dyDescent="0.2">
      <c r="A71" s="358"/>
      <c r="D71" s="169"/>
      <c r="E71" s="169"/>
      <c r="F71" s="169"/>
    </row>
    <row r="72" spans="1:6" x14ac:dyDescent="0.2">
      <c r="A72" s="358"/>
      <c r="D72" s="169"/>
      <c r="E72" s="169"/>
      <c r="F72" s="169"/>
    </row>
    <row r="73" spans="1:6" x14ac:dyDescent="0.2">
      <c r="A73" s="358"/>
      <c r="D73" s="169"/>
      <c r="E73" s="169"/>
      <c r="F73" s="169"/>
    </row>
    <row r="74" spans="1:6" x14ac:dyDescent="0.2">
      <c r="A74" s="358"/>
      <c r="D74" s="169"/>
      <c r="E74" s="169"/>
      <c r="F74" s="169"/>
    </row>
    <row r="75" spans="1:6" x14ac:dyDescent="0.2">
      <c r="A75" s="358"/>
      <c r="D75" s="169"/>
      <c r="E75" s="169"/>
      <c r="F75" s="169"/>
    </row>
    <row r="76" spans="1:6" x14ac:dyDescent="0.2">
      <c r="A76" s="358"/>
      <c r="D76" s="169"/>
      <c r="E76" s="169"/>
      <c r="F76" s="169"/>
    </row>
    <row r="77" spans="1:6" x14ac:dyDescent="0.2">
      <c r="A77" s="358"/>
      <c r="D77" s="169"/>
      <c r="E77" s="169"/>
      <c r="F77" s="169"/>
    </row>
    <row r="78" spans="1:6" x14ac:dyDescent="0.2">
      <c r="A78" s="358"/>
      <c r="D78" s="169"/>
      <c r="E78" s="169"/>
      <c r="F78" s="169"/>
    </row>
    <row r="79" spans="1:6" x14ac:dyDescent="0.2">
      <c r="D79" s="169"/>
      <c r="E79" s="169"/>
      <c r="F79" s="169"/>
    </row>
    <row r="80" spans="1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</sheetData>
  <mergeCells count="9">
    <mergeCell ref="A1:B1"/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29"/>
  <sheetViews>
    <sheetView showGridLines="0" topLeftCell="A6" zoomScaleNormal="100" zoomScaleSheetLayoutView="75" workbookViewId="0">
      <selection activeCell="C26" sqref="C26"/>
    </sheetView>
  </sheetViews>
  <sheetFormatPr defaultRowHeight="12.75" x14ac:dyDescent="0.2"/>
  <cols>
    <col min="1" max="1" width="42.42578125" style="133" customWidth="1"/>
    <col min="2" max="2" width="15.28515625" style="133" customWidth="1"/>
    <col min="3" max="5" width="9.42578125" style="133" customWidth="1"/>
    <col min="6" max="6" width="15.85546875" style="133" customWidth="1"/>
    <col min="7" max="7" width="13.7109375" style="358" bestFit="1" customWidth="1"/>
    <col min="8" max="31" width="1.7109375" style="358" customWidth="1"/>
    <col min="32" max="35" width="9.140625" style="358"/>
    <col min="36" max="36" width="52.42578125" style="358" customWidth="1"/>
    <col min="37" max="37" width="17.5703125" style="358" customWidth="1"/>
    <col min="38" max="38" width="10.85546875" style="358" customWidth="1"/>
    <col min="39" max="39" width="13.28515625" style="358" customWidth="1"/>
    <col min="40" max="40" width="10.85546875" style="358" customWidth="1"/>
    <col min="41" max="41" width="13.28515625" style="358" customWidth="1"/>
    <col min="42" max="42" width="10.85546875" style="358" customWidth="1"/>
    <col min="43" max="43" width="13.28515625" style="358" customWidth="1"/>
    <col min="44" max="44" width="10.85546875" style="358" customWidth="1"/>
    <col min="45" max="45" width="13.28515625" style="358" customWidth="1"/>
    <col min="46" max="46" width="13.140625" style="358" bestFit="1" customWidth="1"/>
    <col min="47" max="47" width="14.140625" style="358" customWidth="1"/>
    <col min="48" max="48" width="12.140625" style="358" bestFit="1" customWidth="1"/>
    <col min="49" max="49" width="14.42578125" style="358" customWidth="1"/>
    <col min="50" max="50" width="12.140625" style="358" bestFit="1" customWidth="1"/>
    <col min="51" max="51" width="18.7109375" style="358" bestFit="1" customWidth="1"/>
    <col min="52" max="52" width="12.140625" style="358" bestFit="1" customWidth="1"/>
    <col min="53" max="53" width="17.7109375" style="358" bestFit="1" customWidth="1"/>
    <col min="54" max="54" width="12.140625" style="358" bestFit="1" customWidth="1"/>
    <col min="55" max="55" width="18.7109375" style="358" bestFit="1" customWidth="1"/>
    <col min="56" max="56" width="12.140625" style="358" bestFit="1" customWidth="1"/>
    <col min="57" max="57" width="17.7109375" style="358" bestFit="1" customWidth="1"/>
    <col min="58" max="58" width="12.140625" style="358" bestFit="1" customWidth="1"/>
    <col min="59" max="59" width="18.7109375" style="358" bestFit="1" customWidth="1"/>
    <col min="60" max="60" width="12.140625" style="358" bestFit="1" customWidth="1"/>
    <col min="61" max="61" width="18.7109375" style="358" bestFit="1" customWidth="1"/>
    <col min="62" max="62" width="12.140625" style="358" bestFit="1" customWidth="1"/>
    <col min="63" max="63" width="17.7109375" style="358" bestFit="1" customWidth="1"/>
    <col min="64" max="64" width="12.140625" style="358" bestFit="1" customWidth="1"/>
    <col min="65" max="65" width="18.7109375" style="358" bestFit="1" customWidth="1"/>
    <col min="66" max="66" width="12.140625" style="358" bestFit="1" customWidth="1"/>
    <col min="67" max="67" width="17.7109375" style="358" bestFit="1" customWidth="1"/>
    <col min="68" max="68" width="12.140625" style="358" bestFit="1" customWidth="1"/>
    <col min="69" max="69" width="17.7109375" style="358" bestFit="1" customWidth="1"/>
    <col min="70" max="70" width="12.140625" style="358" bestFit="1" customWidth="1"/>
    <col min="71" max="71" width="17.7109375" style="358" bestFit="1" customWidth="1"/>
    <col min="72" max="72" width="12.140625" style="358" bestFit="1" customWidth="1"/>
    <col min="73" max="73" width="17.7109375" style="358" bestFit="1" customWidth="1"/>
    <col min="74" max="74" width="12.140625" style="358" bestFit="1" customWidth="1"/>
    <col min="75" max="75" width="18.7109375" style="358" bestFit="1" customWidth="1"/>
    <col min="76" max="76" width="13.140625" style="358" bestFit="1" customWidth="1"/>
    <col min="77" max="77" width="17.7109375" style="358" bestFit="1" customWidth="1"/>
    <col min="78" max="78" width="12.140625" style="358" bestFit="1" customWidth="1"/>
    <col min="79" max="79" width="17.7109375" style="358" bestFit="1" customWidth="1"/>
    <col min="80" max="80" width="12.140625" style="358" bestFit="1" customWidth="1"/>
    <col min="81" max="81" width="17.7109375" style="358" bestFit="1" customWidth="1"/>
    <col min="82" max="82" width="12.140625" style="358" bestFit="1" customWidth="1"/>
    <col min="83" max="83" width="17.7109375" style="358" bestFit="1" customWidth="1"/>
    <col min="84" max="84" width="12.140625" style="358" bestFit="1" customWidth="1"/>
    <col min="85" max="85" width="17.7109375" style="358" bestFit="1" customWidth="1"/>
    <col min="86" max="86" width="14.7109375" style="358" bestFit="1" customWidth="1"/>
    <col min="87" max="87" width="18.7109375" style="358" bestFit="1" customWidth="1"/>
    <col min="88" max="88" width="12.140625" style="358" bestFit="1" customWidth="1"/>
    <col min="89" max="89" width="17.7109375" style="358" bestFit="1" customWidth="1"/>
    <col min="90" max="90" width="12.140625" style="358" bestFit="1" customWidth="1"/>
    <col min="91" max="91" width="19.7109375" style="358" bestFit="1" customWidth="1"/>
    <col min="92" max="92" width="14.140625" style="358" bestFit="1" customWidth="1"/>
    <col min="93" max="102" width="9.140625" style="358"/>
    <col min="103" max="16384" width="9.140625" style="133"/>
  </cols>
  <sheetData>
    <row r="1" spans="1:102" ht="16.5" customHeight="1" x14ac:dyDescent="0.25">
      <c r="A1" s="1018" t="s">
        <v>762</v>
      </c>
      <c r="B1" s="1018"/>
      <c r="C1" s="357"/>
      <c r="D1" s="357"/>
      <c r="E1" s="357"/>
      <c r="F1" s="357"/>
    </row>
    <row r="2" spans="1:102" x14ac:dyDescent="0.2">
      <c r="A2" s="357"/>
      <c r="B2" s="357"/>
      <c r="C2" s="357"/>
      <c r="D2" s="357"/>
      <c r="E2" s="357"/>
      <c r="F2" s="134" t="s">
        <v>221</v>
      </c>
    </row>
    <row r="3" spans="1:102" ht="37.5" customHeight="1" x14ac:dyDescent="0.3">
      <c r="A3" s="1173" t="s">
        <v>222</v>
      </c>
      <c r="B3" s="1173"/>
      <c r="C3" s="1173"/>
      <c r="D3" s="1173"/>
      <c r="E3" s="1173"/>
      <c r="F3" s="1173"/>
    </row>
    <row r="4" spans="1:102" ht="23.25" customHeight="1" x14ac:dyDescent="0.2">
      <c r="A4" s="361"/>
      <c r="D4" s="1028" t="s">
        <v>223</v>
      </c>
      <c r="E4" s="1028"/>
      <c r="F4" s="1028"/>
    </row>
    <row r="5" spans="1:102" ht="27" customHeight="1" x14ac:dyDescent="0.2">
      <c r="A5" s="430"/>
      <c r="B5" s="1174" t="s">
        <v>43</v>
      </c>
      <c r="C5" s="1174" t="s">
        <v>84</v>
      </c>
      <c r="D5" s="1174"/>
      <c r="E5" s="1174"/>
      <c r="F5" s="1170" t="s">
        <v>44</v>
      </c>
    </row>
    <row r="6" spans="1:102" ht="7.5" customHeight="1" x14ac:dyDescent="0.2">
      <c r="A6" s="363"/>
      <c r="B6" s="1174"/>
      <c r="C6" s="1156" t="s">
        <v>33</v>
      </c>
      <c r="D6" s="1156" t="s">
        <v>34</v>
      </c>
      <c r="E6" s="1043" t="s">
        <v>224</v>
      </c>
      <c r="F6" s="1170"/>
    </row>
    <row r="7" spans="1:102" ht="7.5" customHeight="1" x14ac:dyDescent="0.2">
      <c r="A7" s="363"/>
      <c r="B7" s="1174"/>
      <c r="C7" s="1156"/>
      <c r="D7" s="1156"/>
      <c r="E7" s="1043"/>
      <c r="F7" s="1170"/>
    </row>
    <row r="8" spans="1:102" ht="12" customHeight="1" x14ac:dyDescent="0.2">
      <c r="A8" s="364"/>
      <c r="B8" s="1174"/>
      <c r="C8" s="1156"/>
      <c r="D8" s="1156"/>
      <c r="E8" s="1043"/>
      <c r="F8" s="1170"/>
    </row>
    <row r="9" spans="1:102" s="169" customFormat="1" ht="3.75" customHeight="1" x14ac:dyDescent="0.2">
      <c r="A9" s="315"/>
      <c r="B9" s="315"/>
      <c r="C9" s="317"/>
      <c r="D9" s="317"/>
      <c r="E9" s="317"/>
      <c r="F9" s="317"/>
      <c r="G9" s="358"/>
      <c r="H9" s="358"/>
      <c r="I9" s="358"/>
      <c r="J9" s="358"/>
      <c r="K9" s="358"/>
      <c r="L9" s="358"/>
      <c r="M9" s="358"/>
      <c r="N9" s="358"/>
      <c r="O9" s="358"/>
      <c r="P9" s="358"/>
      <c r="Q9" s="358"/>
      <c r="R9" s="358"/>
      <c r="S9" s="358"/>
      <c r="T9" s="358"/>
      <c r="U9" s="358"/>
      <c r="V9" s="358"/>
      <c r="W9" s="358"/>
      <c r="X9" s="358"/>
      <c r="Y9" s="358"/>
      <c r="Z9" s="358"/>
      <c r="AA9" s="358"/>
      <c r="AB9" s="358"/>
      <c r="AC9" s="358"/>
      <c r="AD9" s="358"/>
      <c r="AE9" s="358"/>
      <c r="AF9" s="358"/>
      <c r="AG9" s="358"/>
      <c r="AH9" s="358"/>
      <c r="AI9" s="358"/>
      <c r="AJ9" s="358"/>
      <c r="AK9" s="358"/>
      <c r="AL9" s="358"/>
      <c r="AM9" s="358"/>
      <c r="AN9" s="358"/>
      <c r="AO9" s="358"/>
      <c r="AP9" s="358"/>
      <c r="AQ9" s="358"/>
      <c r="AR9" s="358"/>
      <c r="AS9" s="358"/>
      <c r="AT9" s="358"/>
      <c r="AU9" s="358"/>
      <c r="AV9" s="358"/>
      <c r="AW9" s="358"/>
      <c r="AX9" s="358"/>
      <c r="AY9" s="358"/>
      <c r="AZ9" s="358"/>
      <c r="BA9" s="358"/>
      <c r="BB9" s="358"/>
      <c r="BC9" s="358"/>
      <c r="BD9" s="358"/>
      <c r="BE9" s="358"/>
      <c r="BF9" s="358"/>
      <c r="BG9" s="358"/>
      <c r="BH9" s="358"/>
      <c r="BI9" s="358"/>
      <c r="BJ9" s="358"/>
      <c r="BK9" s="358"/>
      <c r="BL9" s="358"/>
      <c r="BM9" s="358"/>
      <c r="BN9" s="358"/>
      <c r="BO9" s="358"/>
      <c r="BP9" s="358"/>
      <c r="BQ9" s="358"/>
      <c r="BR9" s="358"/>
      <c r="BS9" s="358"/>
      <c r="BT9" s="358"/>
      <c r="BU9" s="358"/>
      <c r="BV9" s="358"/>
      <c r="BW9" s="358"/>
      <c r="BX9" s="358"/>
      <c r="BY9" s="358"/>
      <c r="BZ9" s="358"/>
      <c r="CA9" s="358"/>
      <c r="CB9" s="358"/>
      <c r="CC9" s="358"/>
      <c r="CD9" s="358"/>
      <c r="CE9" s="358"/>
      <c r="CF9" s="358"/>
      <c r="CG9" s="358"/>
      <c r="CH9" s="358"/>
      <c r="CI9" s="358"/>
      <c r="CJ9" s="358"/>
      <c r="CK9" s="358"/>
      <c r="CL9" s="358"/>
      <c r="CM9" s="358"/>
      <c r="CN9" s="358"/>
      <c r="CO9" s="358"/>
      <c r="CP9" s="358"/>
      <c r="CQ9" s="358"/>
      <c r="CR9" s="358"/>
      <c r="CS9" s="358"/>
      <c r="CT9" s="358"/>
      <c r="CU9" s="358"/>
      <c r="CV9" s="358"/>
      <c r="CW9" s="358"/>
      <c r="CX9" s="358"/>
    </row>
    <row r="10" spans="1:102" s="169" customFormat="1" ht="13.5" x14ac:dyDescent="0.2">
      <c r="A10" s="147" t="s">
        <v>107</v>
      </c>
      <c r="B10" s="439">
        <v>52.2</v>
      </c>
      <c r="C10" s="439">
        <v>52</v>
      </c>
      <c r="D10" s="439">
        <v>51.499999999999993</v>
      </c>
      <c r="E10" s="439">
        <v>56.499999999999993</v>
      </c>
      <c r="F10" s="439">
        <v>56.399999999999991</v>
      </c>
      <c r="G10" s="358"/>
      <c r="H10" s="358"/>
      <c r="I10" s="358"/>
      <c r="J10" s="358"/>
      <c r="K10" s="358"/>
      <c r="L10" s="358"/>
      <c r="M10" s="358"/>
      <c r="N10" s="358"/>
      <c r="O10" s="358"/>
      <c r="P10" s="358"/>
      <c r="Q10" s="358"/>
      <c r="R10" s="358"/>
      <c r="S10" s="358"/>
      <c r="T10" s="358"/>
      <c r="U10" s="358"/>
      <c r="V10" s="358"/>
      <c r="W10" s="358"/>
      <c r="X10" s="358"/>
      <c r="Y10" s="358"/>
      <c r="Z10" s="358"/>
      <c r="AA10" s="358"/>
      <c r="AB10" s="358"/>
      <c r="AC10" s="358"/>
      <c r="AD10" s="358"/>
      <c r="AE10" s="358"/>
      <c r="AF10" s="358"/>
      <c r="AG10" s="358"/>
      <c r="AH10" s="358"/>
      <c r="AI10" s="358"/>
      <c r="AJ10" s="358"/>
      <c r="AK10" s="358"/>
      <c r="AL10" s="358"/>
      <c r="AM10" s="358"/>
      <c r="AN10" s="358"/>
      <c r="AO10" s="358"/>
      <c r="AP10" s="358"/>
      <c r="AQ10" s="358"/>
      <c r="AR10" s="358"/>
      <c r="AS10" s="358"/>
      <c r="AT10" s="358"/>
      <c r="AU10" s="358"/>
      <c r="AV10" s="358"/>
      <c r="AW10" s="358"/>
      <c r="AX10" s="358"/>
      <c r="AY10" s="358"/>
      <c r="AZ10" s="358"/>
      <c r="BA10" s="358"/>
      <c r="BB10" s="358"/>
      <c r="BC10" s="358"/>
      <c r="BD10" s="358"/>
      <c r="BE10" s="358"/>
      <c r="BF10" s="358"/>
      <c r="BG10" s="358"/>
      <c r="BH10" s="358"/>
      <c r="BI10" s="358"/>
      <c r="BJ10" s="358"/>
      <c r="BK10" s="358"/>
      <c r="BL10" s="358"/>
      <c r="BM10" s="358"/>
      <c r="BN10" s="358"/>
      <c r="BO10" s="358"/>
      <c r="BP10" s="358"/>
      <c r="BQ10" s="358"/>
      <c r="BR10" s="358"/>
      <c r="BS10" s="358"/>
      <c r="BT10" s="358"/>
      <c r="BU10" s="358"/>
      <c r="BV10" s="358"/>
      <c r="BW10" s="358"/>
      <c r="BX10" s="358"/>
      <c r="BY10" s="358"/>
      <c r="BZ10" s="358"/>
      <c r="CA10" s="358"/>
      <c r="CB10" s="358"/>
      <c r="CC10" s="358"/>
      <c r="CD10" s="358"/>
      <c r="CE10" s="358"/>
      <c r="CF10" s="358"/>
      <c r="CG10" s="358"/>
      <c r="CH10" s="358"/>
      <c r="CI10" s="358"/>
      <c r="CJ10" s="358"/>
      <c r="CK10" s="358"/>
      <c r="CL10" s="358"/>
      <c r="CM10" s="358"/>
      <c r="CN10" s="358"/>
      <c r="CO10" s="358"/>
      <c r="CP10" s="358"/>
      <c r="CQ10" s="358"/>
      <c r="CR10" s="358"/>
      <c r="CS10" s="358"/>
      <c r="CT10" s="358"/>
      <c r="CU10" s="358"/>
      <c r="CV10" s="358"/>
      <c r="CW10" s="358"/>
      <c r="CX10" s="358"/>
    </row>
    <row r="11" spans="1:102" ht="12.75" customHeight="1" x14ac:dyDescent="0.2">
      <c r="A11" s="147" t="s">
        <v>108</v>
      </c>
      <c r="B11" s="439">
        <v>1.3</v>
      </c>
      <c r="C11" s="439">
        <v>1.5</v>
      </c>
      <c r="D11" s="439">
        <v>1.2</v>
      </c>
      <c r="E11" s="439">
        <v>0.7</v>
      </c>
      <c r="F11" s="439">
        <v>0.7</v>
      </c>
    </row>
    <row r="12" spans="1:102" ht="12.75" customHeight="1" x14ac:dyDescent="0.2">
      <c r="A12" s="147" t="s">
        <v>109</v>
      </c>
      <c r="B12" s="439">
        <v>2.7</v>
      </c>
      <c r="C12" s="439">
        <v>2.7</v>
      </c>
      <c r="D12" s="439">
        <v>2.4</v>
      </c>
      <c r="E12" s="439">
        <v>4.3</v>
      </c>
      <c r="F12" s="439">
        <v>1.1000000000000001</v>
      </c>
    </row>
    <row r="13" spans="1:102" ht="12.75" customHeight="1" x14ac:dyDescent="0.2">
      <c r="A13" s="147" t="s">
        <v>172</v>
      </c>
      <c r="B13" s="439">
        <v>6</v>
      </c>
      <c r="C13" s="439">
        <v>5</v>
      </c>
      <c r="D13" s="439">
        <v>6.6999999999999993</v>
      </c>
      <c r="E13" s="439">
        <v>5.8</v>
      </c>
      <c r="F13" s="439">
        <v>2.7</v>
      </c>
    </row>
    <row r="14" spans="1:102" ht="12.75" customHeight="1" x14ac:dyDescent="0.2">
      <c r="A14" s="151" t="s">
        <v>3</v>
      </c>
      <c r="B14" s="432">
        <v>5.9</v>
      </c>
      <c r="C14" s="407">
        <v>4.9000000000000004</v>
      </c>
      <c r="D14" s="407">
        <v>6.6</v>
      </c>
      <c r="E14" s="407">
        <v>5.8</v>
      </c>
      <c r="F14" s="407">
        <v>2.6</v>
      </c>
    </row>
    <row r="15" spans="1:102" ht="12.75" customHeight="1" x14ac:dyDescent="0.2">
      <c r="A15" s="151" t="s">
        <v>4</v>
      </c>
      <c r="B15" s="432">
        <v>0.1</v>
      </c>
      <c r="C15" s="407">
        <v>0.1</v>
      </c>
      <c r="D15" s="407">
        <v>0.1</v>
      </c>
      <c r="E15" s="407">
        <v>0</v>
      </c>
      <c r="F15" s="407">
        <v>0.1</v>
      </c>
    </row>
    <row r="16" spans="1:102" ht="27" x14ac:dyDescent="0.25">
      <c r="A16" s="322" t="s">
        <v>173</v>
      </c>
      <c r="B16" s="432">
        <v>14.600000000000001</v>
      </c>
      <c r="C16" s="407">
        <v>15.7</v>
      </c>
      <c r="D16" s="407">
        <v>14</v>
      </c>
      <c r="E16" s="407">
        <v>12.8</v>
      </c>
      <c r="F16" s="407">
        <v>17.899999999999999</v>
      </c>
    </row>
    <row r="17" spans="1:6" ht="12.75" customHeight="1" x14ac:dyDescent="0.2">
      <c r="A17" s="151" t="s">
        <v>3</v>
      </c>
      <c r="B17" s="432">
        <v>10.4</v>
      </c>
      <c r="C17" s="407">
        <v>11</v>
      </c>
      <c r="D17" s="407">
        <v>9.6999999999999993</v>
      </c>
      <c r="E17" s="407">
        <v>10.8</v>
      </c>
      <c r="F17" s="407">
        <v>14</v>
      </c>
    </row>
    <row r="18" spans="1:6" ht="12.75" customHeight="1" x14ac:dyDescent="0.2">
      <c r="A18" s="151" t="s">
        <v>4</v>
      </c>
      <c r="B18" s="432">
        <v>4.2</v>
      </c>
      <c r="C18" s="407">
        <v>4.7</v>
      </c>
      <c r="D18" s="407">
        <v>4.3</v>
      </c>
      <c r="E18" s="407">
        <v>2</v>
      </c>
      <c r="F18" s="407">
        <v>3.9</v>
      </c>
    </row>
    <row r="19" spans="1:6" ht="26.25" customHeight="1" x14ac:dyDescent="0.2">
      <c r="A19" s="323" t="s">
        <v>6</v>
      </c>
      <c r="B19" s="432">
        <v>13.2</v>
      </c>
      <c r="C19" s="407">
        <v>14.2</v>
      </c>
      <c r="D19" s="407">
        <v>12.7</v>
      </c>
      <c r="E19" s="407">
        <v>11.4</v>
      </c>
      <c r="F19" s="407">
        <v>14.5</v>
      </c>
    </row>
    <row r="20" spans="1:6" ht="12" customHeight="1" x14ac:dyDescent="0.2">
      <c r="A20" s="324" t="s">
        <v>174</v>
      </c>
      <c r="B20" s="433">
        <v>1.7</v>
      </c>
      <c r="C20" s="434">
        <v>1.8</v>
      </c>
      <c r="D20" s="434">
        <v>1.6</v>
      </c>
      <c r="E20" s="434">
        <v>2.2000000000000002</v>
      </c>
      <c r="F20" s="434">
        <v>4.2</v>
      </c>
    </row>
    <row r="21" spans="1:6" ht="27.75" customHeight="1" x14ac:dyDescent="0.25">
      <c r="A21" s="322" t="s">
        <v>110</v>
      </c>
      <c r="B21" s="432">
        <v>1.7000000000000002</v>
      </c>
      <c r="C21" s="407">
        <v>1.6</v>
      </c>
      <c r="D21" s="407">
        <v>1.8</v>
      </c>
      <c r="E21" s="407">
        <v>1.5</v>
      </c>
      <c r="F21" s="407">
        <v>1.5</v>
      </c>
    </row>
    <row r="22" spans="1:6" ht="12.75" customHeight="1" x14ac:dyDescent="0.2">
      <c r="A22" s="151" t="s">
        <v>3</v>
      </c>
      <c r="B22" s="432">
        <v>1.6</v>
      </c>
      <c r="C22" s="407">
        <v>1.6</v>
      </c>
      <c r="D22" s="407">
        <v>1.7</v>
      </c>
      <c r="E22" s="407">
        <v>1.5</v>
      </c>
      <c r="F22" s="407">
        <v>1.3</v>
      </c>
    </row>
    <row r="23" spans="1:6" ht="12.75" customHeight="1" x14ac:dyDescent="0.2">
      <c r="A23" s="326" t="s">
        <v>4</v>
      </c>
      <c r="B23" s="432">
        <v>0.1</v>
      </c>
      <c r="C23" s="407">
        <v>0</v>
      </c>
      <c r="D23" s="407">
        <v>0.1</v>
      </c>
      <c r="E23" s="407">
        <v>0</v>
      </c>
      <c r="F23" s="407">
        <v>0.2</v>
      </c>
    </row>
    <row r="24" spans="1:6" ht="14.25" customHeight="1" x14ac:dyDescent="0.25">
      <c r="A24" s="322" t="s">
        <v>7</v>
      </c>
      <c r="B24" s="432">
        <v>3.4</v>
      </c>
      <c r="C24" s="407">
        <v>4.0999999999999996</v>
      </c>
      <c r="D24" s="407">
        <v>3</v>
      </c>
      <c r="E24" s="407">
        <v>3.1</v>
      </c>
      <c r="F24" s="407">
        <v>7.9</v>
      </c>
    </row>
    <row r="25" spans="1:6" x14ac:dyDescent="0.2">
      <c r="A25" s="151" t="s">
        <v>3</v>
      </c>
      <c r="B25" s="432">
        <v>1.7</v>
      </c>
      <c r="C25" s="407">
        <v>2.1</v>
      </c>
      <c r="D25" s="407">
        <v>1.6</v>
      </c>
      <c r="E25" s="407">
        <v>1.3</v>
      </c>
      <c r="F25" s="407">
        <v>4.5</v>
      </c>
    </row>
    <row r="26" spans="1:6" x14ac:dyDescent="0.2">
      <c r="A26" s="151" t="s">
        <v>4</v>
      </c>
      <c r="B26" s="432">
        <v>1.7</v>
      </c>
      <c r="C26" s="407">
        <v>2</v>
      </c>
      <c r="D26" s="407">
        <v>1.4</v>
      </c>
      <c r="E26" s="407">
        <v>1.8</v>
      </c>
      <c r="F26" s="407">
        <v>3.4</v>
      </c>
    </row>
    <row r="27" spans="1:6" ht="25.5" x14ac:dyDescent="0.2">
      <c r="A27" s="328" t="s">
        <v>175</v>
      </c>
      <c r="B27" s="432">
        <v>0.1</v>
      </c>
      <c r="C27" s="407">
        <v>0.2</v>
      </c>
      <c r="D27" s="407">
        <v>0.1</v>
      </c>
      <c r="E27" s="407" t="s">
        <v>168</v>
      </c>
      <c r="F27" s="407">
        <v>0.5</v>
      </c>
    </row>
    <row r="28" spans="1:6" ht="13.5" x14ac:dyDescent="0.2">
      <c r="A28" s="147" t="s">
        <v>176</v>
      </c>
      <c r="B28" s="432">
        <v>2.9</v>
      </c>
      <c r="C28" s="407">
        <v>2.4000000000000004</v>
      </c>
      <c r="D28" s="407">
        <v>3.4</v>
      </c>
      <c r="E28" s="407">
        <v>2.1</v>
      </c>
      <c r="F28" s="407">
        <v>2.1</v>
      </c>
    </row>
    <row r="29" spans="1:6" x14ac:dyDescent="0.2">
      <c r="A29" s="151" t="s">
        <v>3</v>
      </c>
      <c r="B29" s="432">
        <v>1.4</v>
      </c>
      <c r="C29" s="407">
        <v>1.1000000000000001</v>
      </c>
      <c r="D29" s="407">
        <v>1.5</v>
      </c>
      <c r="E29" s="407">
        <v>1.3</v>
      </c>
      <c r="F29" s="407">
        <v>0.6</v>
      </c>
    </row>
    <row r="30" spans="1:6" x14ac:dyDescent="0.2">
      <c r="A30" s="326" t="s">
        <v>4</v>
      </c>
      <c r="B30" s="432">
        <v>1.5</v>
      </c>
      <c r="C30" s="407">
        <v>1.3</v>
      </c>
      <c r="D30" s="407">
        <v>1.9</v>
      </c>
      <c r="E30" s="407">
        <v>0.8</v>
      </c>
      <c r="F30" s="407">
        <v>1.5</v>
      </c>
    </row>
    <row r="31" spans="1:6" x14ac:dyDescent="0.2">
      <c r="A31" s="324" t="s">
        <v>177</v>
      </c>
      <c r="B31" s="433">
        <v>0.1</v>
      </c>
      <c r="C31" s="434">
        <v>0.1</v>
      </c>
      <c r="D31" s="434">
        <v>0</v>
      </c>
      <c r="E31" s="434">
        <v>0</v>
      </c>
      <c r="F31" s="434">
        <v>0.3</v>
      </c>
    </row>
    <row r="32" spans="1:6" ht="14.25" customHeight="1" x14ac:dyDescent="0.25">
      <c r="A32" s="322" t="s">
        <v>9</v>
      </c>
      <c r="B32" s="432">
        <v>2.5999999999999996</v>
      </c>
      <c r="C32" s="407">
        <v>2.6</v>
      </c>
      <c r="D32" s="407">
        <v>2.5999999999999996</v>
      </c>
      <c r="E32" s="407">
        <v>2.5</v>
      </c>
      <c r="F32" s="407">
        <v>1.8</v>
      </c>
    </row>
    <row r="33" spans="1:6" ht="12.75" customHeight="1" x14ac:dyDescent="0.2">
      <c r="A33" s="151" t="s">
        <v>3</v>
      </c>
      <c r="B33" s="432">
        <v>0.3</v>
      </c>
      <c r="C33" s="407">
        <v>0.4</v>
      </c>
      <c r="D33" s="407">
        <v>0.3</v>
      </c>
      <c r="E33" s="407">
        <v>0.3</v>
      </c>
      <c r="F33" s="407">
        <v>0</v>
      </c>
    </row>
    <row r="34" spans="1:6" ht="12.75" customHeight="1" x14ac:dyDescent="0.2">
      <c r="A34" s="326" t="s">
        <v>4</v>
      </c>
      <c r="B34" s="432">
        <v>2.2999999999999998</v>
      </c>
      <c r="C34" s="407">
        <v>2.2000000000000002</v>
      </c>
      <c r="D34" s="407">
        <v>2.2999999999999998</v>
      </c>
      <c r="E34" s="407">
        <v>2.2000000000000002</v>
      </c>
      <c r="F34" s="407">
        <v>1.8</v>
      </c>
    </row>
    <row r="35" spans="1:6" x14ac:dyDescent="0.2">
      <c r="A35" s="328" t="s">
        <v>178</v>
      </c>
      <c r="B35" s="432">
        <v>0</v>
      </c>
      <c r="C35" s="407">
        <v>0</v>
      </c>
      <c r="D35" s="407">
        <v>0</v>
      </c>
      <c r="E35" s="407">
        <v>0</v>
      </c>
      <c r="F35" s="407">
        <v>0</v>
      </c>
    </row>
    <row r="36" spans="1:6" ht="13.5" x14ac:dyDescent="0.25">
      <c r="A36" s="322" t="s">
        <v>179</v>
      </c>
      <c r="B36" s="432">
        <v>1.4</v>
      </c>
      <c r="C36" s="407">
        <v>1.2</v>
      </c>
      <c r="D36" s="407">
        <v>1.7000000000000002</v>
      </c>
      <c r="E36" s="407">
        <v>1</v>
      </c>
      <c r="F36" s="407">
        <v>1.1000000000000001</v>
      </c>
    </row>
    <row r="37" spans="1:6" x14ac:dyDescent="0.2">
      <c r="A37" s="326" t="s">
        <v>3</v>
      </c>
      <c r="B37" s="432">
        <v>0.8</v>
      </c>
      <c r="C37" s="407">
        <v>0.6</v>
      </c>
      <c r="D37" s="407">
        <v>0.9</v>
      </c>
      <c r="E37" s="407">
        <v>0.8</v>
      </c>
      <c r="F37" s="407">
        <v>0.7</v>
      </c>
    </row>
    <row r="38" spans="1:6" x14ac:dyDescent="0.2">
      <c r="A38" s="151" t="s">
        <v>4</v>
      </c>
      <c r="B38" s="432">
        <v>0.6</v>
      </c>
      <c r="C38" s="407">
        <v>0.6</v>
      </c>
      <c r="D38" s="407">
        <v>0.8</v>
      </c>
      <c r="E38" s="407">
        <v>0.2</v>
      </c>
      <c r="F38" s="407">
        <v>0.4</v>
      </c>
    </row>
    <row r="39" spans="1:6" ht="25.5" x14ac:dyDescent="0.2">
      <c r="A39" s="331" t="s">
        <v>180</v>
      </c>
      <c r="B39" s="432">
        <v>0</v>
      </c>
      <c r="C39" s="407">
        <v>0</v>
      </c>
      <c r="D39" s="407">
        <v>0</v>
      </c>
      <c r="E39" s="407" t="s">
        <v>168</v>
      </c>
      <c r="F39" s="407" t="s">
        <v>168</v>
      </c>
    </row>
    <row r="40" spans="1:6" ht="13.5" x14ac:dyDescent="0.25">
      <c r="A40" s="322" t="s">
        <v>181</v>
      </c>
      <c r="B40" s="432">
        <v>1.3</v>
      </c>
      <c r="C40" s="407">
        <v>1</v>
      </c>
      <c r="D40" s="407">
        <v>1.6</v>
      </c>
      <c r="E40" s="407">
        <v>0.70000000000000007</v>
      </c>
      <c r="F40" s="407">
        <v>0.2</v>
      </c>
    </row>
    <row r="41" spans="1:6" ht="13.5" x14ac:dyDescent="0.2">
      <c r="A41" s="147" t="s">
        <v>111</v>
      </c>
      <c r="B41" s="432">
        <v>1.9</v>
      </c>
      <c r="C41" s="407">
        <v>1.7</v>
      </c>
      <c r="D41" s="407">
        <v>2.2999999999999998</v>
      </c>
      <c r="E41" s="407">
        <v>1.1000000000000001</v>
      </c>
      <c r="F41" s="407">
        <v>0.6</v>
      </c>
    </row>
    <row r="42" spans="1:6" x14ac:dyDescent="0.2">
      <c r="A42" s="151" t="s">
        <v>182</v>
      </c>
      <c r="B42" s="432"/>
      <c r="C42" s="407"/>
      <c r="D42" s="407"/>
      <c r="E42" s="407"/>
      <c r="F42" s="407"/>
    </row>
    <row r="43" spans="1:6" x14ac:dyDescent="0.2">
      <c r="A43" s="328" t="s">
        <v>183</v>
      </c>
      <c r="B43" s="432">
        <v>1.4</v>
      </c>
      <c r="C43" s="407">
        <v>1.3</v>
      </c>
      <c r="D43" s="407">
        <v>1.7</v>
      </c>
      <c r="E43" s="407">
        <v>0.8</v>
      </c>
      <c r="F43" s="407">
        <v>0.2</v>
      </c>
    </row>
    <row r="44" spans="1:6" ht="25.5" x14ac:dyDescent="0.2">
      <c r="A44" s="328" t="s">
        <v>146</v>
      </c>
      <c r="B44" s="432">
        <v>0.1</v>
      </c>
      <c r="C44" s="407">
        <v>0.1</v>
      </c>
      <c r="D44" s="407">
        <v>0.2</v>
      </c>
      <c r="E44" s="407" t="s">
        <v>168</v>
      </c>
      <c r="F44" s="407">
        <v>0.1</v>
      </c>
    </row>
    <row r="45" spans="1:6" ht="25.5" x14ac:dyDescent="0.2">
      <c r="A45" s="328" t="s">
        <v>760</v>
      </c>
      <c r="B45" s="432">
        <v>0</v>
      </c>
      <c r="C45" s="407">
        <v>0</v>
      </c>
      <c r="D45" s="407">
        <v>0.1</v>
      </c>
      <c r="E45" s="407" t="s">
        <v>168</v>
      </c>
      <c r="F45" s="407">
        <v>0</v>
      </c>
    </row>
    <row r="46" spans="1:6" ht="13.5" x14ac:dyDescent="0.2">
      <c r="A46" s="147" t="s">
        <v>112</v>
      </c>
      <c r="B46" s="432">
        <v>2.6</v>
      </c>
      <c r="C46" s="407">
        <v>2.8</v>
      </c>
      <c r="D46" s="407">
        <v>2.5</v>
      </c>
      <c r="E46" s="407">
        <v>2.1</v>
      </c>
      <c r="F46" s="407">
        <v>2.1</v>
      </c>
    </row>
    <row r="47" spans="1:6" x14ac:dyDescent="0.2">
      <c r="A47" s="326" t="s">
        <v>3</v>
      </c>
      <c r="B47" s="432">
        <v>1.6</v>
      </c>
      <c r="C47" s="407">
        <v>1.8</v>
      </c>
      <c r="D47" s="407">
        <v>1.5</v>
      </c>
      <c r="E47" s="407">
        <v>0.9</v>
      </c>
      <c r="F47" s="407">
        <v>1.1000000000000001</v>
      </c>
    </row>
    <row r="48" spans="1:6" x14ac:dyDescent="0.2">
      <c r="A48" s="326" t="s">
        <v>4</v>
      </c>
      <c r="B48" s="432">
        <v>1</v>
      </c>
      <c r="C48" s="407">
        <v>1</v>
      </c>
      <c r="D48" s="407">
        <v>1</v>
      </c>
      <c r="E48" s="407">
        <v>1.2</v>
      </c>
      <c r="F48" s="407">
        <v>1</v>
      </c>
    </row>
    <row r="49" spans="1:102" ht="13.5" customHeight="1" x14ac:dyDescent="0.2">
      <c r="A49" s="332" t="s">
        <v>184</v>
      </c>
      <c r="B49" s="435">
        <v>94.600000000000023</v>
      </c>
      <c r="C49" s="435">
        <v>94.3</v>
      </c>
      <c r="D49" s="435">
        <v>94.699999999999989</v>
      </c>
      <c r="E49" s="435">
        <v>94.199999999999974</v>
      </c>
      <c r="F49" s="435">
        <v>96.09999999999998</v>
      </c>
    </row>
    <row r="50" spans="1:102" ht="13.5" x14ac:dyDescent="0.25">
      <c r="A50" s="322" t="s">
        <v>185</v>
      </c>
      <c r="B50" s="432"/>
      <c r="C50" s="407"/>
      <c r="D50" s="407"/>
      <c r="E50" s="407"/>
      <c r="F50" s="407"/>
    </row>
    <row r="51" spans="1:102" x14ac:dyDescent="0.2">
      <c r="A51" s="336" t="s">
        <v>186</v>
      </c>
      <c r="B51" s="172">
        <v>56.2</v>
      </c>
      <c r="C51" s="407">
        <v>56.2</v>
      </c>
      <c r="D51" s="407">
        <v>55.099999999999994</v>
      </c>
      <c r="E51" s="407">
        <v>61.499999999999993</v>
      </c>
      <c r="F51" s="407">
        <v>58.199999999999996</v>
      </c>
    </row>
    <row r="52" spans="1:102" x14ac:dyDescent="0.2">
      <c r="A52" s="326" t="s">
        <v>187</v>
      </c>
      <c r="B52" s="432">
        <v>23.700000000000003</v>
      </c>
      <c r="C52" s="407">
        <v>23.500000000000004</v>
      </c>
      <c r="D52" s="407">
        <v>23.799999999999997</v>
      </c>
      <c r="E52" s="407">
        <v>22.700000000000003</v>
      </c>
      <c r="F52" s="407">
        <v>24.800000000000004</v>
      </c>
    </row>
    <row r="53" spans="1:102" x14ac:dyDescent="0.2">
      <c r="A53" s="151" t="s">
        <v>188</v>
      </c>
      <c r="B53" s="432">
        <v>14.7</v>
      </c>
      <c r="C53" s="407">
        <v>14.6</v>
      </c>
      <c r="D53" s="407">
        <v>15.799999999999997</v>
      </c>
      <c r="E53" s="407">
        <v>9.9999999999999982</v>
      </c>
      <c r="F53" s="407">
        <v>13.1</v>
      </c>
    </row>
    <row r="54" spans="1:102" s="169" customFormat="1" ht="25.5" x14ac:dyDescent="0.2">
      <c r="A54" s="323" t="s">
        <v>16</v>
      </c>
      <c r="B54" s="432">
        <v>57.6</v>
      </c>
      <c r="C54" s="407">
        <v>57.5</v>
      </c>
      <c r="D54" s="407">
        <v>56.8</v>
      </c>
      <c r="E54" s="407">
        <v>62.29999999999999</v>
      </c>
      <c r="F54" s="407">
        <v>58.4</v>
      </c>
      <c r="G54" s="358"/>
      <c r="H54" s="358"/>
      <c r="I54" s="358"/>
      <c r="J54" s="358"/>
      <c r="K54" s="358"/>
      <c r="L54" s="358"/>
      <c r="M54" s="358"/>
      <c r="N54" s="358"/>
      <c r="O54" s="358"/>
      <c r="P54" s="358"/>
      <c r="Q54" s="358"/>
      <c r="R54" s="358"/>
      <c r="S54" s="358"/>
      <c r="T54" s="358"/>
      <c r="U54" s="358"/>
      <c r="V54" s="358"/>
      <c r="W54" s="358"/>
      <c r="X54" s="358"/>
      <c r="Y54" s="358"/>
      <c r="Z54" s="358"/>
      <c r="AA54" s="358"/>
      <c r="AB54" s="358"/>
      <c r="AC54" s="358"/>
      <c r="AD54" s="358"/>
      <c r="AE54" s="358"/>
      <c r="AF54" s="358"/>
      <c r="AG54" s="358"/>
      <c r="AH54" s="358"/>
      <c r="AI54" s="358"/>
      <c r="AJ54" s="358"/>
      <c r="AK54" s="358"/>
      <c r="AL54" s="358"/>
      <c r="AM54" s="358"/>
      <c r="AN54" s="358"/>
      <c r="AO54" s="358"/>
      <c r="AP54" s="358"/>
      <c r="AQ54" s="358"/>
      <c r="AR54" s="358"/>
      <c r="AS54" s="358"/>
      <c r="AT54" s="358"/>
      <c r="AU54" s="358"/>
      <c r="AV54" s="358"/>
      <c r="AW54" s="358"/>
      <c r="AX54" s="358"/>
      <c r="AY54" s="358"/>
      <c r="AZ54" s="358"/>
      <c r="BA54" s="358"/>
      <c r="BB54" s="358"/>
      <c r="BC54" s="358"/>
      <c r="BD54" s="358"/>
      <c r="BE54" s="358"/>
      <c r="BF54" s="358"/>
      <c r="BG54" s="358"/>
      <c r="BH54" s="358"/>
      <c r="BI54" s="358"/>
      <c r="BJ54" s="358"/>
      <c r="BK54" s="358"/>
      <c r="BL54" s="358"/>
      <c r="BM54" s="358"/>
      <c r="BN54" s="358"/>
      <c r="BO54" s="358"/>
      <c r="BP54" s="358"/>
      <c r="BQ54" s="358"/>
      <c r="BR54" s="358"/>
      <c r="BS54" s="358"/>
      <c r="BT54" s="358"/>
      <c r="BU54" s="358"/>
      <c r="BV54" s="358"/>
      <c r="BW54" s="358"/>
      <c r="BX54" s="358"/>
      <c r="BY54" s="358"/>
      <c r="BZ54" s="358"/>
      <c r="CA54" s="358"/>
      <c r="CB54" s="358"/>
      <c r="CC54" s="358"/>
      <c r="CD54" s="358"/>
      <c r="CE54" s="358"/>
      <c r="CF54" s="358"/>
      <c r="CG54" s="358"/>
      <c r="CH54" s="358"/>
      <c r="CI54" s="358"/>
      <c r="CJ54" s="358"/>
      <c r="CK54" s="358"/>
      <c r="CL54" s="358"/>
      <c r="CM54" s="358"/>
      <c r="CN54" s="358"/>
      <c r="CO54" s="358"/>
      <c r="CP54" s="358"/>
      <c r="CQ54" s="358"/>
      <c r="CR54" s="358"/>
      <c r="CS54" s="358"/>
      <c r="CT54" s="358"/>
      <c r="CU54" s="358"/>
      <c r="CV54" s="358"/>
      <c r="CW54" s="358"/>
      <c r="CX54" s="358"/>
    </row>
    <row r="55" spans="1:102" ht="13.5" customHeight="1" x14ac:dyDescent="0.2">
      <c r="A55" s="332" t="s">
        <v>189</v>
      </c>
      <c r="B55" s="435">
        <v>5.3999999999999995</v>
      </c>
      <c r="C55" s="435">
        <v>5.6999999999999993</v>
      </c>
      <c r="D55" s="435">
        <v>5.3</v>
      </c>
      <c r="E55" s="435">
        <v>5.8000000000000007</v>
      </c>
      <c r="F55" s="435">
        <v>3.9</v>
      </c>
    </row>
    <row r="56" spans="1:102" x14ac:dyDescent="0.2">
      <c r="A56" s="339" t="s">
        <v>190</v>
      </c>
      <c r="B56" s="432">
        <v>2.1</v>
      </c>
      <c r="C56" s="407">
        <v>2.4</v>
      </c>
      <c r="D56" s="407">
        <v>1.8</v>
      </c>
      <c r="E56" s="407">
        <v>2.5</v>
      </c>
      <c r="F56" s="407">
        <v>2.6</v>
      </c>
    </row>
    <row r="57" spans="1:102" ht="25.5" x14ac:dyDescent="0.2">
      <c r="A57" s="342" t="s">
        <v>191</v>
      </c>
      <c r="B57" s="436">
        <v>2.5</v>
      </c>
      <c r="C57" s="407">
        <v>2.2000000000000002</v>
      </c>
      <c r="D57" s="407">
        <v>2.8</v>
      </c>
      <c r="E57" s="407">
        <v>2.9</v>
      </c>
      <c r="F57" s="407">
        <v>0.9</v>
      </c>
    </row>
    <row r="58" spans="1:102" x14ac:dyDescent="0.2">
      <c r="A58" s="342" t="s">
        <v>192</v>
      </c>
      <c r="B58" s="436">
        <v>0.8</v>
      </c>
      <c r="C58" s="407">
        <v>1.1000000000000001</v>
      </c>
      <c r="D58" s="407">
        <v>0.7</v>
      </c>
      <c r="E58" s="407">
        <v>0.4</v>
      </c>
      <c r="F58" s="407">
        <v>0.4</v>
      </c>
    </row>
    <row r="59" spans="1:102" ht="15.75" x14ac:dyDescent="0.25">
      <c r="A59" s="345" t="s">
        <v>193</v>
      </c>
      <c r="B59" s="435">
        <v>100.00000000000003</v>
      </c>
      <c r="C59" s="435">
        <v>100</v>
      </c>
      <c r="D59" s="435">
        <v>99.999999999999986</v>
      </c>
      <c r="E59" s="435">
        <v>99.999999999999972</v>
      </c>
      <c r="F59" s="435">
        <v>99.999999999999986</v>
      </c>
    </row>
    <row r="60" spans="1:102" x14ac:dyDescent="0.2">
      <c r="A60" s="169"/>
      <c r="B60" s="169"/>
      <c r="C60" s="406"/>
      <c r="D60" s="406"/>
      <c r="E60" s="406"/>
      <c r="F60" s="406"/>
    </row>
    <row r="61" spans="1:102" x14ac:dyDescent="0.2">
      <c r="A61" s="169"/>
      <c r="B61" s="169"/>
      <c r="C61" s="406"/>
      <c r="D61" s="406"/>
      <c r="E61" s="406"/>
      <c r="F61" s="406"/>
    </row>
    <row r="62" spans="1:102" x14ac:dyDescent="0.2">
      <c r="C62" s="358"/>
      <c r="D62" s="358"/>
      <c r="E62" s="358"/>
      <c r="F62" s="358"/>
    </row>
    <row r="63" spans="1:102" x14ac:dyDescent="0.2">
      <c r="C63" s="358"/>
      <c r="D63" s="358"/>
      <c r="E63" s="358"/>
      <c r="F63" s="358"/>
    </row>
    <row r="64" spans="1:102" x14ac:dyDescent="0.2">
      <c r="C64" s="358"/>
      <c r="D64" s="358"/>
      <c r="E64" s="358"/>
      <c r="F64" s="358"/>
    </row>
    <row r="65" spans="3:6" x14ac:dyDescent="0.2">
      <c r="C65" s="358"/>
      <c r="D65" s="358"/>
      <c r="E65" s="358"/>
      <c r="F65" s="358"/>
    </row>
    <row r="66" spans="3:6" x14ac:dyDescent="0.2">
      <c r="C66" s="358"/>
      <c r="D66" s="358"/>
      <c r="E66" s="358"/>
      <c r="F66" s="358"/>
    </row>
    <row r="67" spans="3:6" x14ac:dyDescent="0.2">
      <c r="C67" s="358"/>
      <c r="D67" s="358"/>
      <c r="E67" s="358"/>
      <c r="F67" s="358"/>
    </row>
    <row r="68" spans="3:6" x14ac:dyDescent="0.2">
      <c r="C68" s="358"/>
      <c r="D68" s="358"/>
      <c r="E68" s="358"/>
      <c r="F68" s="358"/>
    </row>
    <row r="69" spans="3:6" x14ac:dyDescent="0.2">
      <c r="C69" s="358"/>
      <c r="D69" s="358"/>
      <c r="E69" s="358"/>
      <c r="F69" s="358"/>
    </row>
    <row r="70" spans="3:6" x14ac:dyDescent="0.2">
      <c r="C70" s="358"/>
      <c r="D70" s="358"/>
      <c r="E70" s="358"/>
      <c r="F70" s="358"/>
    </row>
    <row r="71" spans="3:6" x14ac:dyDescent="0.2">
      <c r="C71" s="358"/>
      <c r="D71" s="358"/>
      <c r="E71" s="358"/>
      <c r="F71" s="358"/>
    </row>
    <row r="72" spans="3:6" x14ac:dyDescent="0.2">
      <c r="C72" s="358"/>
      <c r="D72" s="358"/>
      <c r="E72" s="358"/>
      <c r="F72" s="358"/>
    </row>
    <row r="73" spans="3:6" x14ac:dyDescent="0.2">
      <c r="C73" s="358"/>
      <c r="D73" s="358"/>
      <c r="E73" s="358"/>
      <c r="F73" s="358"/>
    </row>
    <row r="74" spans="3:6" x14ac:dyDescent="0.2">
      <c r="C74" s="358"/>
      <c r="D74" s="358"/>
      <c r="E74" s="358"/>
      <c r="F74" s="358"/>
    </row>
    <row r="75" spans="3:6" x14ac:dyDescent="0.2">
      <c r="C75" s="358"/>
      <c r="D75" s="358"/>
      <c r="E75" s="358"/>
      <c r="F75" s="358"/>
    </row>
    <row r="76" spans="3:6" x14ac:dyDescent="0.2">
      <c r="C76" s="358"/>
      <c r="D76" s="358"/>
      <c r="E76" s="358"/>
      <c r="F76" s="358"/>
    </row>
    <row r="77" spans="3:6" x14ac:dyDescent="0.2">
      <c r="C77" s="358"/>
      <c r="D77" s="358"/>
      <c r="E77" s="358"/>
      <c r="F77" s="358"/>
    </row>
    <row r="78" spans="3:6" x14ac:dyDescent="0.2">
      <c r="C78" s="358"/>
      <c r="D78" s="358"/>
      <c r="E78" s="358"/>
      <c r="F78" s="358"/>
    </row>
    <row r="79" spans="3:6" x14ac:dyDescent="0.2">
      <c r="C79" s="358"/>
      <c r="D79" s="358"/>
      <c r="E79" s="358"/>
      <c r="F79" s="358"/>
    </row>
    <row r="80" spans="3:6" x14ac:dyDescent="0.2">
      <c r="C80" s="358"/>
      <c r="D80" s="358"/>
      <c r="E80" s="358"/>
      <c r="F80" s="358"/>
    </row>
    <row r="81" spans="3:6" x14ac:dyDescent="0.2">
      <c r="C81" s="358"/>
      <c r="D81" s="358"/>
      <c r="E81" s="358"/>
      <c r="F81" s="358"/>
    </row>
    <row r="82" spans="3:6" x14ac:dyDescent="0.2">
      <c r="C82" s="358"/>
      <c r="D82" s="358"/>
      <c r="E82" s="358"/>
      <c r="F82" s="358"/>
    </row>
    <row r="83" spans="3:6" x14ac:dyDescent="0.2">
      <c r="C83" s="358"/>
      <c r="D83" s="358"/>
      <c r="E83" s="358"/>
      <c r="F83" s="358"/>
    </row>
    <row r="84" spans="3:6" x14ac:dyDescent="0.2">
      <c r="C84" s="358"/>
      <c r="D84" s="358"/>
      <c r="E84" s="358"/>
      <c r="F84" s="358"/>
    </row>
    <row r="85" spans="3:6" x14ac:dyDescent="0.2">
      <c r="C85" s="358"/>
      <c r="D85" s="358"/>
      <c r="E85" s="358"/>
      <c r="F85" s="358"/>
    </row>
    <row r="86" spans="3:6" x14ac:dyDescent="0.2">
      <c r="C86" s="358"/>
      <c r="D86" s="358"/>
      <c r="E86" s="358"/>
      <c r="F86" s="358"/>
    </row>
    <row r="87" spans="3:6" x14ac:dyDescent="0.2">
      <c r="C87" s="358"/>
      <c r="D87" s="358"/>
      <c r="E87" s="358"/>
      <c r="F87" s="358"/>
    </row>
    <row r="88" spans="3:6" x14ac:dyDescent="0.2">
      <c r="C88" s="358"/>
      <c r="D88" s="358"/>
      <c r="E88" s="358"/>
      <c r="F88" s="358"/>
    </row>
    <row r="89" spans="3:6" x14ac:dyDescent="0.2">
      <c r="C89" s="358"/>
      <c r="D89" s="358"/>
      <c r="E89" s="358"/>
      <c r="F89" s="358"/>
    </row>
    <row r="90" spans="3:6" x14ac:dyDescent="0.2">
      <c r="C90" s="358"/>
      <c r="D90" s="358"/>
      <c r="E90" s="358"/>
      <c r="F90" s="358"/>
    </row>
    <row r="91" spans="3:6" x14ac:dyDescent="0.2">
      <c r="C91" s="358"/>
      <c r="D91" s="358"/>
      <c r="E91" s="358"/>
      <c r="F91" s="358"/>
    </row>
    <row r="92" spans="3:6" x14ac:dyDescent="0.2">
      <c r="C92" s="358"/>
      <c r="D92" s="358"/>
      <c r="E92" s="358"/>
      <c r="F92" s="358"/>
    </row>
    <row r="93" spans="3:6" x14ac:dyDescent="0.2">
      <c r="C93" s="358"/>
      <c r="D93" s="358"/>
      <c r="E93" s="358"/>
      <c r="F93" s="358"/>
    </row>
    <row r="94" spans="3:6" x14ac:dyDescent="0.2">
      <c r="C94" s="358"/>
      <c r="D94" s="358"/>
      <c r="E94" s="358"/>
      <c r="F94" s="358"/>
    </row>
    <row r="95" spans="3:6" x14ac:dyDescent="0.2">
      <c r="C95" s="358"/>
      <c r="D95" s="358"/>
      <c r="E95" s="358"/>
      <c r="F95" s="358"/>
    </row>
    <row r="96" spans="3:6" x14ac:dyDescent="0.2">
      <c r="C96" s="358"/>
      <c r="D96" s="358"/>
      <c r="E96" s="358"/>
      <c r="F96" s="358"/>
    </row>
    <row r="97" spans="3:6" x14ac:dyDescent="0.2">
      <c r="C97" s="358"/>
      <c r="D97" s="358"/>
      <c r="E97" s="358"/>
      <c r="F97" s="358"/>
    </row>
    <row r="98" spans="3:6" x14ac:dyDescent="0.2">
      <c r="D98" s="169"/>
      <c r="E98" s="169"/>
      <c r="F98" s="169"/>
    </row>
    <row r="99" spans="3:6" x14ac:dyDescent="0.2">
      <c r="D99" s="169"/>
      <c r="E99" s="169"/>
      <c r="F99" s="169"/>
    </row>
    <row r="100" spans="3:6" x14ac:dyDescent="0.2">
      <c r="D100" s="169"/>
      <c r="E100" s="169"/>
      <c r="F100" s="169"/>
    </row>
    <row r="101" spans="3:6" x14ac:dyDescent="0.2">
      <c r="D101" s="169"/>
      <c r="E101" s="169"/>
      <c r="F101" s="169"/>
    </row>
    <row r="102" spans="3:6" x14ac:dyDescent="0.2">
      <c r="D102" s="169"/>
      <c r="E102" s="169"/>
      <c r="F102" s="169"/>
    </row>
    <row r="103" spans="3:6" x14ac:dyDescent="0.2">
      <c r="D103" s="169"/>
      <c r="E103" s="169"/>
      <c r="F103" s="169"/>
    </row>
    <row r="104" spans="3:6" x14ac:dyDescent="0.2">
      <c r="D104" s="169"/>
      <c r="E104" s="169"/>
      <c r="F104" s="169"/>
    </row>
    <row r="105" spans="3:6" x14ac:dyDescent="0.2">
      <c r="D105" s="169"/>
      <c r="E105" s="169"/>
      <c r="F105" s="169"/>
    </row>
    <row r="106" spans="3:6" x14ac:dyDescent="0.2">
      <c r="D106" s="169"/>
      <c r="E106" s="169"/>
      <c r="F106" s="169"/>
    </row>
    <row r="107" spans="3:6" x14ac:dyDescent="0.2">
      <c r="D107" s="169"/>
      <c r="E107" s="169"/>
      <c r="F107" s="169"/>
    </row>
    <row r="108" spans="3:6" x14ac:dyDescent="0.2">
      <c r="D108" s="169"/>
      <c r="E108" s="169"/>
      <c r="F108" s="169"/>
    </row>
    <row r="109" spans="3:6" x14ac:dyDescent="0.2">
      <c r="D109" s="169"/>
      <c r="E109" s="169"/>
      <c r="F109" s="169"/>
    </row>
    <row r="110" spans="3:6" x14ac:dyDescent="0.2">
      <c r="D110" s="169"/>
      <c r="E110" s="169"/>
      <c r="F110" s="169"/>
    </row>
    <row r="111" spans="3:6" x14ac:dyDescent="0.2">
      <c r="D111" s="169"/>
      <c r="E111" s="169"/>
      <c r="F111" s="169"/>
    </row>
    <row r="112" spans="3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</sheetData>
  <mergeCells count="9">
    <mergeCell ref="A1:B1"/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31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8.28515625" style="132" customWidth="1"/>
    <col min="2" max="2" width="9.42578125" style="133" customWidth="1"/>
    <col min="3" max="3" width="8.5703125" style="133" customWidth="1"/>
    <col min="4" max="4" width="9.140625" style="133" customWidth="1"/>
    <col min="5" max="5" width="9.85546875" style="133" customWidth="1"/>
    <col min="6" max="6" width="8.42578125" style="133" customWidth="1"/>
    <col min="7" max="7" width="8.28515625" style="133" customWidth="1"/>
    <col min="8" max="8" width="11.42578125" style="133" customWidth="1"/>
    <col min="9" max="54" width="14.28515625" style="408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5.75" customHeight="1" x14ac:dyDescent="0.25">
      <c r="A1" s="1018" t="s">
        <v>762</v>
      </c>
      <c r="B1" s="1018"/>
    </row>
    <row r="2" spans="1:109" ht="0.75" customHeight="1" x14ac:dyDescent="0.2"/>
    <row r="3" spans="1:109" ht="16.5" customHeight="1" x14ac:dyDescent="0.2">
      <c r="H3" s="134" t="s">
        <v>225</v>
      </c>
    </row>
    <row r="4" spans="1:109" ht="42.75" customHeight="1" x14ac:dyDescent="0.2">
      <c r="A4" s="1034" t="s">
        <v>226</v>
      </c>
      <c r="B4" s="1034"/>
      <c r="C4" s="1034"/>
      <c r="D4" s="1034"/>
      <c r="E4" s="1034"/>
      <c r="F4" s="1034"/>
      <c r="G4" s="1034"/>
      <c r="H4" s="1034"/>
    </row>
    <row r="5" spans="1:109" ht="11.25" hidden="1" customHeight="1" x14ac:dyDescent="0.2">
      <c r="A5" s="972"/>
      <c r="B5" s="972"/>
      <c r="C5" s="972"/>
      <c r="D5" s="972"/>
      <c r="E5" s="972"/>
      <c r="F5" s="972"/>
      <c r="G5" s="972"/>
      <c r="H5" s="972"/>
    </row>
    <row r="6" spans="1:109" ht="27" customHeight="1" x14ac:dyDescent="0.2">
      <c r="A6" s="137"/>
      <c r="B6" s="169"/>
      <c r="E6" s="1028" t="s">
        <v>667</v>
      </c>
      <c r="F6" s="1028"/>
      <c r="G6" s="1028"/>
      <c r="H6" s="1028"/>
    </row>
    <row r="7" spans="1:109" ht="17.25" customHeight="1" x14ac:dyDescent="0.2">
      <c r="A7" s="139"/>
      <c r="B7" s="1043" t="s">
        <v>103</v>
      </c>
      <c r="C7" s="1035" t="s">
        <v>104</v>
      </c>
      <c r="D7" s="1036"/>
      <c r="E7" s="1036"/>
      <c r="F7" s="1036"/>
      <c r="G7" s="1036"/>
      <c r="H7" s="1036"/>
    </row>
    <row r="8" spans="1:109" x14ac:dyDescent="0.2">
      <c r="A8" s="140"/>
      <c r="B8" s="1043"/>
      <c r="C8" s="1037" t="s">
        <v>742</v>
      </c>
      <c r="D8" s="1175" t="s">
        <v>766</v>
      </c>
      <c r="E8" s="1178" t="s">
        <v>767</v>
      </c>
      <c r="F8" s="1037" t="s">
        <v>743</v>
      </c>
      <c r="G8" s="1037" t="s">
        <v>746</v>
      </c>
      <c r="H8" s="1040" t="s">
        <v>745</v>
      </c>
      <c r="BC8" s="408"/>
      <c r="BD8" s="408"/>
      <c r="BE8" s="408"/>
      <c r="BF8" s="408"/>
      <c r="BG8" s="408"/>
      <c r="BH8" s="408"/>
      <c r="BI8" s="408"/>
      <c r="BJ8" s="408"/>
      <c r="BK8" s="408"/>
      <c r="BL8" s="408"/>
      <c r="BM8" s="408"/>
      <c r="BN8" s="408"/>
      <c r="BO8" s="408"/>
      <c r="BP8" s="408"/>
      <c r="BQ8" s="408"/>
      <c r="BR8" s="408"/>
      <c r="BS8" s="408"/>
      <c r="BT8" s="408"/>
      <c r="BU8" s="408"/>
      <c r="BV8" s="408"/>
      <c r="BW8" s="408"/>
      <c r="BX8" s="408"/>
      <c r="BY8" s="408"/>
      <c r="BZ8" s="408"/>
      <c r="CA8" s="408"/>
      <c r="CB8" s="408"/>
      <c r="CC8" s="408"/>
      <c r="CD8" s="408"/>
      <c r="CE8" s="408"/>
      <c r="CF8" s="408"/>
      <c r="CG8" s="408"/>
      <c r="CH8" s="408"/>
      <c r="CI8" s="408"/>
      <c r="CJ8" s="408"/>
      <c r="CK8" s="408"/>
      <c r="CL8" s="408"/>
      <c r="CM8" s="408"/>
      <c r="CN8" s="408"/>
      <c r="CO8" s="408"/>
      <c r="CP8" s="408"/>
      <c r="CQ8" s="408"/>
      <c r="CR8" s="408"/>
      <c r="CS8" s="408"/>
      <c r="CT8" s="408"/>
      <c r="CU8" s="408"/>
      <c r="CV8" s="408"/>
      <c r="CW8" s="408"/>
      <c r="CX8" s="408"/>
    </row>
    <row r="9" spans="1:109" ht="14.25" customHeight="1" x14ac:dyDescent="0.2">
      <c r="A9" s="140"/>
      <c r="B9" s="1043"/>
      <c r="C9" s="1038"/>
      <c r="D9" s="1176"/>
      <c r="E9" s="1179"/>
      <c r="F9" s="1038"/>
      <c r="G9" s="1038"/>
      <c r="H9" s="1041"/>
      <c r="BC9" s="408"/>
      <c r="BD9" s="408"/>
      <c r="BE9" s="408"/>
      <c r="BF9" s="408"/>
      <c r="BG9" s="408"/>
      <c r="BH9" s="408"/>
      <c r="BI9" s="408"/>
      <c r="BJ9" s="408"/>
      <c r="BK9" s="408"/>
      <c r="BL9" s="408"/>
      <c r="BM9" s="408"/>
      <c r="BN9" s="408"/>
      <c r="BO9" s="408"/>
      <c r="BP9" s="408"/>
      <c r="BQ9" s="408"/>
      <c r="BR9" s="408"/>
      <c r="BS9" s="408"/>
      <c r="BT9" s="408"/>
      <c r="BU9" s="408"/>
      <c r="BV9" s="408"/>
      <c r="BW9" s="408"/>
      <c r="BX9" s="408"/>
      <c r="BY9" s="408"/>
      <c r="BZ9" s="408"/>
      <c r="CA9" s="408"/>
      <c r="CB9" s="408"/>
      <c r="CC9" s="408"/>
      <c r="CD9" s="408"/>
      <c r="CE9" s="408"/>
      <c r="CF9" s="408"/>
      <c r="CG9" s="408"/>
      <c r="CH9" s="408"/>
      <c r="CI9" s="408"/>
      <c r="CJ9" s="408"/>
      <c r="CK9" s="408"/>
      <c r="CL9" s="408"/>
      <c r="CM9" s="408"/>
      <c r="CN9" s="408"/>
      <c r="CO9" s="408"/>
      <c r="CP9" s="408"/>
      <c r="CQ9" s="408"/>
      <c r="CR9" s="408"/>
      <c r="CS9" s="408"/>
      <c r="CT9" s="408"/>
      <c r="CU9" s="408"/>
      <c r="CV9" s="408"/>
      <c r="CW9" s="408"/>
      <c r="CX9" s="408"/>
    </row>
    <row r="10" spans="1:109" ht="11.25" customHeight="1" x14ac:dyDescent="0.2">
      <c r="A10" s="141"/>
      <c r="B10" s="1043"/>
      <c r="C10" s="1039"/>
      <c r="D10" s="1177"/>
      <c r="E10" s="1180"/>
      <c r="F10" s="1039"/>
      <c r="G10" s="1039"/>
      <c r="H10" s="1042"/>
      <c r="BC10" s="408"/>
      <c r="BD10" s="408"/>
      <c r="BE10" s="408"/>
      <c r="BF10" s="408"/>
      <c r="BG10" s="408"/>
      <c r="BH10" s="408"/>
      <c r="BI10" s="408"/>
      <c r="BJ10" s="408"/>
      <c r="BK10" s="408"/>
      <c r="BL10" s="408"/>
      <c r="BM10" s="408"/>
      <c r="BN10" s="408"/>
      <c r="BO10" s="408"/>
      <c r="BP10" s="408"/>
      <c r="BQ10" s="408"/>
      <c r="BR10" s="408"/>
      <c r="BS10" s="408"/>
      <c r="BT10" s="408"/>
      <c r="BU10" s="408"/>
      <c r="BV10" s="408"/>
      <c r="BW10" s="408"/>
      <c r="BX10" s="408"/>
      <c r="BY10" s="408"/>
      <c r="BZ10" s="408"/>
      <c r="CA10" s="408"/>
      <c r="CB10" s="408"/>
      <c r="CC10" s="408"/>
      <c r="CD10" s="408"/>
      <c r="CE10" s="408"/>
      <c r="CF10" s="408"/>
      <c r="CG10" s="408"/>
      <c r="CH10" s="408"/>
      <c r="CI10" s="408"/>
      <c r="CJ10" s="408"/>
      <c r="CK10" s="408"/>
      <c r="CL10" s="408"/>
      <c r="CM10" s="408"/>
      <c r="CN10" s="408"/>
      <c r="CO10" s="408"/>
      <c r="CP10" s="408"/>
      <c r="CQ10" s="408"/>
      <c r="CR10" s="408"/>
      <c r="CS10" s="408"/>
      <c r="CT10" s="408"/>
      <c r="CU10" s="408"/>
      <c r="CV10" s="408"/>
      <c r="CW10" s="408"/>
      <c r="CX10" s="408"/>
    </row>
    <row r="11" spans="1:109" ht="4.5" customHeight="1" x14ac:dyDescent="0.25">
      <c r="A11" s="142"/>
      <c r="B11" s="143"/>
      <c r="C11" s="143"/>
      <c r="D11" s="408"/>
      <c r="E11" s="408"/>
      <c r="F11" s="408"/>
      <c r="G11" s="144"/>
      <c r="H11" s="144"/>
      <c r="BC11" s="409"/>
      <c r="BD11" s="409"/>
      <c r="BE11" s="409"/>
      <c r="BF11" s="409"/>
      <c r="BG11" s="409"/>
      <c r="BH11" s="409"/>
      <c r="BI11" s="409"/>
      <c r="BJ11" s="409"/>
      <c r="BK11" s="409"/>
      <c r="BL11" s="409"/>
      <c r="BM11" s="409"/>
      <c r="BN11" s="409"/>
      <c r="BO11" s="409"/>
      <c r="BP11" s="409"/>
      <c r="BQ11" s="409"/>
      <c r="BR11" s="409"/>
      <c r="BS11" s="409"/>
      <c r="BT11" s="409"/>
      <c r="BU11" s="409"/>
      <c r="BV11" s="409"/>
      <c r="BW11" s="409"/>
      <c r="BX11" s="409"/>
      <c r="BY11" s="409"/>
      <c r="BZ11" s="409"/>
      <c r="CA11" s="409"/>
      <c r="CB11" s="409"/>
      <c r="CC11" s="409"/>
      <c r="CD11" s="409"/>
      <c r="CE11" s="409"/>
      <c r="CF11" s="409"/>
      <c r="CG11" s="409"/>
      <c r="CH11" s="409"/>
      <c r="CI11" s="409"/>
      <c r="CJ11" s="409"/>
      <c r="CK11" s="409"/>
      <c r="CL11" s="409"/>
      <c r="CM11" s="409"/>
      <c r="CN11" s="409"/>
      <c r="CO11" s="409"/>
      <c r="CP11" s="409"/>
      <c r="CQ11" s="409"/>
      <c r="CR11" s="409"/>
      <c r="CS11" s="409"/>
      <c r="CT11" s="409"/>
      <c r="CU11" s="409"/>
      <c r="CV11" s="409"/>
      <c r="CW11" s="409"/>
      <c r="CX11" s="409"/>
      <c r="CY11" s="134"/>
      <c r="CZ11" s="134"/>
      <c r="DA11" s="134"/>
      <c r="DB11" s="134"/>
      <c r="DC11" s="134"/>
      <c r="DD11" s="134"/>
      <c r="DE11" s="134"/>
    </row>
    <row r="12" spans="1:109" s="149" customFormat="1" ht="13.5" customHeight="1" x14ac:dyDescent="0.2">
      <c r="A12" s="147" t="s">
        <v>107</v>
      </c>
      <c r="B12" s="441">
        <v>2851.440000000001</v>
      </c>
      <c r="C12" s="441">
        <v>2781.8399999999997</v>
      </c>
      <c r="D12" s="441">
        <v>3244.98</v>
      </c>
      <c r="E12" s="441">
        <v>2239.56</v>
      </c>
      <c r="F12" s="441">
        <v>2450.16</v>
      </c>
      <c r="G12" s="441">
        <v>3135.84</v>
      </c>
      <c r="H12" s="441">
        <v>2739.1799999999994</v>
      </c>
      <c r="I12" s="408"/>
      <c r="J12" s="408"/>
      <c r="K12" s="408"/>
      <c r="L12" s="408"/>
      <c r="M12" s="408"/>
      <c r="N12" s="408"/>
      <c r="O12" s="408"/>
      <c r="P12" s="408"/>
      <c r="Q12" s="408"/>
      <c r="R12" s="408"/>
      <c r="S12" s="408"/>
      <c r="T12" s="408"/>
      <c r="U12" s="408"/>
      <c r="V12" s="408"/>
      <c r="W12" s="408"/>
      <c r="X12" s="408"/>
      <c r="Y12" s="408"/>
      <c r="Z12" s="408"/>
      <c r="AA12" s="408"/>
      <c r="AB12" s="408"/>
      <c r="AC12" s="408"/>
      <c r="AD12" s="408"/>
      <c r="AE12" s="408"/>
      <c r="AF12" s="408"/>
      <c r="AG12" s="408"/>
      <c r="AH12" s="408"/>
      <c r="AI12" s="408"/>
      <c r="AJ12" s="408"/>
      <c r="AK12" s="408"/>
      <c r="AL12" s="408"/>
      <c r="AM12" s="408"/>
      <c r="AN12" s="408"/>
      <c r="AO12" s="408"/>
      <c r="AP12" s="408"/>
      <c r="AQ12" s="408"/>
      <c r="AR12" s="408"/>
      <c r="AS12" s="408"/>
      <c r="AT12" s="408"/>
      <c r="AU12" s="408"/>
      <c r="AV12" s="408"/>
      <c r="AW12" s="408"/>
      <c r="AX12" s="408"/>
      <c r="AY12" s="408"/>
      <c r="AZ12" s="408"/>
      <c r="BA12" s="408"/>
      <c r="BB12" s="408"/>
      <c r="BC12" s="409"/>
      <c r="BD12" s="409"/>
      <c r="BE12" s="409"/>
      <c r="BF12" s="409"/>
      <c r="BG12" s="409"/>
      <c r="BH12" s="409"/>
      <c r="BI12" s="409"/>
      <c r="BJ12" s="409"/>
      <c r="BK12" s="409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409"/>
      <c r="CB12" s="409"/>
      <c r="CC12" s="409"/>
      <c r="CD12" s="409"/>
      <c r="CE12" s="409"/>
      <c r="CF12" s="409"/>
      <c r="CG12" s="409"/>
      <c r="CH12" s="409"/>
      <c r="CI12" s="409"/>
      <c r="CJ12" s="409"/>
      <c r="CK12" s="409"/>
      <c r="CL12" s="409"/>
      <c r="CM12" s="409"/>
      <c r="CN12" s="409"/>
      <c r="CO12" s="409"/>
      <c r="CP12" s="409"/>
      <c r="CQ12" s="409"/>
      <c r="CR12" s="409"/>
      <c r="CS12" s="409"/>
      <c r="CT12" s="409"/>
      <c r="CU12" s="409"/>
      <c r="CV12" s="409"/>
      <c r="CW12" s="409"/>
      <c r="CX12" s="409"/>
      <c r="CY12" s="148"/>
      <c r="CZ12" s="148"/>
      <c r="DA12" s="148"/>
      <c r="DB12" s="148"/>
      <c r="DC12" s="148"/>
      <c r="DD12" s="148"/>
      <c r="DE12" s="148"/>
    </row>
    <row r="13" spans="1:109" ht="13.5" x14ac:dyDescent="0.2">
      <c r="A13" s="147" t="s">
        <v>108</v>
      </c>
      <c r="B13" s="441">
        <v>62.58</v>
      </c>
      <c r="C13" s="441">
        <v>55.81</v>
      </c>
      <c r="D13" s="441">
        <v>67.62</v>
      </c>
      <c r="E13" s="441">
        <v>30.619999999999997</v>
      </c>
      <c r="F13" s="441">
        <v>137.51</v>
      </c>
      <c r="G13" s="441">
        <v>79.88</v>
      </c>
      <c r="H13" s="441">
        <v>38.049999999999997</v>
      </c>
      <c r="BC13" s="409"/>
      <c r="BD13" s="409"/>
      <c r="BE13" s="409"/>
      <c r="BF13" s="409"/>
      <c r="BG13" s="409"/>
      <c r="BH13" s="409"/>
      <c r="BI13" s="409"/>
      <c r="BJ13" s="409"/>
      <c r="BK13" s="409"/>
      <c r="BL13" s="409"/>
      <c r="BM13" s="409"/>
      <c r="BN13" s="409"/>
      <c r="BO13" s="409"/>
      <c r="BP13" s="409"/>
      <c r="BQ13" s="409"/>
      <c r="BR13" s="409"/>
      <c r="BS13" s="409"/>
      <c r="BT13" s="409"/>
      <c r="BU13" s="409"/>
      <c r="BV13" s="409"/>
      <c r="BW13" s="409"/>
      <c r="BX13" s="409"/>
      <c r="BY13" s="409"/>
      <c r="BZ13" s="409"/>
      <c r="CA13" s="409"/>
      <c r="CB13" s="409"/>
      <c r="CC13" s="409"/>
      <c r="CD13" s="409"/>
      <c r="CE13" s="409"/>
      <c r="CF13" s="409"/>
      <c r="CG13" s="409"/>
      <c r="CH13" s="409"/>
      <c r="CI13" s="409"/>
      <c r="CJ13" s="409"/>
      <c r="CK13" s="409"/>
      <c r="CL13" s="409"/>
      <c r="CM13" s="409"/>
      <c r="CN13" s="409"/>
      <c r="CO13" s="409"/>
      <c r="CP13" s="409"/>
      <c r="CQ13" s="409"/>
      <c r="CR13" s="409"/>
      <c r="CS13" s="409"/>
      <c r="CT13" s="409"/>
      <c r="CU13" s="409"/>
      <c r="CV13" s="409"/>
      <c r="CW13" s="409"/>
      <c r="CX13" s="409"/>
      <c r="CY13" s="134"/>
      <c r="CZ13" s="134"/>
      <c r="DA13" s="134"/>
      <c r="DB13" s="134"/>
      <c r="DC13" s="134"/>
      <c r="DD13" s="134"/>
      <c r="DE13" s="134"/>
    </row>
    <row r="14" spans="1:109" s="149" customFormat="1" ht="13.5" x14ac:dyDescent="0.2">
      <c r="A14" s="147" t="s">
        <v>109</v>
      </c>
      <c r="B14" s="441">
        <v>132.13999999999999</v>
      </c>
      <c r="C14" s="441">
        <v>116.43</v>
      </c>
      <c r="D14" s="441">
        <v>146.33000000000001</v>
      </c>
      <c r="E14" s="441">
        <v>74.41</v>
      </c>
      <c r="F14" s="441">
        <v>295.64999999999998</v>
      </c>
      <c r="G14" s="441">
        <v>164.74</v>
      </c>
      <c r="H14" s="441">
        <v>66.150000000000006</v>
      </c>
      <c r="I14" s="408"/>
      <c r="J14" s="408"/>
      <c r="K14" s="408"/>
      <c r="L14" s="408"/>
      <c r="M14" s="408"/>
      <c r="N14" s="408"/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  <c r="AA14" s="408"/>
      <c r="AB14" s="408"/>
      <c r="AC14" s="408"/>
      <c r="AD14" s="408"/>
      <c r="AE14" s="408"/>
      <c r="AF14" s="408"/>
      <c r="AG14" s="408"/>
      <c r="AH14" s="408"/>
      <c r="AI14" s="408"/>
      <c r="AJ14" s="408"/>
      <c r="AK14" s="408"/>
      <c r="AL14" s="408"/>
      <c r="AM14" s="408"/>
      <c r="AN14" s="408"/>
      <c r="AO14" s="408"/>
      <c r="AP14" s="408"/>
      <c r="AQ14" s="408"/>
      <c r="AR14" s="408"/>
      <c r="AS14" s="408"/>
      <c r="AT14" s="408"/>
      <c r="AU14" s="408"/>
      <c r="AV14" s="408"/>
      <c r="AW14" s="408"/>
      <c r="AX14" s="408"/>
      <c r="AY14" s="408"/>
      <c r="AZ14" s="408"/>
      <c r="BA14" s="408"/>
      <c r="BB14" s="408"/>
      <c r="BC14" s="409"/>
      <c r="BD14" s="409"/>
      <c r="BE14" s="409"/>
      <c r="BF14" s="409"/>
      <c r="BG14" s="409"/>
      <c r="BH14" s="409"/>
      <c r="BI14" s="409"/>
      <c r="BJ14" s="409"/>
      <c r="BK14" s="409"/>
      <c r="BL14" s="409"/>
      <c r="BM14" s="409"/>
      <c r="BN14" s="409"/>
      <c r="BO14" s="409"/>
      <c r="BP14" s="409"/>
      <c r="BQ14" s="409"/>
      <c r="BR14" s="409"/>
      <c r="BS14" s="409"/>
      <c r="BT14" s="409"/>
      <c r="BU14" s="409"/>
      <c r="BV14" s="409"/>
      <c r="BW14" s="409"/>
      <c r="BX14" s="409"/>
      <c r="BY14" s="409"/>
      <c r="BZ14" s="409"/>
      <c r="CA14" s="409"/>
      <c r="CB14" s="409"/>
      <c r="CC14" s="409"/>
      <c r="CD14" s="409"/>
      <c r="CE14" s="409"/>
      <c r="CF14" s="409"/>
      <c r="CG14" s="409"/>
      <c r="CH14" s="409"/>
      <c r="CI14" s="409"/>
      <c r="CJ14" s="409"/>
      <c r="CK14" s="409"/>
      <c r="CL14" s="409"/>
      <c r="CM14" s="409"/>
      <c r="CN14" s="409"/>
      <c r="CO14" s="409"/>
      <c r="CP14" s="409"/>
      <c r="CQ14" s="409"/>
      <c r="CR14" s="409"/>
      <c r="CS14" s="409"/>
      <c r="CT14" s="409"/>
      <c r="CU14" s="409"/>
      <c r="CV14" s="409"/>
      <c r="CW14" s="409"/>
      <c r="CX14" s="409"/>
      <c r="CY14" s="148"/>
      <c r="CZ14" s="148"/>
      <c r="DA14" s="148"/>
      <c r="DB14" s="148"/>
      <c r="DC14" s="148"/>
      <c r="DD14" s="148"/>
      <c r="DE14" s="148"/>
    </row>
    <row r="15" spans="1:109" ht="13.5" x14ac:dyDescent="0.2">
      <c r="A15" s="147" t="s">
        <v>172</v>
      </c>
      <c r="B15" s="441">
        <v>292.22999999999996</v>
      </c>
      <c r="C15" s="441">
        <v>413.64</v>
      </c>
      <c r="D15" s="441">
        <v>333.6</v>
      </c>
      <c r="E15" s="441">
        <v>177.31</v>
      </c>
      <c r="F15" s="441">
        <v>309.98999999999995</v>
      </c>
      <c r="G15" s="441">
        <v>388.4</v>
      </c>
      <c r="H15" s="441">
        <v>154.19</v>
      </c>
      <c r="BC15" s="409"/>
      <c r="BD15" s="409"/>
      <c r="BE15" s="409"/>
      <c r="BF15" s="409"/>
      <c r="BG15" s="409"/>
      <c r="BH15" s="409"/>
      <c r="BI15" s="409"/>
      <c r="BJ15" s="409"/>
      <c r="BK15" s="409"/>
      <c r="BL15" s="409"/>
      <c r="BM15" s="409"/>
      <c r="BN15" s="409"/>
      <c r="BO15" s="409"/>
      <c r="BP15" s="409"/>
      <c r="BQ15" s="409"/>
      <c r="BR15" s="409"/>
      <c r="BS15" s="409"/>
      <c r="BT15" s="409"/>
      <c r="BU15" s="409"/>
      <c r="BV15" s="409"/>
      <c r="BW15" s="409"/>
      <c r="BX15" s="409"/>
      <c r="BY15" s="409"/>
      <c r="BZ15" s="409"/>
      <c r="CA15" s="409"/>
      <c r="CB15" s="409"/>
      <c r="CC15" s="409"/>
      <c r="CD15" s="409"/>
      <c r="CE15" s="409"/>
      <c r="CF15" s="409"/>
      <c r="CG15" s="409"/>
      <c r="CH15" s="409"/>
      <c r="CI15" s="409"/>
      <c r="CJ15" s="409"/>
      <c r="CK15" s="409"/>
      <c r="CL15" s="409"/>
      <c r="CM15" s="409"/>
      <c r="CN15" s="409"/>
      <c r="CO15" s="409"/>
      <c r="CP15" s="409"/>
      <c r="CQ15" s="409"/>
      <c r="CR15" s="409"/>
      <c r="CS15" s="409"/>
      <c r="CT15" s="409"/>
      <c r="CU15" s="409"/>
      <c r="CV15" s="409"/>
      <c r="CW15" s="409"/>
      <c r="CX15" s="409"/>
      <c r="CY15" s="134"/>
      <c r="CZ15" s="134"/>
      <c r="DA15" s="134"/>
      <c r="DB15" s="134"/>
      <c r="DC15" s="134"/>
      <c r="DD15" s="134"/>
      <c r="DE15" s="134"/>
    </row>
    <row r="16" spans="1:109" x14ac:dyDescent="0.2">
      <c r="A16" s="151" t="s">
        <v>3</v>
      </c>
      <c r="B16" s="410">
        <v>287.64</v>
      </c>
      <c r="C16" s="410">
        <v>412.25</v>
      </c>
      <c r="D16" s="410">
        <v>327.86</v>
      </c>
      <c r="E16" s="410">
        <v>173.96</v>
      </c>
      <c r="F16" s="410">
        <v>305.45999999999998</v>
      </c>
      <c r="G16" s="410">
        <v>382.56</v>
      </c>
      <c r="H16" s="410">
        <v>151.07</v>
      </c>
      <c r="BC16" s="409"/>
      <c r="BD16" s="409"/>
      <c r="BE16" s="409"/>
      <c r="BF16" s="409"/>
      <c r="BG16" s="409"/>
      <c r="BH16" s="409"/>
      <c r="BI16" s="409"/>
      <c r="BJ16" s="409"/>
      <c r="BK16" s="409"/>
      <c r="BL16" s="409"/>
      <c r="BM16" s="409"/>
      <c r="BN16" s="409"/>
      <c r="BO16" s="409"/>
      <c r="BP16" s="409"/>
      <c r="BQ16" s="409"/>
      <c r="BR16" s="409"/>
      <c r="BS16" s="409"/>
      <c r="BT16" s="409"/>
      <c r="BU16" s="409"/>
      <c r="BV16" s="409"/>
      <c r="BW16" s="409"/>
      <c r="BX16" s="409"/>
      <c r="BY16" s="409"/>
      <c r="BZ16" s="409"/>
      <c r="CA16" s="409"/>
      <c r="CB16" s="409"/>
      <c r="CC16" s="409"/>
      <c r="CD16" s="409"/>
      <c r="CE16" s="409"/>
      <c r="CF16" s="409"/>
      <c r="CG16" s="409"/>
      <c r="CH16" s="409"/>
      <c r="CI16" s="409"/>
      <c r="CJ16" s="409"/>
      <c r="CK16" s="409"/>
      <c r="CL16" s="409"/>
      <c r="CM16" s="409"/>
      <c r="CN16" s="409"/>
      <c r="CO16" s="409"/>
      <c r="CP16" s="409"/>
      <c r="CQ16" s="409"/>
      <c r="CR16" s="409"/>
      <c r="CS16" s="409"/>
      <c r="CT16" s="409"/>
      <c r="CU16" s="409"/>
      <c r="CV16" s="409"/>
      <c r="CW16" s="409"/>
      <c r="CX16" s="409"/>
      <c r="CY16" s="134"/>
      <c r="CZ16" s="134"/>
      <c r="DA16" s="134"/>
      <c r="DB16" s="134"/>
      <c r="DC16" s="134"/>
      <c r="DD16" s="134"/>
      <c r="DE16" s="134"/>
    </row>
    <row r="17" spans="1:109" x14ac:dyDescent="0.2">
      <c r="A17" s="151" t="s">
        <v>4</v>
      </c>
      <c r="B17" s="410">
        <v>4.59</v>
      </c>
      <c r="C17" s="410">
        <v>1.39</v>
      </c>
      <c r="D17" s="410">
        <v>5.74</v>
      </c>
      <c r="E17" s="410">
        <v>3.35</v>
      </c>
      <c r="F17" s="410">
        <v>4.53</v>
      </c>
      <c r="G17" s="410">
        <v>5.84</v>
      </c>
      <c r="H17" s="410">
        <v>3.12</v>
      </c>
      <c r="BC17" s="409"/>
      <c r="BD17" s="409"/>
      <c r="BE17" s="409"/>
      <c r="BF17" s="409"/>
      <c r="BG17" s="409"/>
      <c r="BH17" s="409"/>
      <c r="BI17" s="409"/>
      <c r="BJ17" s="409"/>
      <c r="BK17" s="409"/>
      <c r="BL17" s="409"/>
      <c r="BM17" s="409"/>
      <c r="BN17" s="409"/>
      <c r="BO17" s="409"/>
      <c r="BP17" s="409"/>
      <c r="BQ17" s="409"/>
      <c r="BR17" s="409"/>
      <c r="BS17" s="409"/>
      <c r="BT17" s="409"/>
      <c r="BU17" s="409"/>
      <c r="BV17" s="409"/>
      <c r="BW17" s="409"/>
      <c r="BX17" s="409"/>
      <c r="BY17" s="409"/>
      <c r="BZ17" s="409"/>
      <c r="CA17" s="409"/>
      <c r="CB17" s="409"/>
      <c r="CC17" s="409"/>
      <c r="CD17" s="409"/>
      <c r="CE17" s="409"/>
      <c r="CF17" s="409"/>
      <c r="CG17" s="409"/>
      <c r="CH17" s="409"/>
      <c r="CI17" s="409"/>
      <c r="CJ17" s="409"/>
      <c r="CK17" s="409"/>
      <c r="CL17" s="409"/>
      <c r="CM17" s="409"/>
      <c r="CN17" s="409"/>
      <c r="CO17" s="409"/>
      <c r="CP17" s="409"/>
      <c r="CQ17" s="409"/>
      <c r="CR17" s="409"/>
      <c r="CS17" s="409"/>
      <c r="CT17" s="409"/>
      <c r="CU17" s="409"/>
      <c r="CV17" s="409"/>
      <c r="CW17" s="409"/>
      <c r="CX17" s="409"/>
      <c r="CY17" s="134"/>
      <c r="CZ17" s="134"/>
      <c r="DA17" s="134"/>
      <c r="DB17" s="134"/>
      <c r="DC17" s="134"/>
      <c r="DD17" s="134"/>
      <c r="DE17" s="134"/>
    </row>
    <row r="18" spans="1:109" ht="25.5" customHeight="1" x14ac:dyDescent="0.25">
      <c r="A18" s="322" t="s">
        <v>173</v>
      </c>
      <c r="B18" s="410">
        <v>817.79</v>
      </c>
      <c r="C18" s="410">
        <v>712.82999999999993</v>
      </c>
      <c r="D18" s="410">
        <v>831.4</v>
      </c>
      <c r="E18" s="410">
        <v>752.38</v>
      </c>
      <c r="F18" s="410">
        <v>866.91000000000008</v>
      </c>
      <c r="G18" s="410">
        <v>876.65000000000009</v>
      </c>
      <c r="H18" s="410">
        <v>788.19</v>
      </c>
      <c r="BC18" s="409"/>
      <c r="BD18" s="409"/>
      <c r="BE18" s="409"/>
      <c r="BF18" s="409"/>
      <c r="BG18" s="409"/>
      <c r="BH18" s="409"/>
      <c r="BI18" s="409"/>
      <c r="BJ18" s="409"/>
      <c r="BK18" s="409"/>
      <c r="BL18" s="409"/>
      <c r="BM18" s="409"/>
      <c r="BN18" s="409"/>
      <c r="BO18" s="409"/>
      <c r="BP18" s="409"/>
      <c r="BQ18" s="409"/>
      <c r="BR18" s="409"/>
      <c r="BS18" s="409"/>
      <c r="BT18" s="409"/>
      <c r="BU18" s="409"/>
      <c r="BV18" s="409"/>
      <c r="BW18" s="409"/>
      <c r="BX18" s="409"/>
      <c r="BY18" s="409"/>
      <c r="BZ18" s="409"/>
      <c r="CA18" s="409"/>
      <c r="CB18" s="409"/>
      <c r="CC18" s="409"/>
      <c r="CD18" s="409"/>
      <c r="CE18" s="409"/>
      <c r="CF18" s="409"/>
      <c r="CG18" s="409"/>
      <c r="CH18" s="409"/>
      <c r="CI18" s="409"/>
      <c r="CJ18" s="409"/>
      <c r="CK18" s="409"/>
      <c r="CL18" s="409"/>
      <c r="CM18" s="409"/>
      <c r="CN18" s="409"/>
      <c r="CO18" s="409"/>
      <c r="CP18" s="409"/>
      <c r="CQ18" s="409"/>
      <c r="CR18" s="409"/>
      <c r="CS18" s="409"/>
      <c r="CT18" s="409"/>
      <c r="CU18" s="409"/>
      <c r="CV18" s="409"/>
      <c r="CW18" s="409"/>
      <c r="CX18" s="409"/>
      <c r="CY18" s="134"/>
      <c r="CZ18" s="134"/>
      <c r="DA18" s="134"/>
      <c r="DB18" s="134"/>
      <c r="DC18" s="134"/>
      <c r="DD18" s="134"/>
      <c r="DE18" s="134"/>
    </row>
    <row r="19" spans="1:109" ht="12.75" customHeight="1" x14ac:dyDescent="0.2">
      <c r="A19" s="151" t="s">
        <v>3</v>
      </c>
      <c r="B19" s="410">
        <v>590.91999999999996</v>
      </c>
      <c r="C19" s="410">
        <v>512.77</v>
      </c>
      <c r="D19" s="410">
        <v>568.77</v>
      </c>
      <c r="E19" s="410">
        <v>589.89</v>
      </c>
      <c r="F19" s="410">
        <v>407.32000000000005</v>
      </c>
      <c r="G19" s="410">
        <v>648.58000000000004</v>
      </c>
      <c r="H19" s="410">
        <v>613.96</v>
      </c>
      <c r="BC19" s="409"/>
      <c r="BD19" s="409"/>
      <c r="BE19" s="409"/>
      <c r="BF19" s="409"/>
      <c r="BG19" s="409"/>
      <c r="BH19" s="409"/>
      <c r="BI19" s="409"/>
      <c r="BJ19" s="409"/>
      <c r="BK19" s="409"/>
      <c r="BL19" s="409"/>
      <c r="BM19" s="409"/>
      <c r="BN19" s="409"/>
      <c r="BO19" s="409"/>
      <c r="BP19" s="409"/>
      <c r="BQ19" s="409"/>
      <c r="BR19" s="409"/>
      <c r="BS19" s="409"/>
      <c r="BT19" s="409"/>
      <c r="BU19" s="409"/>
      <c r="BV19" s="409"/>
      <c r="BW19" s="409"/>
      <c r="BX19" s="409"/>
      <c r="BY19" s="409"/>
      <c r="BZ19" s="409"/>
      <c r="CA19" s="409"/>
      <c r="CB19" s="409"/>
      <c r="CC19" s="409"/>
      <c r="CD19" s="409"/>
      <c r="CE19" s="409"/>
      <c r="CF19" s="409"/>
      <c r="CG19" s="409"/>
      <c r="CH19" s="409"/>
      <c r="CI19" s="409"/>
      <c r="CJ19" s="409"/>
      <c r="CK19" s="409"/>
      <c r="CL19" s="409"/>
      <c r="CM19" s="409"/>
      <c r="CN19" s="409"/>
      <c r="CO19" s="409"/>
      <c r="CP19" s="409"/>
      <c r="CQ19" s="409"/>
      <c r="CR19" s="409"/>
      <c r="CS19" s="409"/>
      <c r="CT19" s="409"/>
      <c r="CU19" s="409"/>
      <c r="CV19" s="409"/>
      <c r="CW19" s="409"/>
      <c r="CX19" s="409"/>
      <c r="CY19" s="134"/>
      <c r="CZ19" s="134"/>
      <c r="DA19" s="134"/>
      <c r="DB19" s="134"/>
      <c r="DC19" s="134"/>
      <c r="DD19" s="134"/>
      <c r="DE19" s="134"/>
    </row>
    <row r="20" spans="1:109" x14ac:dyDescent="0.2">
      <c r="A20" s="151" t="s">
        <v>4</v>
      </c>
      <c r="B20" s="410">
        <v>226.87</v>
      </c>
      <c r="C20" s="410">
        <v>200.06</v>
      </c>
      <c r="D20" s="410">
        <v>262.63</v>
      </c>
      <c r="E20" s="410">
        <v>162.49</v>
      </c>
      <c r="F20" s="410">
        <v>459.59</v>
      </c>
      <c r="G20" s="410">
        <v>228.07</v>
      </c>
      <c r="H20" s="410">
        <v>174.23000000000002</v>
      </c>
      <c r="BC20" s="409"/>
      <c r="BD20" s="409"/>
      <c r="BE20" s="409"/>
      <c r="BF20" s="409"/>
      <c r="BG20" s="409"/>
      <c r="BH20" s="409"/>
      <c r="BI20" s="409"/>
      <c r="BJ20" s="409"/>
      <c r="BK20" s="409"/>
      <c r="BL20" s="409"/>
      <c r="BM20" s="409"/>
      <c r="BN20" s="409"/>
      <c r="BO20" s="409"/>
      <c r="BP20" s="409"/>
      <c r="BQ20" s="409"/>
      <c r="BR20" s="409"/>
      <c r="BS20" s="409"/>
      <c r="BT20" s="409"/>
      <c r="BU20" s="409"/>
      <c r="BV20" s="409"/>
      <c r="BW20" s="409"/>
      <c r="BX20" s="409"/>
      <c r="BY20" s="409"/>
      <c r="BZ20" s="409"/>
      <c r="CA20" s="409"/>
      <c r="CB20" s="409"/>
      <c r="CC20" s="409"/>
      <c r="CD20" s="409"/>
      <c r="CE20" s="409"/>
      <c r="CF20" s="409"/>
      <c r="CG20" s="409"/>
      <c r="CH20" s="409"/>
      <c r="CI20" s="409"/>
      <c r="CJ20" s="409"/>
      <c r="CK20" s="409"/>
      <c r="CL20" s="409"/>
      <c r="CM20" s="409"/>
      <c r="CN20" s="409"/>
      <c r="CO20" s="409"/>
      <c r="CP20" s="409"/>
      <c r="CQ20" s="409"/>
      <c r="CR20" s="409"/>
      <c r="CS20" s="409"/>
      <c r="CT20" s="409"/>
      <c r="CU20" s="409"/>
      <c r="CV20" s="409"/>
      <c r="CW20" s="409"/>
      <c r="CX20" s="409"/>
      <c r="CY20" s="134"/>
      <c r="CZ20" s="134"/>
      <c r="DA20" s="134"/>
      <c r="DB20" s="134"/>
      <c r="DC20" s="134"/>
      <c r="DD20" s="134"/>
      <c r="DE20" s="134"/>
    </row>
    <row r="21" spans="1:109" s="149" customFormat="1" ht="25.5" customHeight="1" x14ac:dyDescent="0.2">
      <c r="A21" s="323" t="s">
        <v>6</v>
      </c>
      <c r="B21" s="410">
        <v>724.03</v>
      </c>
      <c r="C21" s="410">
        <v>635.64</v>
      </c>
      <c r="D21" s="410">
        <v>783.56999999999994</v>
      </c>
      <c r="E21" s="410">
        <v>602.90000000000009</v>
      </c>
      <c r="F21" s="410">
        <v>838.25</v>
      </c>
      <c r="G21" s="410">
        <v>785.07</v>
      </c>
      <c r="H21" s="410">
        <v>665.94999999999993</v>
      </c>
      <c r="I21" s="408"/>
      <c r="J21" s="408"/>
      <c r="K21" s="408"/>
      <c r="L21" s="408"/>
      <c r="M21" s="408"/>
      <c r="N21" s="408"/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  <c r="AA21" s="408"/>
      <c r="AB21" s="408"/>
      <c r="AC21" s="408"/>
      <c r="AD21" s="408"/>
      <c r="AE21" s="408"/>
      <c r="AF21" s="408"/>
      <c r="AG21" s="408"/>
      <c r="AH21" s="408"/>
      <c r="AI21" s="408"/>
      <c r="AJ21" s="408"/>
      <c r="AK21" s="408"/>
      <c r="AL21" s="408"/>
      <c r="AM21" s="408"/>
      <c r="AN21" s="408"/>
      <c r="AO21" s="408"/>
      <c r="AP21" s="408"/>
      <c r="AQ21" s="408"/>
      <c r="AR21" s="408"/>
      <c r="AS21" s="408"/>
      <c r="AT21" s="408"/>
      <c r="AU21" s="408"/>
      <c r="AV21" s="408"/>
      <c r="AW21" s="408"/>
      <c r="AX21" s="408"/>
      <c r="AY21" s="408"/>
      <c r="AZ21" s="408"/>
      <c r="BA21" s="408"/>
      <c r="BB21" s="408"/>
      <c r="BC21" s="409"/>
      <c r="BD21" s="409"/>
      <c r="BE21" s="409"/>
      <c r="BF21" s="409"/>
      <c r="BG21" s="409"/>
      <c r="BH21" s="409"/>
      <c r="BI21" s="409"/>
      <c r="BJ21" s="409"/>
      <c r="BK21" s="409"/>
      <c r="BL21" s="409"/>
      <c r="BM21" s="409"/>
      <c r="BN21" s="409"/>
      <c r="BO21" s="409"/>
      <c r="BP21" s="409"/>
      <c r="BQ21" s="409"/>
      <c r="BR21" s="409"/>
      <c r="BS21" s="409"/>
      <c r="BT21" s="409"/>
      <c r="BU21" s="409"/>
      <c r="BV21" s="409"/>
      <c r="BW21" s="409"/>
      <c r="BX21" s="409"/>
      <c r="BY21" s="409"/>
      <c r="BZ21" s="409"/>
      <c r="CA21" s="409"/>
      <c r="CB21" s="409"/>
      <c r="CC21" s="409"/>
      <c r="CD21" s="409"/>
      <c r="CE21" s="409"/>
      <c r="CF21" s="409"/>
      <c r="CG21" s="409"/>
      <c r="CH21" s="409"/>
      <c r="CI21" s="409"/>
      <c r="CJ21" s="409"/>
      <c r="CK21" s="409"/>
      <c r="CL21" s="409"/>
      <c r="CM21" s="409"/>
      <c r="CN21" s="409"/>
      <c r="CO21" s="409"/>
      <c r="CP21" s="409"/>
      <c r="CQ21" s="409"/>
      <c r="CR21" s="409"/>
      <c r="CS21" s="409"/>
      <c r="CT21" s="409"/>
      <c r="CU21" s="409"/>
      <c r="CV21" s="409"/>
      <c r="CW21" s="409"/>
      <c r="CX21" s="409"/>
      <c r="CY21" s="148"/>
      <c r="CZ21" s="148"/>
      <c r="DA21" s="148"/>
      <c r="DB21" s="148"/>
      <c r="DC21" s="148"/>
      <c r="DD21" s="148"/>
      <c r="DE21" s="148"/>
    </row>
    <row r="22" spans="1:109" ht="12.75" customHeight="1" x14ac:dyDescent="0.2">
      <c r="A22" s="324" t="s">
        <v>174</v>
      </c>
      <c r="B22" s="411">
        <v>115.93</v>
      </c>
      <c r="C22" s="411">
        <v>62.6</v>
      </c>
      <c r="D22" s="411">
        <v>129.78</v>
      </c>
      <c r="E22" s="411">
        <v>140.80000000000001</v>
      </c>
      <c r="F22" s="411">
        <v>12.56</v>
      </c>
      <c r="G22" s="411">
        <v>108.33</v>
      </c>
      <c r="H22" s="411">
        <v>132.53</v>
      </c>
      <c r="BC22" s="409"/>
      <c r="BD22" s="409"/>
      <c r="BE22" s="409"/>
      <c r="BF22" s="409"/>
      <c r="BG22" s="409"/>
      <c r="BH22" s="409"/>
      <c r="BI22" s="409"/>
      <c r="BJ22" s="409"/>
      <c r="BK22" s="409"/>
      <c r="BL22" s="409"/>
      <c r="BM22" s="409"/>
      <c r="BN22" s="409"/>
      <c r="BO22" s="409"/>
      <c r="BP22" s="409"/>
      <c r="BQ22" s="409"/>
      <c r="BR22" s="409"/>
      <c r="BS22" s="409"/>
      <c r="BT22" s="409"/>
      <c r="BU22" s="409"/>
      <c r="BV22" s="409"/>
      <c r="BW22" s="409"/>
      <c r="BX22" s="409"/>
      <c r="BY22" s="409"/>
      <c r="BZ22" s="409"/>
      <c r="CA22" s="409"/>
      <c r="CB22" s="409"/>
      <c r="CC22" s="409"/>
      <c r="CD22" s="409"/>
      <c r="CE22" s="409"/>
      <c r="CF22" s="409"/>
      <c r="CG22" s="409"/>
      <c r="CH22" s="409"/>
      <c r="CI22" s="409"/>
      <c r="CJ22" s="409"/>
      <c r="CK22" s="409"/>
      <c r="CL22" s="409"/>
      <c r="CM22" s="409"/>
      <c r="CN22" s="409"/>
      <c r="CO22" s="409"/>
      <c r="CP22" s="409"/>
      <c r="CQ22" s="409"/>
      <c r="CR22" s="409"/>
      <c r="CS22" s="409"/>
      <c r="CT22" s="409"/>
      <c r="CU22" s="409"/>
      <c r="CV22" s="409"/>
      <c r="CW22" s="409"/>
      <c r="CX22" s="409"/>
      <c r="CY22" s="134"/>
      <c r="CZ22" s="134"/>
      <c r="DA22" s="134"/>
      <c r="DB22" s="134"/>
      <c r="DC22" s="134"/>
      <c r="DD22" s="134"/>
      <c r="DE22" s="134"/>
    </row>
    <row r="23" spans="1:109" ht="27" x14ac:dyDescent="0.25">
      <c r="A23" s="322" t="s">
        <v>110</v>
      </c>
      <c r="B23" s="410">
        <v>91.45</v>
      </c>
      <c r="C23" s="410">
        <v>89.14</v>
      </c>
      <c r="D23" s="410">
        <v>118.32</v>
      </c>
      <c r="E23" s="410">
        <v>82.11</v>
      </c>
      <c r="F23" s="410">
        <v>104.30999999999999</v>
      </c>
      <c r="G23" s="410">
        <v>89.41</v>
      </c>
      <c r="H23" s="410">
        <v>61.4</v>
      </c>
      <c r="BC23" s="409"/>
      <c r="BD23" s="409"/>
      <c r="BE23" s="409"/>
      <c r="BF23" s="409"/>
      <c r="BG23" s="409"/>
      <c r="BH23" s="409"/>
      <c r="BI23" s="409"/>
      <c r="BJ23" s="409"/>
      <c r="BK23" s="409"/>
      <c r="BL23" s="409"/>
      <c r="BM23" s="409"/>
      <c r="BN23" s="409"/>
      <c r="BO23" s="409"/>
      <c r="BP23" s="409"/>
      <c r="BQ23" s="409"/>
      <c r="BR23" s="409"/>
      <c r="BS23" s="409"/>
      <c r="BT23" s="409"/>
      <c r="BU23" s="409"/>
      <c r="BV23" s="409"/>
      <c r="BW23" s="409"/>
      <c r="BX23" s="409"/>
      <c r="BY23" s="409"/>
      <c r="BZ23" s="409"/>
      <c r="CA23" s="409"/>
      <c r="CB23" s="409"/>
      <c r="CC23" s="409"/>
      <c r="CD23" s="409"/>
      <c r="CE23" s="409"/>
      <c r="CF23" s="409"/>
      <c r="CG23" s="409"/>
      <c r="CH23" s="409"/>
      <c r="CI23" s="409"/>
      <c r="CJ23" s="409"/>
      <c r="CK23" s="409"/>
      <c r="CL23" s="409"/>
      <c r="CM23" s="409"/>
      <c r="CN23" s="409"/>
      <c r="CO23" s="409"/>
      <c r="CP23" s="409"/>
      <c r="CQ23" s="409"/>
      <c r="CR23" s="409"/>
      <c r="CS23" s="409"/>
      <c r="CT23" s="409"/>
      <c r="CU23" s="409"/>
      <c r="CV23" s="409"/>
      <c r="CW23" s="409"/>
      <c r="CX23" s="409"/>
      <c r="CY23" s="134"/>
      <c r="CZ23" s="134"/>
      <c r="DA23" s="134"/>
      <c r="DB23" s="134"/>
      <c r="DC23" s="134"/>
      <c r="DD23" s="134"/>
      <c r="DE23" s="134"/>
    </row>
    <row r="24" spans="1:109" ht="13.5" customHeight="1" x14ac:dyDescent="0.2">
      <c r="A24" s="151" t="s">
        <v>3</v>
      </c>
      <c r="B24" s="410">
        <v>85.12</v>
      </c>
      <c r="C24" s="410">
        <v>87.86</v>
      </c>
      <c r="D24" s="410">
        <v>113.1</v>
      </c>
      <c r="E24" s="410">
        <v>73.28</v>
      </c>
      <c r="F24" s="410">
        <v>103.82</v>
      </c>
      <c r="G24" s="410">
        <v>80.37</v>
      </c>
      <c r="H24" s="410">
        <v>58.35</v>
      </c>
      <c r="BC24" s="409"/>
      <c r="BD24" s="409"/>
      <c r="BE24" s="409"/>
      <c r="BF24" s="409"/>
      <c r="BG24" s="409"/>
      <c r="BH24" s="409"/>
      <c r="BI24" s="409"/>
      <c r="BJ24" s="409"/>
      <c r="BK24" s="409"/>
      <c r="BL24" s="409"/>
      <c r="BM24" s="409"/>
      <c r="BN24" s="409"/>
      <c r="BO24" s="409"/>
      <c r="BP24" s="409"/>
      <c r="BQ24" s="409"/>
      <c r="BR24" s="409"/>
      <c r="BS24" s="409"/>
      <c r="BT24" s="409"/>
      <c r="BU24" s="409"/>
      <c r="BV24" s="409"/>
      <c r="BW24" s="409"/>
      <c r="BX24" s="409"/>
      <c r="BY24" s="409"/>
      <c r="BZ24" s="409"/>
      <c r="CA24" s="409"/>
      <c r="CB24" s="409"/>
      <c r="CC24" s="409"/>
      <c r="CD24" s="409"/>
      <c r="CE24" s="409"/>
      <c r="CF24" s="409"/>
      <c r="CG24" s="409"/>
      <c r="CH24" s="409"/>
      <c r="CI24" s="409"/>
      <c r="CJ24" s="409"/>
      <c r="CK24" s="409"/>
      <c r="CL24" s="409"/>
      <c r="CM24" s="409"/>
      <c r="CN24" s="409"/>
      <c r="CO24" s="409"/>
      <c r="CP24" s="409"/>
      <c r="CQ24" s="409"/>
      <c r="CR24" s="409"/>
      <c r="CS24" s="409"/>
      <c r="CT24" s="409"/>
      <c r="CU24" s="409"/>
      <c r="CV24" s="409"/>
      <c r="CW24" s="409"/>
      <c r="CX24" s="409"/>
      <c r="CY24" s="134"/>
      <c r="CZ24" s="134"/>
      <c r="DA24" s="134"/>
      <c r="DB24" s="134"/>
      <c r="DC24" s="134"/>
      <c r="DD24" s="134"/>
      <c r="DE24" s="134"/>
    </row>
    <row r="25" spans="1:109" x14ac:dyDescent="0.2">
      <c r="A25" s="326" t="s">
        <v>4</v>
      </c>
      <c r="B25" s="410">
        <v>6.33</v>
      </c>
      <c r="C25" s="410">
        <v>1.28</v>
      </c>
      <c r="D25" s="410">
        <v>5.22</v>
      </c>
      <c r="E25" s="410">
        <v>8.83</v>
      </c>
      <c r="F25" s="410">
        <v>0.49</v>
      </c>
      <c r="G25" s="410">
        <v>9.0399999999999991</v>
      </c>
      <c r="H25" s="410">
        <v>3.05</v>
      </c>
      <c r="BC25" s="409"/>
      <c r="BD25" s="409"/>
      <c r="BE25" s="409"/>
      <c r="BF25" s="409"/>
      <c r="BG25" s="409"/>
      <c r="BH25" s="409"/>
      <c r="BI25" s="409"/>
      <c r="BJ25" s="409"/>
      <c r="BK25" s="409"/>
      <c r="BL25" s="409"/>
      <c r="BM25" s="409"/>
      <c r="BN25" s="409"/>
      <c r="BO25" s="409"/>
      <c r="BP25" s="409"/>
      <c r="BQ25" s="409"/>
      <c r="BR25" s="409"/>
      <c r="BS25" s="409"/>
      <c r="BT25" s="409"/>
      <c r="BU25" s="409"/>
      <c r="BV25" s="409"/>
      <c r="BW25" s="409"/>
      <c r="BX25" s="409"/>
      <c r="BY25" s="409"/>
      <c r="BZ25" s="409"/>
      <c r="CA25" s="409"/>
      <c r="CB25" s="409"/>
      <c r="CC25" s="409"/>
      <c r="CD25" s="409"/>
      <c r="CE25" s="409"/>
      <c r="CF25" s="409"/>
      <c r="CG25" s="409"/>
      <c r="CH25" s="409"/>
      <c r="CI25" s="409"/>
      <c r="CJ25" s="409"/>
      <c r="CK25" s="409"/>
      <c r="CL25" s="409"/>
      <c r="CM25" s="409"/>
      <c r="CN25" s="409"/>
      <c r="CO25" s="409"/>
      <c r="CP25" s="409"/>
      <c r="CQ25" s="409"/>
      <c r="CR25" s="409"/>
      <c r="CS25" s="409"/>
      <c r="CT25" s="409"/>
      <c r="CU25" s="409"/>
      <c r="CV25" s="409"/>
      <c r="CW25" s="409"/>
      <c r="CX25" s="409"/>
      <c r="CY25" s="134"/>
      <c r="CZ25" s="134"/>
      <c r="DA25" s="134"/>
      <c r="DB25" s="134"/>
      <c r="DC25" s="134"/>
      <c r="DD25" s="134"/>
      <c r="DE25" s="134"/>
    </row>
    <row r="26" spans="1:109" ht="13.5" x14ac:dyDescent="0.25">
      <c r="A26" s="322" t="s">
        <v>7</v>
      </c>
      <c r="B26" s="410">
        <v>225.99</v>
      </c>
      <c r="C26" s="410">
        <v>169.01</v>
      </c>
      <c r="D26" s="410">
        <v>206.71</v>
      </c>
      <c r="E26" s="410">
        <v>195.45000000000002</v>
      </c>
      <c r="F26" s="410">
        <v>176.20999999999998</v>
      </c>
      <c r="G26" s="410">
        <v>179.9</v>
      </c>
      <c r="H26" s="410">
        <v>435.27</v>
      </c>
      <c r="BC26" s="409"/>
      <c r="BD26" s="409"/>
      <c r="BE26" s="409"/>
      <c r="BF26" s="409"/>
      <c r="BG26" s="409"/>
      <c r="BH26" s="409"/>
      <c r="BI26" s="409"/>
      <c r="BJ26" s="409"/>
      <c r="BK26" s="409"/>
      <c r="BL26" s="409"/>
      <c r="BM26" s="409"/>
      <c r="BN26" s="409"/>
      <c r="BO26" s="409"/>
      <c r="BP26" s="409"/>
      <c r="BQ26" s="409"/>
      <c r="BR26" s="409"/>
      <c r="BS26" s="409"/>
      <c r="BT26" s="409"/>
      <c r="BU26" s="409"/>
      <c r="BV26" s="409"/>
      <c r="BW26" s="409"/>
      <c r="BX26" s="409"/>
      <c r="BY26" s="409"/>
      <c r="BZ26" s="409"/>
      <c r="CA26" s="409"/>
      <c r="CB26" s="409"/>
      <c r="CC26" s="409"/>
      <c r="CD26" s="409"/>
      <c r="CE26" s="409"/>
      <c r="CF26" s="409"/>
      <c r="CG26" s="409"/>
      <c r="CH26" s="409"/>
      <c r="CI26" s="409"/>
      <c r="CJ26" s="409"/>
      <c r="CK26" s="409"/>
      <c r="CL26" s="409"/>
      <c r="CM26" s="409"/>
      <c r="CN26" s="409"/>
      <c r="CO26" s="409"/>
      <c r="CP26" s="409"/>
      <c r="CQ26" s="409"/>
      <c r="CR26" s="409"/>
      <c r="CS26" s="409"/>
      <c r="CT26" s="409"/>
      <c r="CU26" s="409"/>
      <c r="CV26" s="409"/>
      <c r="CW26" s="409"/>
      <c r="CX26" s="409"/>
      <c r="CY26" s="134"/>
      <c r="CZ26" s="134"/>
      <c r="DA26" s="134"/>
      <c r="DB26" s="134"/>
      <c r="DC26" s="134"/>
      <c r="DD26" s="134"/>
      <c r="DE26" s="134"/>
    </row>
    <row r="27" spans="1:109" ht="12.75" customHeight="1" x14ac:dyDescent="0.2">
      <c r="A27" s="151" t="s">
        <v>3</v>
      </c>
      <c r="B27" s="410">
        <v>120.28</v>
      </c>
      <c r="C27" s="410">
        <v>83.75</v>
      </c>
      <c r="D27" s="410">
        <v>118.41000000000001</v>
      </c>
      <c r="E27" s="410">
        <v>136.52000000000001</v>
      </c>
      <c r="F27" s="410">
        <v>95.75</v>
      </c>
      <c r="G27" s="410">
        <v>80.8</v>
      </c>
      <c r="H27" s="410">
        <v>201.28</v>
      </c>
      <c r="BC27" s="409"/>
      <c r="BD27" s="409"/>
      <c r="BE27" s="409"/>
      <c r="BF27" s="409"/>
      <c r="BG27" s="409"/>
      <c r="BH27" s="409"/>
      <c r="BI27" s="409"/>
      <c r="BJ27" s="409"/>
      <c r="BK27" s="409"/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409"/>
      <c r="CU27" s="409"/>
      <c r="CV27" s="409"/>
      <c r="CW27" s="409"/>
      <c r="CX27" s="409"/>
      <c r="CY27" s="134"/>
      <c r="CZ27" s="134"/>
      <c r="DA27" s="134"/>
      <c r="DB27" s="134"/>
      <c r="DC27" s="134"/>
      <c r="DD27" s="134"/>
      <c r="DE27" s="134"/>
    </row>
    <row r="28" spans="1:109" x14ac:dyDescent="0.2">
      <c r="A28" s="151" t="s">
        <v>4</v>
      </c>
      <c r="B28" s="410">
        <v>105.71000000000001</v>
      </c>
      <c r="C28" s="410">
        <v>85.26</v>
      </c>
      <c r="D28" s="410">
        <v>88.3</v>
      </c>
      <c r="E28" s="410">
        <v>58.930000000000007</v>
      </c>
      <c r="F28" s="410">
        <v>80.459999999999994</v>
      </c>
      <c r="G28" s="410">
        <v>99.100000000000009</v>
      </c>
      <c r="H28" s="410">
        <v>233.99</v>
      </c>
      <c r="BC28" s="409"/>
      <c r="BD28" s="409"/>
      <c r="BE28" s="409"/>
      <c r="BF28" s="409"/>
      <c r="BG28" s="409"/>
      <c r="BH28" s="409"/>
      <c r="BI28" s="409"/>
      <c r="BJ28" s="409"/>
      <c r="BK28" s="409"/>
      <c r="BL28" s="409"/>
      <c r="BM28" s="409"/>
      <c r="BN28" s="409"/>
      <c r="BO28" s="409"/>
      <c r="BP28" s="409"/>
      <c r="BQ28" s="409"/>
      <c r="BR28" s="409"/>
      <c r="BS28" s="409"/>
      <c r="BT28" s="409"/>
      <c r="BU28" s="409"/>
      <c r="BV28" s="409"/>
      <c r="BW28" s="409"/>
      <c r="BX28" s="409"/>
      <c r="BY28" s="409"/>
      <c r="BZ28" s="409"/>
      <c r="CA28" s="409"/>
      <c r="CB28" s="409"/>
      <c r="CC28" s="409"/>
      <c r="CD28" s="409"/>
      <c r="CE28" s="409"/>
      <c r="CF28" s="409"/>
      <c r="CG28" s="409"/>
      <c r="CH28" s="409"/>
      <c r="CI28" s="409"/>
      <c r="CJ28" s="409"/>
      <c r="CK28" s="409"/>
      <c r="CL28" s="409"/>
      <c r="CM28" s="409"/>
      <c r="CN28" s="409"/>
      <c r="CO28" s="409"/>
      <c r="CP28" s="409"/>
      <c r="CQ28" s="409"/>
      <c r="CR28" s="409"/>
      <c r="CS28" s="409"/>
      <c r="CT28" s="409"/>
      <c r="CU28" s="409"/>
      <c r="CV28" s="409"/>
      <c r="CW28" s="409"/>
      <c r="CX28" s="409"/>
      <c r="CY28" s="134"/>
      <c r="CZ28" s="134"/>
      <c r="DA28" s="134"/>
      <c r="DB28" s="134"/>
      <c r="DC28" s="134"/>
      <c r="DD28" s="134"/>
      <c r="DE28" s="134"/>
    </row>
    <row r="29" spans="1:109" ht="25.5" x14ac:dyDescent="0.2">
      <c r="A29" s="328" t="s">
        <v>175</v>
      </c>
      <c r="B29" s="410">
        <v>9.7899999999999991</v>
      </c>
      <c r="C29" s="410" t="s">
        <v>168</v>
      </c>
      <c r="D29" s="410">
        <v>10.25</v>
      </c>
      <c r="E29" s="410">
        <v>20.02</v>
      </c>
      <c r="F29" s="410" t="s">
        <v>168</v>
      </c>
      <c r="G29" s="410">
        <v>8.89</v>
      </c>
      <c r="H29" s="410">
        <v>2.97</v>
      </c>
      <c r="BC29" s="409"/>
      <c r="BD29" s="409"/>
      <c r="BE29" s="409"/>
      <c r="BF29" s="409"/>
      <c r="BG29" s="409"/>
      <c r="BH29" s="409"/>
      <c r="BI29" s="409"/>
      <c r="BJ29" s="409"/>
      <c r="BK29" s="409"/>
      <c r="BL29" s="409"/>
      <c r="BM29" s="409"/>
      <c r="BN29" s="409"/>
      <c r="BO29" s="409"/>
      <c r="BP29" s="409"/>
      <c r="BQ29" s="409"/>
      <c r="BR29" s="409"/>
      <c r="BS29" s="409"/>
      <c r="BT29" s="409"/>
      <c r="BU29" s="409"/>
      <c r="BV29" s="409"/>
      <c r="BW29" s="409"/>
      <c r="BX29" s="409"/>
      <c r="BY29" s="409"/>
      <c r="BZ29" s="409"/>
      <c r="CA29" s="409"/>
      <c r="CB29" s="409"/>
      <c r="CC29" s="409"/>
      <c r="CD29" s="409"/>
      <c r="CE29" s="409"/>
      <c r="CF29" s="409"/>
      <c r="CG29" s="409"/>
      <c r="CH29" s="409"/>
      <c r="CI29" s="409"/>
      <c r="CJ29" s="409"/>
      <c r="CK29" s="409"/>
      <c r="CL29" s="409"/>
      <c r="CM29" s="409"/>
      <c r="CN29" s="409"/>
      <c r="CO29" s="409"/>
      <c r="CP29" s="409"/>
      <c r="CQ29" s="409"/>
      <c r="CR29" s="409"/>
      <c r="CS29" s="409"/>
      <c r="CT29" s="409"/>
      <c r="CU29" s="409"/>
      <c r="CV29" s="409"/>
      <c r="CW29" s="409"/>
      <c r="CX29" s="409"/>
      <c r="CY29" s="134"/>
      <c r="CZ29" s="134"/>
      <c r="DA29" s="134"/>
      <c r="DB29" s="134"/>
      <c r="DC29" s="134"/>
      <c r="DD29" s="134"/>
      <c r="DE29" s="134"/>
    </row>
    <row r="30" spans="1:109" ht="13.5" customHeight="1" x14ac:dyDescent="0.2">
      <c r="A30" s="147" t="s">
        <v>176</v>
      </c>
      <c r="B30" s="410">
        <v>147.83000000000001</v>
      </c>
      <c r="C30" s="410">
        <v>205.65</v>
      </c>
      <c r="D30" s="410">
        <v>214.33</v>
      </c>
      <c r="E30" s="410">
        <v>60.05</v>
      </c>
      <c r="F30" s="410">
        <v>104.72</v>
      </c>
      <c r="G30" s="410">
        <v>155.62</v>
      </c>
      <c r="H30" s="410">
        <v>153.77000000000001</v>
      </c>
      <c r="BC30" s="409"/>
      <c r="BD30" s="409"/>
      <c r="BE30" s="409"/>
      <c r="BF30" s="409"/>
      <c r="BG30" s="409"/>
      <c r="BH30" s="409"/>
      <c r="BI30" s="409"/>
      <c r="BJ30" s="409"/>
      <c r="BK30" s="409"/>
      <c r="BL30" s="409"/>
      <c r="BM30" s="409"/>
      <c r="BN30" s="409"/>
      <c r="BO30" s="409"/>
      <c r="BP30" s="409"/>
      <c r="BQ30" s="409"/>
      <c r="BR30" s="409"/>
      <c r="BS30" s="409"/>
      <c r="BT30" s="409"/>
      <c r="BU30" s="409"/>
      <c r="BV30" s="409"/>
      <c r="BW30" s="409"/>
      <c r="BX30" s="409"/>
      <c r="BY30" s="409"/>
      <c r="BZ30" s="409"/>
      <c r="CA30" s="409"/>
      <c r="CB30" s="409"/>
      <c r="CC30" s="409"/>
      <c r="CD30" s="409"/>
      <c r="CE30" s="409"/>
      <c r="CF30" s="409"/>
      <c r="CG30" s="409"/>
      <c r="CH30" s="409"/>
      <c r="CI30" s="409"/>
      <c r="CJ30" s="409"/>
      <c r="CK30" s="409"/>
      <c r="CL30" s="409"/>
      <c r="CM30" s="409"/>
      <c r="CN30" s="409"/>
      <c r="CO30" s="409"/>
      <c r="CP30" s="409"/>
      <c r="CQ30" s="409"/>
      <c r="CR30" s="409"/>
      <c r="CS30" s="409"/>
      <c r="CT30" s="409"/>
      <c r="CU30" s="409"/>
      <c r="CV30" s="409"/>
      <c r="CW30" s="409"/>
      <c r="CX30" s="409"/>
      <c r="CY30" s="134"/>
      <c r="CZ30" s="134"/>
      <c r="DA30" s="134"/>
      <c r="DB30" s="134"/>
      <c r="DC30" s="134"/>
      <c r="DD30" s="134"/>
      <c r="DE30" s="134"/>
    </row>
    <row r="31" spans="1:109" s="149" customFormat="1" ht="12.75" customHeight="1" x14ac:dyDescent="0.2">
      <c r="A31" s="151" t="s">
        <v>3</v>
      </c>
      <c r="B31" s="410">
        <v>65.09</v>
      </c>
      <c r="C31" s="410">
        <v>86.89</v>
      </c>
      <c r="D31" s="410">
        <v>93.92</v>
      </c>
      <c r="E31" s="410">
        <v>9.59</v>
      </c>
      <c r="F31" s="410">
        <v>16.579999999999998</v>
      </c>
      <c r="G31" s="410">
        <v>83.56</v>
      </c>
      <c r="H31" s="410">
        <v>76.58</v>
      </c>
      <c r="I31" s="408"/>
      <c r="J31" s="408"/>
      <c r="K31" s="408"/>
      <c r="L31" s="408"/>
      <c r="M31" s="408"/>
      <c r="N31" s="408"/>
      <c r="O31" s="408"/>
      <c r="P31" s="408"/>
      <c r="Q31" s="408"/>
      <c r="R31" s="408"/>
      <c r="S31" s="408"/>
      <c r="T31" s="408"/>
      <c r="U31" s="408"/>
      <c r="V31" s="408"/>
      <c r="W31" s="408"/>
      <c r="X31" s="408"/>
      <c r="Y31" s="408"/>
      <c r="Z31" s="408"/>
      <c r="AA31" s="408"/>
      <c r="AB31" s="408"/>
      <c r="AC31" s="408"/>
      <c r="AD31" s="408"/>
      <c r="AE31" s="408"/>
      <c r="AF31" s="408"/>
      <c r="AG31" s="408"/>
      <c r="AH31" s="408"/>
      <c r="AI31" s="408"/>
      <c r="AJ31" s="408"/>
      <c r="AK31" s="408"/>
      <c r="AL31" s="408"/>
      <c r="AM31" s="408"/>
      <c r="AN31" s="408"/>
      <c r="AO31" s="408"/>
      <c r="AP31" s="408"/>
      <c r="AQ31" s="408"/>
      <c r="AR31" s="408"/>
      <c r="AS31" s="408"/>
      <c r="AT31" s="408"/>
      <c r="AU31" s="408"/>
      <c r="AV31" s="408"/>
      <c r="AW31" s="408"/>
      <c r="AX31" s="408"/>
      <c r="AY31" s="408"/>
      <c r="AZ31" s="408"/>
      <c r="BA31" s="408"/>
      <c r="BB31" s="408"/>
      <c r="BC31" s="409"/>
      <c r="BD31" s="409"/>
      <c r="BE31" s="409"/>
      <c r="BF31" s="409"/>
      <c r="BG31" s="409"/>
      <c r="BH31" s="409"/>
      <c r="BI31" s="409"/>
      <c r="BJ31" s="409"/>
      <c r="BK31" s="409"/>
      <c r="BL31" s="409"/>
      <c r="BM31" s="409"/>
      <c r="BN31" s="409"/>
      <c r="BO31" s="409"/>
      <c r="BP31" s="409"/>
      <c r="BQ31" s="409"/>
      <c r="BR31" s="409"/>
      <c r="BS31" s="409"/>
      <c r="BT31" s="409"/>
      <c r="BU31" s="409"/>
      <c r="BV31" s="409"/>
      <c r="BW31" s="409"/>
      <c r="BX31" s="409"/>
      <c r="BY31" s="409"/>
      <c r="BZ31" s="409"/>
      <c r="CA31" s="409"/>
      <c r="CB31" s="409"/>
      <c r="CC31" s="409"/>
      <c r="CD31" s="409"/>
      <c r="CE31" s="409"/>
      <c r="CF31" s="409"/>
      <c r="CG31" s="409"/>
      <c r="CH31" s="409"/>
      <c r="CI31" s="409"/>
      <c r="CJ31" s="409"/>
      <c r="CK31" s="409"/>
      <c r="CL31" s="409"/>
      <c r="CM31" s="409"/>
      <c r="CN31" s="409"/>
      <c r="CO31" s="409"/>
      <c r="CP31" s="409"/>
      <c r="CQ31" s="409"/>
      <c r="CR31" s="409"/>
      <c r="CS31" s="409"/>
      <c r="CT31" s="409"/>
      <c r="CU31" s="409"/>
      <c r="CV31" s="409"/>
      <c r="CW31" s="409"/>
      <c r="CX31" s="409"/>
      <c r="CY31" s="148"/>
      <c r="CZ31" s="148"/>
      <c r="DA31" s="148"/>
      <c r="DB31" s="148"/>
      <c r="DC31" s="148"/>
      <c r="DD31" s="148"/>
      <c r="DE31" s="148"/>
    </row>
    <row r="32" spans="1:109" x14ac:dyDescent="0.2">
      <c r="A32" s="326" t="s">
        <v>4</v>
      </c>
      <c r="B32" s="410">
        <v>82.740000000000009</v>
      </c>
      <c r="C32" s="410">
        <v>118.76</v>
      </c>
      <c r="D32" s="410">
        <v>120.41000000000001</v>
      </c>
      <c r="E32" s="410">
        <v>50.459999999999994</v>
      </c>
      <c r="F32" s="410">
        <v>88.14</v>
      </c>
      <c r="G32" s="410">
        <v>72.06</v>
      </c>
      <c r="H32" s="410">
        <v>77.190000000000012</v>
      </c>
      <c r="BC32" s="409"/>
      <c r="BD32" s="409"/>
      <c r="BE32" s="409"/>
      <c r="BF32" s="409"/>
      <c r="BG32" s="409"/>
      <c r="BH32" s="409"/>
      <c r="BI32" s="409"/>
      <c r="BJ32" s="409"/>
      <c r="BK32" s="409"/>
      <c r="BL32" s="409"/>
      <c r="BM32" s="409"/>
      <c r="BN32" s="409"/>
      <c r="BO32" s="409"/>
      <c r="BP32" s="409"/>
      <c r="BQ32" s="409"/>
      <c r="BR32" s="409"/>
      <c r="BS32" s="409"/>
      <c r="BT32" s="409"/>
      <c r="BU32" s="409"/>
      <c r="BV32" s="409"/>
      <c r="BW32" s="409"/>
      <c r="BX32" s="409"/>
      <c r="BY32" s="409"/>
      <c r="BZ32" s="409"/>
      <c r="CA32" s="409"/>
      <c r="CB32" s="409"/>
      <c r="CC32" s="409"/>
      <c r="CD32" s="409"/>
      <c r="CE32" s="409"/>
      <c r="CF32" s="409"/>
      <c r="CG32" s="409"/>
      <c r="CH32" s="409"/>
      <c r="CI32" s="409"/>
      <c r="CJ32" s="409"/>
      <c r="CK32" s="409"/>
      <c r="CL32" s="409"/>
      <c r="CM32" s="409"/>
      <c r="CN32" s="409"/>
      <c r="CO32" s="409"/>
      <c r="CP32" s="409"/>
      <c r="CQ32" s="409"/>
      <c r="CR32" s="409"/>
      <c r="CS32" s="409"/>
      <c r="CT32" s="409"/>
      <c r="CU32" s="409"/>
      <c r="CV32" s="409"/>
      <c r="CW32" s="409"/>
      <c r="CX32" s="409"/>
      <c r="CY32" s="134"/>
      <c r="CZ32" s="134"/>
      <c r="DA32" s="134"/>
      <c r="DB32" s="134"/>
      <c r="DC32" s="134"/>
      <c r="DD32" s="134"/>
      <c r="DE32" s="134"/>
    </row>
    <row r="33" spans="1:109" ht="15" customHeight="1" x14ac:dyDescent="0.2">
      <c r="A33" s="324" t="s">
        <v>177</v>
      </c>
      <c r="B33" s="411">
        <v>5.9</v>
      </c>
      <c r="C33" s="411">
        <v>0.63</v>
      </c>
      <c r="D33" s="411">
        <v>1.78</v>
      </c>
      <c r="E33" s="411">
        <v>12.02</v>
      </c>
      <c r="F33" s="411" t="s">
        <v>168</v>
      </c>
      <c r="G33" s="411">
        <v>2.75</v>
      </c>
      <c r="H33" s="411">
        <v>14.03</v>
      </c>
      <c r="BC33" s="409"/>
      <c r="BD33" s="409"/>
      <c r="BE33" s="409"/>
      <c r="BF33" s="409"/>
      <c r="BG33" s="409"/>
      <c r="BH33" s="409"/>
      <c r="BI33" s="409"/>
      <c r="BJ33" s="409"/>
      <c r="BK33" s="409"/>
      <c r="BL33" s="409"/>
      <c r="BM33" s="409"/>
      <c r="BN33" s="409"/>
      <c r="BO33" s="409"/>
      <c r="BP33" s="409"/>
      <c r="BQ33" s="409"/>
      <c r="BR33" s="409"/>
      <c r="BS33" s="409"/>
      <c r="BT33" s="409"/>
      <c r="BU33" s="409"/>
      <c r="BV33" s="409"/>
      <c r="BW33" s="409"/>
      <c r="BX33" s="409"/>
      <c r="BY33" s="409"/>
      <c r="BZ33" s="409"/>
      <c r="CA33" s="409"/>
      <c r="CB33" s="409"/>
      <c r="CC33" s="409"/>
      <c r="CD33" s="409"/>
      <c r="CE33" s="409"/>
      <c r="CF33" s="409"/>
      <c r="CG33" s="409"/>
      <c r="CH33" s="409"/>
      <c r="CI33" s="409"/>
      <c r="CJ33" s="409"/>
      <c r="CK33" s="409"/>
      <c r="CL33" s="409"/>
      <c r="CM33" s="409"/>
      <c r="CN33" s="409"/>
      <c r="CO33" s="409"/>
      <c r="CP33" s="409"/>
      <c r="CQ33" s="409"/>
      <c r="CR33" s="409"/>
      <c r="CS33" s="409"/>
      <c r="CT33" s="409"/>
      <c r="CU33" s="409"/>
      <c r="CV33" s="409"/>
      <c r="CW33" s="409"/>
      <c r="CX33" s="409"/>
      <c r="CY33" s="134"/>
      <c r="CZ33" s="134"/>
      <c r="DA33" s="134"/>
      <c r="DB33" s="134"/>
      <c r="DC33" s="134"/>
      <c r="DD33" s="134"/>
      <c r="DE33" s="134"/>
    </row>
    <row r="34" spans="1:109" ht="13.5" x14ac:dyDescent="0.25">
      <c r="A34" s="322" t="s">
        <v>9</v>
      </c>
      <c r="B34" s="410">
        <v>132.82</v>
      </c>
      <c r="C34" s="410">
        <v>125.79</v>
      </c>
      <c r="D34" s="410">
        <v>153.11000000000001</v>
      </c>
      <c r="E34" s="410">
        <v>82.04</v>
      </c>
      <c r="F34" s="410">
        <v>224.59</v>
      </c>
      <c r="G34" s="410">
        <v>150.79</v>
      </c>
      <c r="H34" s="410">
        <v>103.27999999999999</v>
      </c>
      <c r="BC34" s="409"/>
      <c r="BD34" s="409"/>
      <c r="BE34" s="409"/>
      <c r="BF34" s="409"/>
      <c r="BG34" s="409"/>
      <c r="BH34" s="409"/>
      <c r="BI34" s="409"/>
      <c r="BJ34" s="409"/>
      <c r="BK34" s="409"/>
      <c r="BL34" s="409"/>
      <c r="BM34" s="409"/>
      <c r="BN34" s="409"/>
      <c r="BO34" s="409"/>
      <c r="BP34" s="409"/>
      <c r="BQ34" s="409"/>
      <c r="BR34" s="409"/>
      <c r="BS34" s="409"/>
      <c r="BT34" s="409"/>
      <c r="BU34" s="409"/>
      <c r="BV34" s="409"/>
      <c r="BW34" s="409"/>
      <c r="BX34" s="409"/>
      <c r="BY34" s="409"/>
      <c r="BZ34" s="409"/>
      <c r="CA34" s="409"/>
      <c r="CB34" s="409"/>
      <c r="CC34" s="409"/>
      <c r="CD34" s="409"/>
      <c r="CE34" s="409"/>
      <c r="CF34" s="409"/>
      <c r="CG34" s="409"/>
      <c r="CH34" s="409"/>
      <c r="CI34" s="409"/>
      <c r="CJ34" s="409"/>
      <c r="CK34" s="409"/>
      <c r="CL34" s="409"/>
      <c r="CM34" s="409"/>
      <c r="CN34" s="409"/>
      <c r="CO34" s="409"/>
      <c r="CP34" s="409"/>
      <c r="CQ34" s="409"/>
      <c r="CR34" s="409"/>
      <c r="CS34" s="409"/>
      <c r="CT34" s="409"/>
      <c r="CU34" s="409"/>
      <c r="CV34" s="409"/>
      <c r="CW34" s="409"/>
      <c r="CX34" s="409"/>
      <c r="CY34" s="134"/>
      <c r="CZ34" s="134"/>
      <c r="DA34" s="134"/>
      <c r="DB34" s="134"/>
      <c r="DC34" s="134"/>
      <c r="DD34" s="134"/>
      <c r="DE34" s="134"/>
    </row>
    <row r="35" spans="1:109" x14ac:dyDescent="0.2">
      <c r="A35" s="151" t="s">
        <v>3</v>
      </c>
      <c r="B35" s="410">
        <v>14.32</v>
      </c>
      <c r="C35" s="410">
        <v>11.56</v>
      </c>
      <c r="D35" s="410">
        <v>13.93</v>
      </c>
      <c r="E35" s="410">
        <v>2.23</v>
      </c>
      <c r="F35" s="410">
        <v>107.09</v>
      </c>
      <c r="G35" s="410">
        <v>11.53</v>
      </c>
      <c r="H35" s="410">
        <v>0.83</v>
      </c>
      <c r="BC35" s="409"/>
      <c r="BD35" s="409"/>
      <c r="BE35" s="409"/>
      <c r="BF35" s="409"/>
      <c r="BG35" s="409"/>
      <c r="BH35" s="409"/>
      <c r="BI35" s="409"/>
      <c r="BJ35" s="409"/>
      <c r="BK35" s="409"/>
      <c r="BL35" s="409"/>
      <c r="BM35" s="409"/>
      <c r="BN35" s="409"/>
      <c r="BO35" s="409"/>
      <c r="BP35" s="409"/>
      <c r="BQ35" s="409"/>
      <c r="BR35" s="409"/>
      <c r="BS35" s="409"/>
      <c r="BT35" s="409"/>
      <c r="BU35" s="409"/>
      <c r="BV35" s="409"/>
      <c r="BW35" s="409"/>
      <c r="BX35" s="409"/>
      <c r="BY35" s="409"/>
      <c r="BZ35" s="409"/>
      <c r="CA35" s="409"/>
      <c r="CB35" s="409"/>
      <c r="CC35" s="409"/>
      <c r="CD35" s="409"/>
      <c r="CE35" s="409"/>
      <c r="CF35" s="409"/>
      <c r="CG35" s="409"/>
      <c r="CH35" s="409"/>
      <c r="CI35" s="409"/>
      <c r="CJ35" s="409"/>
      <c r="CK35" s="409"/>
      <c r="CL35" s="409"/>
      <c r="CM35" s="409"/>
      <c r="CN35" s="409"/>
      <c r="CO35" s="409"/>
      <c r="CP35" s="409"/>
      <c r="CQ35" s="409"/>
      <c r="CR35" s="409"/>
      <c r="CS35" s="409"/>
      <c r="CT35" s="409"/>
      <c r="CU35" s="409"/>
      <c r="CV35" s="409"/>
      <c r="CW35" s="409"/>
      <c r="CX35" s="409"/>
      <c r="CY35" s="134"/>
      <c r="CZ35" s="134"/>
      <c r="DA35" s="134"/>
      <c r="DB35" s="134"/>
      <c r="DC35" s="134"/>
      <c r="DD35" s="134"/>
      <c r="DE35" s="134"/>
    </row>
    <row r="36" spans="1:109" x14ac:dyDescent="0.2">
      <c r="A36" s="326" t="s">
        <v>4</v>
      </c>
      <c r="B36" s="410">
        <v>118.5</v>
      </c>
      <c r="C36" s="410">
        <v>114.23</v>
      </c>
      <c r="D36" s="410">
        <v>139.18</v>
      </c>
      <c r="E36" s="410">
        <v>79.81</v>
      </c>
      <c r="F36" s="410">
        <v>117.5</v>
      </c>
      <c r="G36" s="410">
        <v>139.26</v>
      </c>
      <c r="H36" s="410">
        <v>102.44999999999999</v>
      </c>
      <c r="BC36" s="409"/>
      <c r="BD36" s="409"/>
      <c r="BE36" s="409"/>
      <c r="BF36" s="409"/>
      <c r="BG36" s="409"/>
      <c r="BH36" s="409"/>
      <c r="BI36" s="409"/>
      <c r="BJ36" s="409"/>
      <c r="BK36" s="409"/>
      <c r="BL36" s="409"/>
      <c r="BM36" s="409"/>
      <c r="BN36" s="409"/>
      <c r="BO36" s="409"/>
      <c r="BP36" s="409"/>
      <c r="BQ36" s="409"/>
      <c r="BR36" s="409"/>
      <c r="BS36" s="409"/>
      <c r="BT36" s="409"/>
      <c r="BU36" s="409"/>
      <c r="BV36" s="409"/>
      <c r="BW36" s="409"/>
      <c r="BX36" s="409"/>
      <c r="BY36" s="409"/>
      <c r="BZ36" s="409"/>
      <c r="CA36" s="409"/>
      <c r="CB36" s="409"/>
      <c r="CC36" s="409"/>
      <c r="CD36" s="409"/>
      <c r="CE36" s="409"/>
      <c r="CF36" s="409"/>
      <c r="CG36" s="409"/>
      <c r="CH36" s="409"/>
      <c r="CI36" s="409"/>
      <c r="CJ36" s="409"/>
      <c r="CK36" s="409"/>
      <c r="CL36" s="409"/>
      <c r="CM36" s="409"/>
      <c r="CN36" s="409"/>
      <c r="CO36" s="409"/>
      <c r="CP36" s="409"/>
      <c r="CQ36" s="409"/>
      <c r="CR36" s="409"/>
      <c r="CS36" s="409"/>
      <c r="CT36" s="409"/>
      <c r="CU36" s="409"/>
      <c r="CV36" s="409"/>
      <c r="CW36" s="409"/>
      <c r="CX36" s="409"/>
      <c r="CY36" s="134"/>
      <c r="CZ36" s="134"/>
      <c r="DA36" s="134"/>
      <c r="DB36" s="134"/>
      <c r="DC36" s="134"/>
      <c r="DD36" s="134"/>
      <c r="DE36" s="134"/>
    </row>
    <row r="37" spans="1:109" x14ac:dyDescent="0.2">
      <c r="A37" s="328" t="s">
        <v>178</v>
      </c>
      <c r="B37" s="410">
        <v>0.28999999999999998</v>
      </c>
      <c r="C37" s="410" t="s">
        <v>168</v>
      </c>
      <c r="D37" s="410">
        <v>7.0000000000000007E-2</v>
      </c>
      <c r="E37" s="410">
        <v>0.22</v>
      </c>
      <c r="F37" s="410" t="s">
        <v>168</v>
      </c>
      <c r="G37" s="410">
        <v>0.5</v>
      </c>
      <c r="H37" s="410">
        <v>0.56999999999999995</v>
      </c>
      <c r="BC37" s="409"/>
      <c r="BD37" s="409"/>
      <c r="BE37" s="409"/>
      <c r="BF37" s="409"/>
      <c r="BG37" s="409"/>
      <c r="BH37" s="409"/>
      <c r="BI37" s="409"/>
      <c r="BJ37" s="409"/>
      <c r="BK37" s="409"/>
      <c r="BL37" s="409"/>
      <c r="BM37" s="409"/>
      <c r="BN37" s="409"/>
      <c r="BO37" s="409"/>
      <c r="BP37" s="409"/>
      <c r="BQ37" s="409"/>
      <c r="BR37" s="409"/>
      <c r="BS37" s="409"/>
      <c r="BT37" s="409"/>
      <c r="BU37" s="409"/>
      <c r="BV37" s="409"/>
      <c r="BW37" s="409"/>
      <c r="BX37" s="409"/>
      <c r="BY37" s="409"/>
      <c r="BZ37" s="409"/>
      <c r="CA37" s="409"/>
      <c r="CB37" s="409"/>
      <c r="CC37" s="409"/>
      <c r="CD37" s="409"/>
      <c r="CE37" s="409"/>
      <c r="CF37" s="409"/>
      <c r="CG37" s="409"/>
      <c r="CH37" s="409"/>
      <c r="CI37" s="409"/>
      <c r="CJ37" s="409"/>
      <c r="CK37" s="409"/>
      <c r="CL37" s="409"/>
      <c r="CM37" s="409"/>
      <c r="CN37" s="409"/>
      <c r="CO37" s="409"/>
      <c r="CP37" s="409"/>
      <c r="CQ37" s="409"/>
      <c r="CR37" s="409"/>
      <c r="CS37" s="409"/>
      <c r="CT37" s="409"/>
      <c r="CU37" s="409"/>
      <c r="CV37" s="409"/>
      <c r="CW37" s="409"/>
      <c r="CX37" s="409"/>
      <c r="CY37" s="134"/>
      <c r="CZ37" s="134"/>
      <c r="DA37" s="134"/>
      <c r="DB37" s="134"/>
      <c r="DC37" s="134"/>
      <c r="DD37" s="134"/>
      <c r="DE37" s="134"/>
    </row>
    <row r="38" spans="1:109" ht="13.5" x14ac:dyDescent="0.25">
      <c r="A38" s="322" t="s">
        <v>179</v>
      </c>
      <c r="B38" s="410">
        <v>74.11999999999999</v>
      </c>
      <c r="C38" s="410">
        <v>52.7</v>
      </c>
      <c r="D38" s="410">
        <v>122.91</v>
      </c>
      <c r="E38" s="410">
        <v>39.479999999999997</v>
      </c>
      <c r="F38" s="410">
        <v>75.16</v>
      </c>
      <c r="G38" s="410">
        <v>75.960000000000008</v>
      </c>
      <c r="H38" s="410">
        <v>49.589999999999996</v>
      </c>
      <c r="BC38" s="409"/>
      <c r="BD38" s="409"/>
      <c r="BE38" s="409"/>
      <c r="BF38" s="409"/>
      <c r="BG38" s="409"/>
      <c r="BH38" s="409"/>
      <c r="BI38" s="409"/>
      <c r="BJ38" s="409"/>
      <c r="BK38" s="409"/>
      <c r="BL38" s="409"/>
      <c r="BM38" s="409"/>
      <c r="BN38" s="409"/>
      <c r="BO38" s="409"/>
      <c r="BP38" s="409"/>
      <c r="BQ38" s="409"/>
      <c r="BR38" s="409"/>
      <c r="BS38" s="409"/>
      <c r="BT38" s="409"/>
      <c r="BU38" s="409"/>
      <c r="BV38" s="409"/>
      <c r="BW38" s="409"/>
      <c r="BX38" s="409"/>
      <c r="BY38" s="409"/>
      <c r="BZ38" s="409"/>
      <c r="CA38" s="409"/>
      <c r="CB38" s="409"/>
      <c r="CC38" s="409"/>
      <c r="CD38" s="409"/>
      <c r="CE38" s="409"/>
      <c r="CF38" s="409"/>
      <c r="CG38" s="409"/>
      <c r="CH38" s="409"/>
      <c r="CI38" s="409"/>
      <c r="CJ38" s="409"/>
      <c r="CK38" s="409"/>
      <c r="CL38" s="409"/>
      <c r="CM38" s="409"/>
      <c r="CN38" s="409"/>
      <c r="CO38" s="409"/>
      <c r="CP38" s="409"/>
      <c r="CQ38" s="409"/>
      <c r="CR38" s="409"/>
      <c r="CS38" s="409"/>
      <c r="CT38" s="409"/>
      <c r="CU38" s="409"/>
      <c r="CV38" s="409"/>
      <c r="CW38" s="409"/>
      <c r="CX38" s="409"/>
      <c r="CY38" s="134"/>
      <c r="CZ38" s="134"/>
      <c r="DA38" s="134"/>
      <c r="DB38" s="134"/>
      <c r="DC38" s="134"/>
      <c r="DD38" s="134"/>
      <c r="DE38" s="134"/>
    </row>
    <row r="39" spans="1:109" x14ac:dyDescent="0.2">
      <c r="A39" s="326" t="s">
        <v>3</v>
      </c>
      <c r="B39" s="410">
        <v>41.55</v>
      </c>
      <c r="C39" s="410">
        <v>32.43</v>
      </c>
      <c r="D39" s="410">
        <v>65.819999999999993</v>
      </c>
      <c r="E39" s="410">
        <v>21.15</v>
      </c>
      <c r="F39" s="410">
        <v>46.34</v>
      </c>
      <c r="G39" s="410">
        <v>41.62</v>
      </c>
      <c r="H39" s="410">
        <v>33.51</v>
      </c>
      <c r="BC39" s="409"/>
      <c r="BD39" s="409"/>
      <c r="BE39" s="409"/>
      <c r="BF39" s="409"/>
      <c r="BG39" s="409"/>
      <c r="BH39" s="409"/>
      <c r="BI39" s="409"/>
      <c r="BJ39" s="409"/>
      <c r="BK39" s="409"/>
      <c r="BL39" s="409"/>
      <c r="BM39" s="409"/>
      <c r="BN39" s="409"/>
      <c r="BO39" s="409"/>
      <c r="BP39" s="409"/>
      <c r="BQ39" s="409"/>
      <c r="BR39" s="409"/>
      <c r="BS39" s="409"/>
      <c r="BT39" s="409"/>
      <c r="BU39" s="409"/>
      <c r="BV39" s="409"/>
      <c r="BW39" s="409"/>
      <c r="BX39" s="409"/>
      <c r="BY39" s="409"/>
      <c r="BZ39" s="409"/>
      <c r="CA39" s="409"/>
      <c r="CB39" s="409"/>
      <c r="CC39" s="409"/>
      <c r="CD39" s="409"/>
      <c r="CE39" s="409"/>
      <c r="CF39" s="409"/>
      <c r="CG39" s="409"/>
      <c r="CH39" s="409"/>
      <c r="CI39" s="409"/>
      <c r="CJ39" s="409"/>
      <c r="CK39" s="409"/>
      <c r="CL39" s="409"/>
      <c r="CM39" s="409"/>
      <c r="CN39" s="409"/>
      <c r="CO39" s="409"/>
      <c r="CP39" s="409"/>
      <c r="CQ39" s="409"/>
      <c r="CR39" s="409"/>
      <c r="CS39" s="409"/>
      <c r="CT39" s="409"/>
      <c r="CU39" s="409"/>
      <c r="CV39" s="409"/>
      <c r="CW39" s="409"/>
      <c r="CX39" s="409"/>
      <c r="CY39" s="134"/>
      <c r="CZ39" s="134"/>
      <c r="DA39" s="134"/>
      <c r="DB39" s="134"/>
      <c r="DC39" s="134"/>
      <c r="DD39" s="134"/>
      <c r="DE39" s="134"/>
    </row>
    <row r="40" spans="1:109" x14ac:dyDescent="0.2">
      <c r="A40" s="151" t="s">
        <v>4</v>
      </c>
      <c r="B40" s="410">
        <v>32.569999999999993</v>
      </c>
      <c r="C40" s="410">
        <v>20.27</v>
      </c>
      <c r="D40" s="410">
        <v>57.089999999999996</v>
      </c>
      <c r="E40" s="410">
        <v>18.329999999999998</v>
      </c>
      <c r="F40" s="410">
        <v>28.82</v>
      </c>
      <c r="G40" s="410">
        <v>34.340000000000003</v>
      </c>
      <c r="H40" s="410">
        <v>16.079999999999998</v>
      </c>
      <c r="BC40" s="409"/>
      <c r="BD40" s="409"/>
      <c r="BE40" s="409"/>
      <c r="BF40" s="409"/>
      <c r="BG40" s="409"/>
      <c r="BH40" s="409"/>
      <c r="BI40" s="409"/>
      <c r="BJ40" s="409"/>
      <c r="BK40" s="409"/>
      <c r="BL40" s="409"/>
      <c r="BM40" s="409"/>
      <c r="BN40" s="409"/>
      <c r="BO40" s="409"/>
      <c r="BP40" s="409"/>
      <c r="BQ40" s="409"/>
      <c r="BR40" s="409"/>
      <c r="BS40" s="409"/>
      <c r="BT40" s="409"/>
      <c r="BU40" s="409"/>
      <c r="BV40" s="409"/>
      <c r="BW40" s="409"/>
      <c r="BX40" s="409"/>
      <c r="BY40" s="409"/>
      <c r="BZ40" s="409"/>
      <c r="CA40" s="409"/>
      <c r="CB40" s="409"/>
      <c r="CC40" s="409"/>
      <c r="CD40" s="409"/>
      <c r="CE40" s="409"/>
      <c r="CF40" s="409"/>
      <c r="CG40" s="409"/>
      <c r="CH40" s="409"/>
      <c r="CI40" s="409"/>
      <c r="CJ40" s="409"/>
      <c r="CK40" s="409"/>
      <c r="CL40" s="409"/>
      <c r="CM40" s="409"/>
      <c r="CN40" s="409"/>
      <c r="CO40" s="409"/>
      <c r="CP40" s="409"/>
      <c r="CQ40" s="409"/>
      <c r="CR40" s="409"/>
      <c r="CS40" s="409"/>
      <c r="CT40" s="409"/>
      <c r="CU40" s="409"/>
      <c r="CV40" s="409"/>
      <c r="CW40" s="409"/>
      <c r="CX40" s="409"/>
      <c r="CY40" s="134"/>
      <c r="CZ40" s="134"/>
      <c r="DA40" s="134"/>
      <c r="DB40" s="134"/>
      <c r="DC40" s="134"/>
      <c r="DD40" s="134"/>
      <c r="DE40" s="134"/>
    </row>
    <row r="41" spans="1:109" ht="25.5" customHeight="1" x14ac:dyDescent="0.2">
      <c r="A41" s="331" t="s">
        <v>180</v>
      </c>
      <c r="B41" s="410">
        <v>0.41</v>
      </c>
      <c r="C41" s="410" t="s">
        <v>168</v>
      </c>
      <c r="D41" s="410">
        <v>1.36</v>
      </c>
      <c r="E41" s="410" t="s">
        <v>168</v>
      </c>
      <c r="F41" s="410" t="s">
        <v>168</v>
      </c>
      <c r="G41" s="410">
        <v>0.31</v>
      </c>
      <c r="H41" s="410" t="s">
        <v>168</v>
      </c>
      <c r="BC41" s="409"/>
      <c r="BD41" s="409"/>
      <c r="BE41" s="409"/>
      <c r="BF41" s="409"/>
      <c r="BG41" s="409"/>
      <c r="BH41" s="409"/>
      <c r="BI41" s="409"/>
      <c r="BJ41" s="409"/>
      <c r="BK41" s="409"/>
      <c r="BL41" s="409"/>
      <c r="BM41" s="409"/>
      <c r="BN41" s="409"/>
      <c r="BO41" s="409"/>
      <c r="BP41" s="409"/>
      <c r="BQ41" s="409"/>
      <c r="BR41" s="409"/>
      <c r="BS41" s="409"/>
      <c r="BT41" s="409"/>
      <c r="BU41" s="409"/>
      <c r="BV41" s="409"/>
      <c r="BW41" s="409"/>
      <c r="BX41" s="409"/>
      <c r="BY41" s="409"/>
      <c r="BZ41" s="409"/>
      <c r="CA41" s="409"/>
      <c r="CB41" s="409"/>
      <c r="CC41" s="409"/>
      <c r="CD41" s="409"/>
      <c r="CE41" s="409"/>
      <c r="CF41" s="409"/>
      <c r="CG41" s="409"/>
      <c r="CH41" s="409"/>
      <c r="CI41" s="409"/>
      <c r="CJ41" s="409"/>
      <c r="CK41" s="409"/>
      <c r="CL41" s="409"/>
      <c r="CM41" s="409"/>
      <c r="CN41" s="409"/>
      <c r="CO41" s="409"/>
      <c r="CP41" s="409"/>
      <c r="CQ41" s="409"/>
      <c r="CR41" s="409"/>
      <c r="CS41" s="409"/>
      <c r="CT41" s="409"/>
      <c r="CU41" s="409"/>
      <c r="CV41" s="409"/>
      <c r="CW41" s="409"/>
      <c r="CX41" s="409"/>
      <c r="CY41" s="134"/>
      <c r="CZ41" s="134"/>
      <c r="DA41" s="134"/>
      <c r="DB41" s="134"/>
      <c r="DC41" s="134"/>
      <c r="DD41" s="134"/>
      <c r="DE41" s="134"/>
    </row>
    <row r="42" spans="1:109" ht="12.75" customHeight="1" x14ac:dyDescent="0.25">
      <c r="A42" s="322" t="s">
        <v>181</v>
      </c>
      <c r="B42" s="410">
        <v>60.67</v>
      </c>
      <c r="C42" s="410">
        <v>56.01</v>
      </c>
      <c r="D42" s="410">
        <v>89.86</v>
      </c>
      <c r="E42" s="410">
        <v>42.01</v>
      </c>
      <c r="F42" s="410">
        <v>57.43</v>
      </c>
      <c r="G42" s="410">
        <v>78.59</v>
      </c>
      <c r="H42" s="410">
        <v>7.84</v>
      </c>
      <c r="BC42" s="409"/>
      <c r="BD42" s="409"/>
      <c r="BE42" s="409"/>
      <c r="BF42" s="409"/>
      <c r="BG42" s="409"/>
      <c r="BH42" s="409"/>
      <c r="BI42" s="409"/>
      <c r="BJ42" s="409"/>
      <c r="BK42" s="409"/>
      <c r="BL42" s="409"/>
      <c r="BM42" s="409"/>
      <c r="BN42" s="409"/>
      <c r="BO42" s="409"/>
      <c r="BP42" s="409"/>
      <c r="BQ42" s="409"/>
      <c r="BR42" s="409"/>
      <c r="BS42" s="409"/>
      <c r="BT42" s="409"/>
      <c r="BU42" s="409"/>
      <c r="BV42" s="409"/>
      <c r="BW42" s="409"/>
      <c r="BX42" s="409"/>
      <c r="BY42" s="409"/>
      <c r="BZ42" s="409"/>
      <c r="CA42" s="409"/>
      <c r="CB42" s="409"/>
      <c r="CC42" s="409"/>
      <c r="CD42" s="409"/>
      <c r="CE42" s="409"/>
      <c r="CF42" s="409"/>
      <c r="CG42" s="409"/>
      <c r="CH42" s="409"/>
      <c r="CI42" s="409"/>
      <c r="CJ42" s="409"/>
      <c r="CK42" s="409"/>
      <c r="CL42" s="409"/>
      <c r="CM42" s="409"/>
      <c r="CN42" s="409"/>
      <c r="CO42" s="409"/>
      <c r="CP42" s="409"/>
      <c r="CQ42" s="409"/>
      <c r="CR42" s="409"/>
      <c r="CS42" s="409"/>
      <c r="CT42" s="409"/>
      <c r="CU42" s="409"/>
      <c r="CV42" s="409"/>
      <c r="CW42" s="409"/>
      <c r="CX42" s="409"/>
      <c r="CY42" s="134"/>
      <c r="CZ42" s="134"/>
      <c r="DA42" s="134"/>
      <c r="DB42" s="134"/>
      <c r="DC42" s="134"/>
      <c r="DD42" s="134"/>
      <c r="DE42" s="134"/>
    </row>
    <row r="43" spans="1:109" s="158" customFormat="1" ht="13.5" x14ac:dyDescent="0.2">
      <c r="A43" s="147" t="s">
        <v>111</v>
      </c>
      <c r="B43" s="410">
        <v>92.300000000000011</v>
      </c>
      <c r="C43" s="410">
        <v>131.57999999999998</v>
      </c>
      <c r="D43" s="410">
        <v>160.65</v>
      </c>
      <c r="E43" s="410">
        <v>31.86</v>
      </c>
      <c r="F43" s="410">
        <v>246.4</v>
      </c>
      <c r="G43" s="410">
        <v>79.39</v>
      </c>
      <c r="H43" s="410">
        <v>20.5</v>
      </c>
      <c r="I43" s="412"/>
      <c r="J43" s="412"/>
      <c r="K43" s="412"/>
      <c r="L43" s="412"/>
      <c r="M43" s="412"/>
      <c r="N43" s="412"/>
      <c r="O43" s="412"/>
      <c r="P43" s="412"/>
      <c r="Q43" s="412"/>
      <c r="R43" s="412"/>
      <c r="S43" s="412"/>
      <c r="T43" s="412"/>
      <c r="U43" s="412"/>
      <c r="V43" s="412"/>
      <c r="W43" s="412"/>
      <c r="X43" s="412"/>
      <c r="Y43" s="412"/>
      <c r="Z43" s="412"/>
      <c r="AA43" s="412"/>
      <c r="AB43" s="412"/>
      <c r="AC43" s="412"/>
      <c r="AD43" s="412"/>
      <c r="AE43" s="412"/>
      <c r="AF43" s="412"/>
      <c r="AG43" s="412"/>
      <c r="AH43" s="412"/>
      <c r="AI43" s="412"/>
      <c r="AJ43" s="412"/>
      <c r="AK43" s="412"/>
      <c r="AL43" s="412"/>
      <c r="AM43" s="412"/>
      <c r="AN43" s="412"/>
      <c r="AO43" s="412"/>
      <c r="AP43" s="412"/>
      <c r="AQ43" s="412"/>
      <c r="AR43" s="412"/>
      <c r="AS43" s="412"/>
      <c r="AT43" s="412"/>
      <c r="AU43" s="412"/>
      <c r="AV43" s="412"/>
      <c r="AW43" s="412"/>
      <c r="AX43" s="412"/>
      <c r="AY43" s="412"/>
      <c r="AZ43" s="412"/>
      <c r="BA43" s="412"/>
      <c r="BB43" s="412"/>
      <c r="BC43" s="413"/>
      <c r="BD43" s="413"/>
      <c r="BE43" s="413"/>
      <c r="BF43" s="413"/>
      <c r="BG43" s="413"/>
      <c r="BH43" s="413"/>
      <c r="BI43" s="413"/>
      <c r="BJ43" s="413"/>
      <c r="BK43" s="413"/>
      <c r="BL43" s="413"/>
      <c r="BM43" s="413"/>
      <c r="BN43" s="413"/>
      <c r="BO43" s="413"/>
      <c r="BP43" s="413"/>
      <c r="BQ43" s="413"/>
      <c r="BR43" s="413"/>
      <c r="BS43" s="413"/>
      <c r="BT43" s="413"/>
      <c r="BU43" s="413"/>
      <c r="BV43" s="413"/>
      <c r="BW43" s="413"/>
      <c r="BX43" s="413"/>
      <c r="BY43" s="413"/>
      <c r="BZ43" s="413"/>
      <c r="CA43" s="413"/>
      <c r="CB43" s="413"/>
      <c r="CC43" s="413"/>
      <c r="CD43" s="413"/>
      <c r="CE43" s="413"/>
      <c r="CF43" s="413"/>
      <c r="CG43" s="413"/>
      <c r="CH43" s="413"/>
      <c r="CI43" s="413"/>
      <c r="CJ43" s="413"/>
      <c r="CK43" s="413"/>
      <c r="CL43" s="413"/>
      <c r="CM43" s="413"/>
      <c r="CN43" s="413"/>
      <c r="CO43" s="413"/>
      <c r="CP43" s="413"/>
      <c r="CQ43" s="413"/>
      <c r="CR43" s="413"/>
      <c r="CS43" s="413"/>
      <c r="CT43" s="413"/>
      <c r="CU43" s="413"/>
      <c r="CV43" s="413"/>
      <c r="CW43" s="413"/>
      <c r="CX43" s="413"/>
      <c r="CY43" s="157"/>
      <c r="CZ43" s="157"/>
      <c r="DA43" s="157"/>
      <c r="DB43" s="157"/>
      <c r="DC43" s="157"/>
      <c r="DD43" s="157"/>
      <c r="DE43" s="157"/>
    </row>
    <row r="44" spans="1:109" s="158" customFormat="1" x14ac:dyDescent="0.2">
      <c r="A44" s="151" t="s">
        <v>182</v>
      </c>
      <c r="B44" s="410"/>
      <c r="C44" s="410"/>
      <c r="D44" s="410"/>
      <c r="E44" s="410"/>
      <c r="F44" s="410"/>
      <c r="G44" s="410"/>
      <c r="H44" s="410"/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412"/>
      <c r="Z44" s="412"/>
      <c r="AA44" s="412"/>
      <c r="AB44" s="412"/>
      <c r="AC44" s="412"/>
      <c r="AD44" s="412"/>
      <c r="AE44" s="412"/>
      <c r="AF44" s="412"/>
      <c r="AG44" s="412"/>
      <c r="AH44" s="412"/>
      <c r="AI44" s="412"/>
      <c r="AJ44" s="412"/>
      <c r="AK44" s="412"/>
      <c r="AL44" s="412"/>
      <c r="AM44" s="412"/>
      <c r="AN44" s="412"/>
      <c r="AO44" s="412"/>
      <c r="AP44" s="412"/>
      <c r="AQ44" s="412"/>
      <c r="AR44" s="412"/>
      <c r="AS44" s="412"/>
      <c r="AT44" s="412"/>
      <c r="AU44" s="412"/>
      <c r="AV44" s="412"/>
      <c r="AW44" s="412"/>
      <c r="AX44" s="412"/>
      <c r="AY44" s="412"/>
      <c r="AZ44" s="412"/>
      <c r="BA44" s="412"/>
      <c r="BB44" s="412"/>
      <c r="BC44" s="413"/>
      <c r="BD44" s="413"/>
      <c r="BE44" s="413"/>
      <c r="BF44" s="413"/>
      <c r="BG44" s="413"/>
      <c r="BH44" s="413"/>
      <c r="BI44" s="413"/>
      <c r="BJ44" s="413"/>
      <c r="BK44" s="413"/>
      <c r="BL44" s="413"/>
      <c r="BM44" s="413"/>
      <c r="BN44" s="413"/>
      <c r="BO44" s="413"/>
      <c r="BP44" s="413"/>
      <c r="BQ44" s="413"/>
      <c r="BR44" s="413"/>
      <c r="BS44" s="413"/>
      <c r="BT44" s="413"/>
      <c r="BU44" s="413"/>
      <c r="BV44" s="413"/>
      <c r="BW44" s="413"/>
      <c r="BX44" s="413"/>
      <c r="BY44" s="413"/>
      <c r="BZ44" s="413"/>
      <c r="CA44" s="413"/>
      <c r="CB44" s="413"/>
      <c r="CC44" s="413"/>
      <c r="CD44" s="413"/>
      <c r="CE44" s="413"/>
      <c r="CF44" s="413"/>
      <c r="CG44" s="413"/>
      <c r="CH44" s="413"/>
      <c r="CI44" s="413"/>
      <c r="CJ44" s="413"/>
      <c r="CK44" s="413"/>
      <c r="CL44" s="413"/>
      <c r="CM44" s="413"/>
      <c r="CN44" s="413"/>
      <c r="CO44" s="413"/>
      <c r="CP44" s="413"/>
      <c r="CQ44" s="413"/>
      <c r="CR44" s="413"/>
      <c r="CS44" s="413"/>
      <c r="CT44" s="413"/>
      <c r="CU44" s="413"/>
      <c r="CV44" s="413"/>
      <c r="CW44" s="413"/>
      <c r="CX44" s="413"/>
      <c r="CY44" s="157"/>
      <c r="CZ44" s="157"/>
      <c r="DA44" s="157"/>
      <c r="DB44" s="157"/>
      <c r="DC44" s="157"/>
      <c r="DD44" s="157"/>
      <c r="DE44" s="157"/>
    </row>
    <row r="45" spans="1:109" s="158" customFormat="1" ht="13.5" customHeight="1" x14ac:dyDescent="0.2">
      <c r="A45" s="328" t="s">
        <v>183</v>
      </c>
      <c r="B45" s="410">
        <v>67.31</v>
      </c>
      <c r="C45" s="410">
        <v>70.22</v>
      </c>
      <c r="D45" s="410">
        <v>104.08</v>
      </c>
      <c r="E45" s="410">
        <v>25.23</v>
      </c>
      <c r="F45" s="410">
        <v>207.47</v>
      </c>
      <c r="G45" s="410">
        <v>67.349999999999994</v>
      </c>
      <c r="H45" s="410">
        <v>10.97</v>
      </c>
      <c r="I45" s="412"/>
      <c r="J45" s="412"/>
      <c r="K45" s="412"/>
      <c r="L45" s="412"/>
      <c r="M45" s="412"/>
      <c r="N45" s="412"/>
      <c r="O45" s="412"/>
      <c r="P45" s="412"/>
      <c r="Q45" s="412"/>
      <c r="R45" s="412"/>
      <c r="S45" s="412"/>
      <c r="T45" s="412"/>
      <c r="U45" s="412"/>
      <c r="V45" s="412"/>
      <c r="W45" s="412"/>
      <c r="X45" s="412"/>
      <c r="Y45" s="412"/>
      <c r="Z45" s="412"/>
      <c r="AA45" s="412"/>
      <c r="AB45" s="412"/>
      <c r="AC45" s="412"/>
      <c r="AD45" s="412"/>
      <c r="AE45" s="412"/>
      <c r="AF45" s="412"/>
      <c r="AG45" s="412"/>
      <c r="AH45" s="412"/>
      <c r="AI45" s="412"/>
      <c r="AJ45" s="412"/>
      <c r="AK45" s="412"/>
      <c r="AL45" s="412"/>
      <c r="AM45" s="412"/>
      <c r="AN45" s="412"/>
      <c r="AO45" s="412"/>
      <c r="AP45" s="412"/>
      <c r="AQ45" s="412"/>
      <c r="AR45" s="412"/>
      <c r="AS45" s="412"/>
      <c r="AT45" s="412"/>
      <c r="AU45" s="412"/>
      <c r="AV45" s="412"/>
      <c r="AW45" s="412"/>
      <c r="AX45" s="412"/>
      <c r="AY45" s="412"/>
      <c r="AZ45" s="412"/>
      <c r="BA45" s="412"/>
      <c r="BB45" s="412"/>
      <c r="BC45" s="413"/>
      <c r="BD45" s="413"/>
      <c r="BE45" s="413"/>
      <c r="BF45" s="413"/>
      <c r="BG45" s="413"/>
      <c r="BH45" s="413"/>
      <c r="BI45" s="413"/>
      <c r="BJ45" s="413"/>
      <c r="BK45" s="413"/>
      <c r="BL45" s="413"/>
      <c r="BM45" s="413"/>
      <c r="BN45" s="413"/>
      <c r="BO45" s="413"/>
      <c r="BP45" s="413"/>
      <c r="BQ45" s="413"/>
      <c r="BR45" s="413"/>
      <c r="BS45" s="413"/>
      <c r="BT45" s="413"/>
      <c r="BU45" s="413"/>
      <c r="BV45" s="413"/>
      <c r="BW45" s="413"/>
      <c r="BX45" s="413"/>
      <c r="BY45" s="413"/>
      <c r="BZ45" s="413"/>
      <c r="CA45" s="413"/>
      <c r="CB45" s="413"/>
      <c r="CC45" s="413"/>
      <c r="CD45" s="413"/>
      <c r="CE45" s="413"/>
      <c r="CF45" s="413"/>
      <c r="CG45" s="413"/>
      <c r="CH45" s="413"/>
      <c r="CI45" s="413"/>
      <c r="CJ45" s="413"/>
      <c r="CK45" s="413"/>
      <c r="CL45" s="413"/>
      <c r="CM45" s="413"/>
      <c r="CN45" s="413"/>
      <c r="CO45" s="413"/>
      <c r="CP45" s="413"/>
      <c r="CQ45" s="413"/>
      <c r="CR45" s="413"/>
      <c r="CS45" s="413"/>
      <c r="CT45" s="413"/>
      <c r="CU45" s="413"/>
      <c r="CV45" s="413"/>
      <c r="CW45" s="413"/>
      <c r="CX45" s="413"/>
      <c r="CY45" s="157"/>
      <c r="CZ45" s="157"/>
      <c r="DA45" s="157"/>
      <c r="DB45" s="157"/>
      <c r="DC45" s="157"/>
      <c r="DD45" s="157"/>
      <c r="DE45" s="157"/>
    </row>
    <row r="46" spans="1:109" s="158" customFormat="1" ht="25.5" x14ac:dyDescent="0.2">
      <c r="A46" s="328" t="s">
        <v>146</v>
      </c>
      <c r="B46" s="410">
        <v>7.0299999999999994</v>
      </c>
      <c r="C46" s="410">
        <v>5.9300000000000006</v>
      </c>
      <c r="D46" s="410">
        <v>14.600000000000001</v>
      </c>
      <c r="E46" s="410">
        <v>4.01</v>
      </c>
      <c r="F46" s="410">
        <v>7.14</v>
      </c>
      <c r="G46" s="410">
        <v>4.51</v>
      </c>
      <c r="H46" s="410">
        <v>4.6100000000000003</v>
      </c>
      <c r="I46" s="412"/>
      <c r="J46" s="412"/>
      <c r="K46" s="412"/>
      <c r="L46" s="412"/>
      <c r="M46" s="412"/>
      <c r="N46" s="412"/>
      <c r="O46" s="412"/>
      <c r="P46" s="412"/>
      <c r="Q46" s="412"/>
      <c r="R46" s="412"/>
      <c r="S46" s="412"/>
      <c r="T46" s="412"/>
      <c r="U46" s="412"/>
      <c r="V46" s="412"/>
      <c r="W46" s="412"/>
      <c r="X46" s="412"/>
      <c r="Y46" s="412"/>
      <c r="Z46" s="412"/>
      <c r="AA46" s="412"/>
      <c r="AB46" s="412"/>
      <c r="AC46" s="412"/>
      <c r="AD46" s="412"/>
      <c r="AE46" s="412"/>
      <c r="AF46" s="412"/>
      <c r="AG46" s="412"/>
      <c r="AH46" s="412"/>
      <c r="AI46" s="412"/>
      <c r="AJ46" s="412"/>
      <c r="AK46" s="412"/>
      <c r="AL46" s="412"/>
      <c r="AM46" s="412"/>
      <c r="AN46" s="412"/>
      <c r="AO46" s="412"/>
      <c r="AP46" s="412"/>
      <c r="AQ46" s="412"/>
      <c r="AR46" s="412"/>
      <c r="AS46" s="412"/>
      <c r="AT46" s="412"/>
      <c r="AU46" s="412"/>
      <c r="AV46" s="412"/>
      <c r="AW46" s="412"/>
      <c r="AX46" s="412"/>
      <c r="AY46" s="412"/>
      <c r="AZ46" s="412"/>
      <c r="BA46" s="412"/>
      <c r="BB46" s="412"/>
      <c r="BC46" s="413"/>
      <c r="BD46" s="413"/>
      <c r="BE46" s="413"/>
      <c r="BF46" s="413"/>
      <c r="BG46" s="413"/>
      <c r="BH46" s="413"/>
      <c r="BI46" s="413"/>
      <c r="BJ46" s="413"/>
      <c r="BK46" s="413"/>
      <c r="BL46" s="413"/>
      <c r="BM46" s="413"/>
      <c r="BN46" s="413"/>
      <c r="BO46" s="413"/>
      <c r="BP46" s="413"/>
      <c r="BQ46" s="413"/>
      <c r="BR46" s="413"/>
      <c r="BS46" s="413"/>
      <c r="BT46" s="413"/>
      <c r="BU46" s="413"/>
      <c r="BV46" s="413"/>
      <c r="BW46" s="413"/>
      <c r="BX46" s="413"/>
      <c r="BY46" s="413"/>
      <c r="BZ46" s="413"/>
      <c r="CA46" s="413"/>
      <c r="CB46" s="413"/>
      <c r="CC46" s="413"/>
      <c r="CD46" s="413"/>
      <c r="CE46" s="413"/>
      <c r="CF46" s="413"/>
      <c r="CG46" s="413"/>
      <c r="CH46" s="413"/>
      <c r="CI46" s="413"/>
      <c r="CJ46" s="413"/>
      <c r="CK46" s="413"/>
      <c r="CL46" s="413"/>
      <c r="CM46" s="413"/>
      <c r="CN46" s="413"/>
      <c r="CO46" s="413"/>
      <c r="CP46" s="413"/>
      <c r="CQ46" s="413"/>
      <c r="CR46" s="413"/>
      <c r="CS46" s="413"/>
      <c r="CT46" s="413"/>
      <c r="CU46" s="413"/>
      <c r="CV46" s="413"/>
      <c r="CW46" s="413"/>
      <c r="CX46" s="413"/>
      <c r="CY46" s="157"/>
      <c r="CZ46" s="157"/>
      <c r="DA46" s="157"/>
      <c r="DB46" s="157"/>
      <c r="DC46" s="157"/>
      <c r="DD46" s="157"/>
      <c r="DE46" s="157"/>
    </row>
    <row r="47" spans="1:109" s="158" customFormat="1" ht="24.75" customHeight="1" x14ac:dyDescent="0.2">
      <c r="A47" s="328" t="s">
        <v>760</v>
      </c>
      <c r="B47" s="410">
        <v>2.0099999999999998</v>
      </c>
      <c r="C47" s="410">
        <v>1.32</v>
      </c>
      <c r="D47" s="410">
        <v>6.74</v>
      </c>
      <c r="E47" s="410" t="s">
        <v>168</v>
      </c>
      <c r="F47" s="410" t="s">
        <v>168</v>
      </c>
      <c r="G47" s="410">
        <v>1.21</v>
      </c>
      <c r="H47" s="410" t="s">
        <v>168</v>
      </c>
      <c r="I47" s="412"/>
      <c r="J47" s="412"/>
      <c r="K47" s="412"/>
      <c r="L47" s="412"/>
      <c r="M47" s="412"/>
      <c r="N47" s="412"/>
      <c r="O47" s="412"/>
      <c r="P47" s="412"/>
      <c r="Q47" s="412"/>
      <c r="R47" s="412"/>
      <c r="S47" s="412"/>
      <c r="T47" s="412"/>
      <c r="U47" s="412"/>
      <c r="V47" s="412"/>
      <c r="W47" s="412"/>
      <c r="X47" s="412"/>
      <c r="Y47" s="412"/>
      <c r="Z47" s="412"/>
      <c r="AA47" s="412"/>
      <c r="AB47" s="412"/>
      <c r="AC47" s="412"/>
      <c r="AD47" s="412"/>
      <c r="AE47" s="412"/>
      <c r="AF47" s="412"/>
      <c r="AG47" s="412"/>
      <c r="AH47" s="412"/>
      <c r="AI47" s="412"/>
      <c r="AJ47" s="412"/>
      <c r="AK47" s="412"/>
      <c r="AL47" s="412"/>
      <c r="AM47" s="412"/>
      <c r="AN47" s="412"/>
      <c r="AO47" s="412"/>
      <c r="AP47" s="412"/>
      <c r="AQ47" s="412"/>
      <c r="AR47" s="412"/>
      <c r="AS47" s="412"/>
      <c r="AT47" s="412"/>
      <c r="AU47" s="412"/>
      <c r="AV47" s="412"/>
      <c r="AW47" s="412"/>
      <c r="AX47" s="412"/>
      <c r="AY47" s="412"/>
      <c r="AZ47" s="412"/>
      <c r="BA47" s="412"/>
      <c r="BB47" s="412"/>
      <c r="BC47" s="413"/>
      <c r="BD47" s="413"/>
      <c r="BE47" s="413"/>
      <c r="BF47" s="413"/>
      <c r="BG47" s="413"/>
      <c r="BH47" s="413"/>
      <c r="BI47" s="413"/>
      <c r="BJ47" s="413"/>
      <c r="BK47" s="413"/>
      <c r="BL47" s="413"/>
      <c r="BM47" s="413"/>
      <c r="BN47" s="413"/>
      <c r="BO47" s="413"/>
      <c r="BP47" s="413"/>
      <c r="BQ47" s="413"/>
      <c r="BR47" s="413"/>
      <c r="BS47" s="413"/>
      <c r="BT47" s="413"/>
      <c r="BU47" s="413"/>
      <c r="BV47" s="413"/>
      <c r="BW47" s="413"/>
      <c r="BX47" s="413"/>
      <c r="BY47" s="413"/>
      <c r="BZ47" s="413"/>
      <c r="CA47" s="413"/>
      <c r="CB47" s="413"/>
      <c r="CC47" s="413"/>
      <c r="CD47" s="413"/>
      <c r="CE47" s="413"/>
      <c r="CF47" s="413"/>
      <c r="CG47" s="413"/>
      <c r="CH47" s="413"/>
      <c r="CI47" s="413"/>
      <c r="CJ47" s="413"/>
      <c r="CK47" s="413"/>
      <c r="CL47" s="413"/>
      <c r="CM47" s="413"/>
      <c r="CN47" s="413"/>
      <c r="CO47" s="413"/>
      <c r="CP47" s="413"/>
      <c r="CQ47" s="413"/>
      <c r="CR47" s="413"/>
      <c r="CS47" s="413"/>
      <c r="CT47" s="413"/>
      <c r="CU47" s="413"/>
      <c r="CV47" s="413"/>
      <c r="CW47" s="413"/>
      <c r="CX47" s="413"/>
      <c r="CY47" s="157"/>
      <c r="CZ47" s="157"/>
      <c r="DA47" s="157"/>
      <c r="DB47" s="157"/>
      <c r="DC47" s="157"/>
      <c r="DD47" s="157"/>
      <c r="DE47" s="157"/>
    </row>
    <row r="48" spans="1:109" ht="13.5" x14ac:dyDescent="0.2">
      <c r="A48" s="147" t="s">
        <v>112</v>
      </c>
      <c r="B48" s="410">
        <v>134.30000000000001</v>
      </c>
      <c r="C48" s="410">
        <v>141.68</v>
      </c>
      <c r="D48" s="410">
        <v>163.87</v>
      </c>
      <c r="E48" s="410">
        <v>102.66</v>
      </c>
      <c r="F48" s="410">
        <v>156.14999999999998</v>
      </c>
      <c r="G48" s="410">
        <v>154.88999999999999</v>
      </c>
      <c r="H48" s="410">
        <v>80.31</v>
      </c>
      <c r="BC48" s="134"/>
      <c r="BD48" s="159"/>
      <c r="BE48" s="134"/>
      <c r="BF48" s="159"/>
      <c r="BG48" s="134"/>
      <c r="BH48" s="159"/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59"/>
      <c r="CM48" s="134"/>
      <c r="CN48" s="159"/>
      <c r="CO48" s="134"/>
      <c r="CP48" s="159"/>
      <c r="CQ48" s="134"/>
      <c r="CR48" s="134"/>
      <c r="CS48" s="134"/>
      <c r="CT48" s="159"/>
      <c r="CU48" s="134"/>
      <c r="CV48" s="159"/>
      <c r="CW48" s="134"/>
      <c r="CX48" s="159"/>
      <c r="CY48" s="134"/>
      <c r="CZ48" s="134"/>
      <c r="DA48" s="134"/>
      <c r="DB48" s="134"/>
      <c r="DC48" s="134"/>
      <c r="DD48" s="134"/>
      <c r="DE48" s="134"/>
    </row>
    <row r="49" spans="1:102" x14ac:dyDescent="0.2">
      <c r="A49" s="326" t="s">
        <v>3</v>
      </c>
      <c r="B49" s="410">
        <v>78.53</v>
      </c>
      <c r="C49" s="410">
        <v>101.54</v>
      </c>
      <c r="D49" s="410">
        <v>100.57</v>
      </c>
      <c r="E49" s="410">
        <v>49.93</v>
      </c>
      <c r="F49" s="410">
        <v>122.6</v>
      </c>
      <c r="G49" s="410">
        <v>87.62</v>
      </c>
      <c r="H49" s="410">
        <v>41.05</v>
      </c>
      <c r="BC49" s="134"/>
      <c r="BD49" s="159"/>
      <c r="BE49" s="134"/>
      <c r="BF49" s="159"/>
      <c r="BG49" s="134"/>
      <c r="BH49" s="159"/>
      <c r="BI49" s="134"/>
      <c r="BJ49" s="159"/>
      <c r="BK49" s="134"/>
      <c r="BL49" s="159"/>
      <c r="BM49" s="134"/>
      <c r="BN49" s="159"/>
      <c r="BO49" s="134"/>
      <c r="BP49" s="159"/>
      <c r="BQ49" s="134"/>
      <c r="BR49" s="159"/>
      <c r="BS49" s="134"/>
      <c r="BT49" s="159"/>
      <c r="BU49" s="134"/>
      <c r="BV49" s="159"/>
      <c r="BW49" s="134"/>
      <c r="BX49" s="159"/>
      <c r="BY49" s="134"/>
      <c r="BZ49" s="159"/>
      <c r="CA49" s="134"/>
      <c r="CB49" s="159"/>
      <c r="CC49" s="134"/>
      <c r="CD49" s="159"/>
      <c r="CE49" s="134"/>
      <c r="CF49" s="159"/>
      <c r="CG49" s="134"/>
      <c r="CH49" s="159"/>
      <c r="CI49" s="134"/>
      <c r="CJ49" s="159"/>
      <c r="CK49" s="134"/>
      <c r="CL49" s="159"/>
      <c r="CM49" s="134"/>
      <c r="CN49" s="159"/>
      <c r="CO49" s="134"/>
      <c r="CP49" s="159"/>
      <c r="CQ49" s="134"/>
      <c r="CR49" s="134"/>
      <c r="CS49" s="134"/>
      <c r="CT49" s="159"/>
      <c r="CU49" s="134"/>
      <c r="CV49" s="159"/>
      <c r="CW49" s="134"/>
      <c r="CX49" s="159"/>
    </row>
    <row r="50" spans="1:102" x14ac:dyDescent="0.2">
      <c r="A50" s="326" t="s">
        <v>4</v>
      </c>
      <c r="B50" s="410">
        <v>55.77</v>
      </c>
      <c r="C50" s="410">
        <v>40.14</v>
      </c>
      <c r="D50" s="410">
        <v>63.3</v>
      </c>
      <c r="E50" s="410">
        <v>52.73</v>
      </c>
      <c r="F50" s="410">
        <v>33.549999999999997</v>
      </c>
      <c r="G50" s="410">
        <v>67.27</v>
      </c>
      <c r="H50" s="410">
        <v>39.26</v>
      </c>
    </row>
    <row r="51" spans="1:102" ht="14.25" x14ac:dyDescent="0.2">
      <c r="A51" s="332" t="s">
        <v>184</v>
      </c>
      <c r="B51" s="414">
        <v>5115.66</v>
      </c>
      <c r="C51" s="414">
        <v>5052.1099999999997</v>
      </c>
      <c r="D51" s="414">
        <v>5853.6899999999978</v>
      </c>
      <c r="E51" s="414">
        <v>3909.94</v>
      </c>
      <c r="F51" s="414">
        <v>5205.1900000000005</v>
      </c>
      <c r="G51" s="414">
        <v>5610.06</v>
      </c>
      <c r="H51" s="414">
        <v>4697.7200000000012</v>
      </c>
    </row>
    <row r="52" spans="1:102" ht="13.5" x14ac:dyDescent="0.25">
      <c r="A52" s="322" t="s">
        <v>185</v>
      </c>
      <c r="B52" s="410"/>
      <c r="C52" s="410"/>
      <c r="D52" s="410"/>
      <c r="E52" s="410"/>
      <c r="F52" s="410"/>
      <c r="G52" s="410"/>
      <c r="H52" s="410"/>
    </row>
    <row r="53" spans="1:102" ht="13.5" customHeight="1" x14ac:dyDescent="0.2">
      <c r="A53" s="336" t="s">
        <v>186</v>
      </c>
      <c r="B53" s="410">
        <v>3046.1600000000008</v>
      </c>
      <c r="C53" s="410">
        <v>2954.0799999999995</v>
      </c>
      <c r="D53" s="410">
        <v>3458.93</v>
      </c>
      <c r="E53" s="410">
        <v>2344.5899999999997</v>
      </c>
      <c r="F53" s="410">
        <v>2883.32</v>
      </c>
      <c r="G53" s="410">
        <v>3380.46</v>
      </c>
      <c r="H53" s="410">
        <v>2843.3799999999997</v>
      </c>
    </row>
    <row r="54" spans="1:102" ht="14.25" customHeight="1" x14ac:dyDescent="0.2">
      <c r="A54" s="326" t="s">
        <v>187</v>
      </c>
      <c r="B54" s="410">
        <v>1283.4499999999998</v>
      </c>
      <c r="C54" s="410">
        <v>1329.0500000000002</v>
      </c>
      <c r="D54" s="410">
        <v>1402.38</v>
      </c>
      <c r="E54" s="410">
        <v>1056.55</v>
      </c>
      <c r="F54" s="410">
        <v>1204.9599999999998</v>
      </c>
      <c r="G54" s="410">
        <v>1416.6399999999999</v>
      </c>
      <c r="H54" s="410">
        <v>1176.6299999999999</v>
      </c>
    </row>
    <row r="55" spans="1:102" ht="12" customHeight="1" x14ac:dyDescent="0.2">
      <c r="A55" s="151" t="s">
        <v>188</v>
      </c>
      <c r="B55" s="410">
        <v>786.05</v>
      </c>
      <c r="C55" s="410">
        <v>768.98</v>
      </c>
      <c r="D55" s="410">
        <v>992.38</v>
      </c>
      <c r="E55" s="410">
        <v>508.8</v>
      </c>
      <c r="F55" s="410">
        <v>1116.9099999999999</v>
      </c>
      <c r="G55" s="410">
        <v>812.96</v>
      </c>
      <c r="H55" s="410">
        <v>677.71</v>
      </c>
    </row>
    <row r="56" spans="1:102" ht="25.5" customHeight="1" x14ac:dyDescent="0.2">
      <c r="A56" s="323" t="s">
        <v>16</v>
      </c>
      <c r="B56" s="410">
        <v>3113.4700000000007</v>
      </c>
      <c r="C56" s="410">
        <v>3024.2999999999993</v>
      </c>
      <c r="D56" s="410">
        <v>3563.0099999999998</v>
      </c>
      <c r="E56" s="410">
        <v>2369.8199999999997</v>
      </c>
      <c r="F56" s="410">
        <v>3090.79</v>
      </c>
      <c r="G56" s="410">
        <v>3447.81</v>
      </c>
      <c r="H56" s="410">
        <v>2854.3499999999995</v>
      </c>
    </row>
    <row r="57" spans="1:102" ht="14.25" x14ac:dyDescent="0.2">
      <c r="A57" s="332" t="s">
        <v>189</v>
      </c>
      <c r="B57" s="414">
        <v>283.14999999999998</v>
      </c>
      <c r="C57" s="414">
        <v>448.11999999999995</v>
      </c>
      <c r="D57" s="414">
        <v>202.64999999999998</v>
      </c>
      <c r="E57" s="414">
        <v>233.02</v>
      </c>
      <c r="F57" s="414">
        <v>133.97999999999999</v>
      </c>
      <c r="G57" s="414">
        <v>365.85</v>
      </c>
      <c r="H57" s="414">
        <v>328.34</v>
      </c>
    </row>
    <row r="58" spans="1:102" x14ac:dyDescent="0.2">
      <c r="A58" s="339" t="s">
        <v>190</v>
      </c>
      <c r="B58" s="410">
        <v>118.36000000000001</v>
      </c>
      <c r="C58" s="410">
        <v>62.089999999999996</v>
      </c>
      <c r="D58" s="410">
        <v>102.25999999999999</v>
      </c>
      <c r="E58" s="410">
        <v>126.66</v>
      </c>
      <c r="F58" s="410">
        <v>71.14</v>
      </c>
      <c r="G58" s="410">
        <v>134.07</v>
      </c>
      <c r="H58" s="410">
        <v>138.57</v>
      </c>
    </row>
    <row r="59" spans="1:102" ht="24" customHeight="1" x14ac:dyDescent="0.2">
      <c r="A59" s="342" t="s">
        <v>191</v>
      </c>
      <c r="B59" s="410">
        <v>122.94</v>
      </c>
      <c r="C59" s="410">
        <v>342.78999999999996</v>
      </c>
      <c r="D59" s="410">
        <v>70.649999999999991</v>
      </c>
      <c r="E59" s="410">
        <v>86.87</v>
      </c>
      <c r="F59" s="410">
        <v>36.86</v>
      </c>
      <c r="G59" s="410">
        <v>160.01</v>
      </c>
      <c r="H59" s="410">
        <v>149.43</v>
      </c>
    </row>
    <row r="60" spans="1:102" s="158" customFormat="1" ht="12.75" customHeight="1" x14ac:dyDescent="0.2">
      <c r="A60" s="342" t="s">
        <v>192</v>
      </c>
      <c r="B60" s="410">
        <v>41.849999999999994</v>
      </c>
      <c r="C60" s="410">
        <v>43.24</v>
      </c>
      <c r="D60" s="410">
        <v>29.74</v>
      </c>
      <c r="E60" s="410">
        <v>19.489999999999998</v>
      </c>
      <c r="F60" s="410">
        <v>25.979999999999997</v>
      </c>
      <c r="G60" s="410">
        <v>71.77000000000001</v>
      </c>
      <c r="H60" s="410">
        <v>40.339999999999996</v>
      </c>
      <c r="I60" s="412"/>
      <c r="J60" s="412"/>
      <c r="K60" s="412"/>
      <c r="L60" s="412"/>
      <c r="M60" s="412"/>
      <c r="N60" s="412"/>
      <c r="O60" s="412"/>
      <c r="P60" s="412"/>
      <c r="Q60" s="412"/>
      <c r="R60" s="412"/>
      <c r="S60" s="412"/>
      <c r="T60" s="412"/>
      <c r="U60" s="412"/>
      <c r="V60" s="412"/>
      <c r="W60" s="412"/>
      <c r="X60" s="412"/>
      <c r="Y60" s="412"/>
      <c r="Z60" s="412"/>
      <c r="AA60" s="412"/>
      <c r="AB60" s="412"/>
      <c r="AC60" s="412"/>
      <c r="AD60" s="412"/>
      <c r="AE60" s="412"/>
      <c r="AF60" s="412"/>
      <c r="AG60" s="412"/>
      <c r="AH60" s="412"/>
      <c r="AI60" s="412"/>
      <c r="AJ60" s="412"/>
      <c r="AK60" s="412"/>
      <c r="AL60" s="412"/>
      <c r="AM60" s="412"/>
      <c r="AN60" s="412"/>
      <c r="AO60" s="412"/>
      <c r="AP60" s="412"/>
      <c r="AQ60" s="412"/>
      <c r="AR60" s="412"/>
      <c r="AS60" s="412"/>
      <c r="AT60" s="412"/>
      <c r="AU60" s="412"/>
      <c r="AV60" s="412"/>
      <c r="AW60" s="412"/>
      <c r="AX60" s="412"/>
      <c r="AY60" s="412"/>
      <c r="AZ60" s="412"/>
      <c r="BA60" s="412"/>
      <c r="BB60" s="412"/>
      <c r="BD60" s="162"/>
      <c r="BF60" s="162"/>
      <c r="BH60" s="16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L60" s="162"/>
      <c r="CN60" s="162"/>
      <c r="CP60" s="162"/>
      <c r="CT60" s="162"/>
      <c r="CV60" s="162"/>
      <c r="CX60" s="162"/>
    </row>
    <row r="61" spans="1:102" s="158" customFormat="1" ht="15" customHeight="1" x14ac:dyDescent="0.25">
      <c r="A61" s="345" t="s">
        <v>193</v>
      </c>
      <c r="B61" s="414">
        <v>5398.8099999999995</v>
      </c>
      <c r="C61" s="414">
        <v>5500.23</v>
      </c>
      <c r="D61" s="414">
        <v>6056.3399999999974</v>
      </c>
      <c r="E61" s="414">
        <v>4142.96</v>
      </c>
      <c r="F61" s="414">
        <v>5339.17</v>
      </c>
      <c r="G61" s="414">
        <v>5975.9100000000008</v>
      </c>
      <c r="H61" s="414">
        <v>5026.0600000000013</v>
      </c>
      <c r="I61" s="412"/>
      <c r="J61" s="412"/>
      <c r="K61" s="412"/>
      <c r="L61" s="412"/>
      <c r="M61" s="412"/>
      <c r="N61" s="412"/>
      <c r="O61" s="412"/>
      <c r="P61" s="412"/>
      <c r="Q61" s="412"/>
      <c r="R61" s="412"/>
      <c r="S61" s="412"/>
      <c r="T61" s="412"/>
      <c r="U61" s="412"/>
      <c r="V61" s="412"/>
      <c r="W61" s="412"/>
      <c r="X61" s="412"/>
      <c r="Y61" s="412"/>
      <c r="Z61" s="412"/>
      <c r="AA61" s="412"/>
      <c r="AB61" s="412"/>
      <c r="AC61" s="412"/>
      <c r="AD61" s="412"/>
      <c r="AE61" s="412"/>
      <c r="AF61" s="412"/>
      <c r="AG61" s="412"/>
      <c r="AH61" s="412"/>
      <c r="AI61" s="412"/>
      <c r="AJ61" s="412"/>
      <c r="AK61" s="412"/>
      <c r="AL61" s="412"/>
      <c r="AM61" s="412"/>
      <c r="AN61" s="412"/>
      <c r="AO61" s="412"/>
      <c r="AP61" s="412"/>
      <c r="AQ61" s="412"/>
      <c r="AR61" s="412"/>
      <c r="AS61" s="412"/>
      <c r="AT61" s="412"/>
      <c r="AU61" s="412"/>
      <c r="AV61" s="412"/>
      <c r="AW61" s="412"/>
      <c r="AX61" s="412"/>
      <c r="AY61" s="412"/>
      <c r="AZ61" s="412"/>
      <c r="BA61" s="412"/>
      <c r="BB61" s="412"/>
      <c r="BD61" s="162"/>
      <c r="BF61" s="162"/>
      <c r="BH61" s="162"/>
      <c r="BJ61" s="162"/>
      <c r="BL61" s="162"/>
      <c r="BN61" s="162"/>
      <c r="BP61" s="162"/>
      <c r="BR61" s="162"/>
      <c r="BT61" s="162"/>
      <c r="BV61" s="162"/>
      <c r="BX61" s="162"/>
      <c r="BZ61" s="162"/>
      <c r="CB61" s="162"/>
      <c r="CD61" s="162"/>
      <c r="CF61" s="162"/>
      <c r="CH61" s="162"/>
      <c r="CJ61" s="162"/>
      <c r="CL61" s="162"/>
      <c r="CN61" s="162"/>
      <c r="CP61" s="162"/>
      <c r="CT61" s="162"/>
      <c r="CV61" s="162"/>
      <c r="CX61" s="162"/>
    </row>
    <row r="62" spans="1:102" x14ac:dyDescent="0.2">
      <c r="A62" s="346" t="s">
        <v>92</v>
      </c>
      <c r="B62" s="415">
        <v>1742.5</v>
      </c>
      <c r="C62" s="415">
        <v>83.8</v>
      </c>
      <c r="D62" s="415">
        <v>410.2</v>
      </c>
      <c r="E62" s="415">
        <v>376.8</v>
      </c>
      <c r="F62" s="415">
        <v>105.5</v>
      </c>
      <c r="G62" s="415">
        <v>512.5</v>
      </c>
      <c r="H62" s="415">
        <v>253.7</v>
      </c>
    </row>
    <row r="63" spans="1:102" ht="25.5" customHeight="1" x14ac:dyDescent="0.2">
      <c r="A63" s="349" t="s">
        <v>151</v>
      </c>
      <c r="B63" s="417">
        <v>2.13</v>
      </c>
      <c r="C63" s="417">
        <v>2.2200000000000002</v>
      </c>
      <c r="D63" s="417">
        <v>2.2799999999999998</v>
      </c>
      <c r="E63" s="417">
        <v>1.71</v>
      </c>
      <c r="F63" s="417">
        <v>2.0099999999999998</v>
      </c>
      <c r="G63" s="417">
        <v>2.37</v>
      </c>
      <c r="H63" s="417">
        <v>2.0299999999999998</v>
      </c>
    </row>
    <row r="64" spans="1:102" ht="12" customHeight="1" x14ac:dyDescent="0.2">
      <c r="A64" s="351" t="s">
        <v>194</v>
      </c>
      <c r="B64" s="973">
        <v>1084</v>
      </c>
      <c r="C64" s="973">
        <v>44</v>
      </c>
      <c r="D64" s="973">
        <v>305</v>
      </c>
      <c r="E64" s="973">
        <v>283</v>
      </c>
      <c r="F64" s="973">
        <v>33</v>
      </c>
      <c r="G64" s="973">
        <v>246</v>
      </c>
      <c r="H64" s="973">
        <v>173</v>
      </c>
    </row>
    <row r="65" spans="1:8" ht="12" customHeight="1" x14ac:dyDescent="0.2">
      <c r="A65" s="147"/>
      <c r="B65" s="408"/>
      <c r="C65" s="408"/>
      <c r="D65" s="408"/>
      <c r="E65" s="408"/>
      <c r="F65" s="408"/>
      <c r="G65" s="408"/>
      <c r="H65" s="408"/>
    </row>
    <row r="66" spans="1:8" x14ac:dyDescent="0.2">
      <c r="D66" s="169"/>
      <c r="E66" s="169"/>
      <c r="F66" s="169"/>
      <c r="G66" s="169"/>
      <c r="H66" s="169"/>
    </row>
    <row r="67" spans="1:8" x14ac:dyDescent="0.2">
      <c r="D67" s="169"/>
      <c r="E67" s="169"/>
      <c r="F67" s="169"/>
      <c r="G67" s="169"/>
      <c r="H67" s="169"/>
    </row>
    <row r="68" spans="1:8" x14ac:dyDescent="0.2">
      <c r="D68" s="169"/>
      <c r="E68" s="169"/>
      <c r="F68" s="169"/>
      <c r="G68" s="169"/>
      <c r="H68" s="169"/>
    </row>
    <row r="69" spans="1:8" x14ac:dyDescent="0.2">
      <c r="D69" s="169"/>
      <c r="E69" s="169"/>
      <c r="F69" s="169"/>
      <c r="G69" s="169"/>
      <c r="H69" s="169"/>
    </row>
    <row r="70" spans="1:8" x14ac:dyDescent="0.2">
      <c r="D70" s="169"/>
      <c r="E70" s="169"/>
      <c r="F70" s="169"/>
      <c r="G70" s="169"/>
      <c r="H70" s="169"/>
    </row>
    <row r="71" spans="1:8" x14ac:dyDescent="0.2">
      <c r="D71" s="169"/>
      <c r="E71" s="169"/>
      <c r="F71" s="169"/>
      <c r="G71" s="169"/>
      <c r="H71" s="169"/>
    </row>
    <row r="72" spans="1:8" x14ac:dyDescent="0.2">
      <c r="D72" s="169"/>
      <c r="E72" s="169"/>
      <c r="F72" s="169"/>
      <c r="G72" s="169"/>
      <c r="H72" s="169"/>
    </row>
    <row r="73" spans="1:8" x14ac:dyDescent="0.2">
      <c r="D73" s="169"/>
      <c r="E73" s="169"/>
      <c r="F73" s="169"/>
      <c r="G73" s="169"/>
      <c r="H73" s="169"/>
    </row>
    <row r="74" spans="1:8" x14ac:dyDescent="0.2">
      <c r="D74" s="169"/>
      <c r="E74" s="169"/>
      <c r="F74" s="169"/>
      <c r="G74" s="169"/>
      <c r="H74" s="169"/>
    </row>
    <row r="75" spans="1:8" x14ac:dyDescent="0.2">
      <c r="D75" s="169"/>
      <c r="E75" s="169"/>
      <c r="F75" s="169"/>
      <c r="G75" s="169"/>
      <c r="H75" s="169"/>
    </row>
    <row r="76" spans="1:8" x14ac:dyDescent="0.2">
      <c r="D76" s="169"/>
      <c r="E76" s="169"/>
      <c r="F76" s="169"/>
      <c r="G76" s="169"/>
      <c r="H76" s="169"/>
    </row>
    <row r="77" spans="1:8" x14ac:dyDescent="0.2">
      <c r="D77" s="169"/>
      <c r="E77" s="169"/>
      <c r="F77" s="169"/>
      <c r="G77" s="169"/>
      <c r="H77" s="169"/>
    </row>
    <row r="78" spans="1:8" x14ac:dyDescent="0.2">
      <c r="D78" s="169"/>
      <c r="E78" s="169"/>
      <c r="F78" s="169"/>
      <c r="G78" s="169"/>
      <c r="H78" s="169"/>
    </row>
    <row r="79" spans="1:8" x14ac:dyDescent="0.2">
      <c r="D79" s="169"/>
      <c r="E79" s="169"/>
      <c r="F79" s="169"/>
      <c r="G79" s="169"/>
      <c r="H79" s="169"/>
    </row>
    <row r="80" spans="1:8" x14ac:dyDescent="0.2">
      <c r="D80" s="169"/>
      <c r="E80" s="169"/>
      <c r="F80" s="169"/>
      <c r="G80" s="169"/>
      <c r="H80" s="169"/>
    </row>
    <row r="81" spans="4:8" x14ac:dyDescent="0.2">
      <c r="D81" s="169"/>
      <c r="E81" s="169"/>
      <c r="F81" s="169"/>
      <c r="G81" s="169"/>
      <c r="H81" s="169"/>
    </row>
    <row r="82" spans="4:8" x14ac:dyDescent="0.2">
      <c r="D82" s="169"/>
      <c r="E82" s="169"/>
      <c r="F82" s="169"/>
      <c r="G82" s="169"/>
      <c r="H82" s="169"/>
    </row>
    <row r="83" spans="4:8" x14ac:dyDescent="0.2">
      <c r="D83" s="169"/>
      <c r="E83" s="169"/>
      <c r="F83" s="169"/>
      <c r="G83" s="169"/>
      <c r="H83" s="169"/>
    </row>
    <row r="84" spans="4:8" x14ac:dyDescent="0.2">
      <c r="D84" s="169"/>
      <c r="E84" s="169"/>
      <c r="F84" s="169"/>
      <c r="G84" s="169"/>
      <c r="H84" s="169"/>
    </row>
    <row r="85" spans="4:8" x14ac:dyDescent="0.2">
      <c r="D85" s="169"/>
      <c r="E85" s="169"/>
      <c r="F85" s="169"/>
      <c r="G85" s="169"/>
      <c r="H85" s="169"/>
    </row>
    <row r="86" spans="4:8" x14ac:dyDescent="0.2">
      <c r="D86" s="169"/>
      <c r="E86" s="169"/>
      <c r="F86" s="169"/>
      <c r="G86" s="169"/>
      <c r="H86" s="169"/>
    </row>
    <row r="87" spans="4:8" x14ac:dyDescent="0.2">
      <c r="D87" s="169"/>
      <c r="E87" s="169"/>
      <c r="F87" s="169"/>
      <c r="G87" s="169"/>
      <c r="H87" s="169"/>
    </row>
    <row r="88" spans="4:8" x14ac:dyDescent="0.2">
      <c r="D88" s="169"/>
      <c r="E88" s="169"/>
      <c r="F88" s="169"/>
      <c r="G88" s="169"/>
      <c r="H88" s="169"/>
    </row>
    <row r="89" spans="4:8" x14ac:dyDescent="0.2">
      <c r="D89" s="169"/>
      <c r="E89" s="169"/>
      <c r="F89" s="169"/>
      <c r="G89" s="169"/>
      <c r="H89" s="169"/>
    </row>
    <row r="90" spans="4:8" x14ac:dyDescent="0.2">
      <c r="D90" s="169"/>
      <c r="E90" s="169"/>
      <c r="F90" s="169"/>
      <c r="G90" s="169"/>
      <c r="H90" s="169"/>
    </row>
    <row r="91" spans="4:8" x14ac:dyDescent="0.2">
      <c r="D91" s="169"/>
      <c r="E91" s="169"/>
      <c r="F91" s="169"/>
      <c r="G91" s="169"/>
      <c r="H91" s="169"/>
    </row>
    <row r="92" spans="4:8" x14ac:dyDescent="0.2">
      <c r="D92" s="169"/>
      <c r="E92" s="169"/>
      <c r="F92" s="169"/>
      <c r="G92" s="169"/>
      <c r="H92" s="169"/>
    </row>
    <row r="93" spans="4:8" x14ac:dyDescent="0.2">
      <c r="D93" s="169"/>
      <c r="E93" s="169"/>
      <c r="F93" s="169"/>
      <c r="G93" s="169"/>
      <c r="H93" s="169"/>
    </row>
    <row r="94" spans="4:8" x14ac:dyDescent="0.2">
      <c r="D94" s="169"/>
      <c r="E94" s="169"/>
      <c r="F94" s="169"/>
      <c r="G94" s="169"/>
      <c r="H94" s="169"/>
    </row>
    <row r="95" spans="4:8" x14ac:dyDescent="0.2">
      <c r="D95" s="169"/>
      <c r="E95" s="169"/>
      <c r="F95" s="169"/>
      <c r="G95" s="169"/>
      <c r="H95" s="169"/>
    </row>
    <row r="96" spans="4:8" x14ac:dyDescent="0.2">
      <c r="D96" s="169"/>
      <c r="E96" s="169"/>
      <c r="F96" s="169"/>
      <c r="G96" s="169"/>
      <c r="H96" s="169"/>
    </row>
    <row r="97" spans="4:8" x14ac:dyDescent="0.2">
      <c r="D97" s="169"/>
      <c r="E97" s="169"/>
      <c r="F97" s="169"/>
      <c r="G97" s="169"/>
      <c r="H97" s="169"/>
    </row>
    <row r="98" spans="4:8" x14ac:dyDescent="0.2">
      <c r="D98" s="169"/>
      <c r="E98" s="169"/>
      <c r="F98" s="169"/>
      <c r="G98" s="169"/>
      <c r="H98" s="169"/>
    </row>
    <row r="99" spans="4:8" x14ac:dyDescent="0.2">
      <c r="D99" s="169"/>
      <c r="E99" s="169"/>
      <c r="F99" s="169"/>
      <c r="G99" s="169"/>
      <c r="H99" s="169"/>
    </row>
    <row r="100" spans="4:8" x14ac:dyDescent="0.2">
      <c r="D100" s="169"/>
      <c r="E100" s="169"/>
      <c r="F100" s="169"/>
      <c r="G100" s="169"/>
      <c r="H100" s="169"/>
    </row>
    <row r="101" spans="4:8" x14ac:dyDescent="0.2">
      <c r="D101" s="169"/>
      <c r="E101" s="169"/>
      <c r="F101" s="169"/>
      <c r="G101" s="169"/>
      <c r="H101" s="169"/>
    </row>
    <row r="102" spans="4:8" x14ac:dyDescent="0.2">
      <c r="D102" s="169"/>
      <c r="E102" s="169"/>
      <c r="F102" s="169"/>
      <c r="G102" s="169"/>
      <c r="H102" s="169"/>
    </row>
    <row r="103" spans="4:8" x14ac:dyDescent="0.2">
      <c r="D103" s="169"/>
      <c r="E103" s="169"/>
      <c r="F103" s="169"/>
      <c r="G103" s="169"/>
      <c r="H103" s="169"/>
    </row>
    <row r="104" spans="4:8" x14ac:dyDescent="0.2">
      <c r="D104" s="169"/>
      <c r="E104" s="169"/>
      <c r="F104" s="169"/>
      <c r="G104" s="169"/>
      <c r="H104" s="169"/>
    </row>
    <row r="105" spans="4:8" x14ac:dyDescent="0.2">
      <c r="D105" s="169"/>
      <c r="E105" s="169"/>
      <c r="F105" s="169"/>
      <c r="G105" s="169"/>
      <c r="H105" s="169"/>
    </row>
    <row r="106" spans="4:8" x14ac:dyDescent="0.2">
      <c r="D106" s="169"/>
      <c r="E106" s="169"/>
      <c r="F106" s="169"/>
      <c r="G106" s="169"/>
      <c r="H106" s="169"/>
    </row>
    <row r="107" spans="4:8" x14ac:dyDescent="0.2">
      <c r="D107" s="169"/>
      <c r="E107" s="169"/>
      <c r="F107" s="169"/>
      <c r="G107" s="169"/>
      <c r="H107" s="169"/>
    </row>
    <row r="108" spans="4:8" x14ac:dyDescent="0.2">
      <c r="D108" s="169"/>
      <c r="E108" s="169"/>
      <c r="F108" s="169"/>
      <c r="G108" s="169"/>
      <c r="H108" s="169"/>
    </row>
    <row r="109" spans="4:8" x14ac:dyDescent="0.2">
      <c r="D109" s="169"/>
      <c r="E109" s="169"/>
      <c r="F109" s="169"/>
      <c r="G109" s="169"/>
      <c r="H109" s="169"/>
    </row>
    <row r="110" spans="4:8" x14ac:dyDescent="0.2">
      <c r="D110" s="169"/>
      <c r="E110" s="169"/>
      <c r="F110" s="169"/>
      <c r="G110" s="169"/>
      <c r="H110" s="169"/>
    </row>
    <row r="111" spans="4:8" x14ac:dyDescent="0.2">
      <c r="D111" s="169"/>
      <c r="E111" s="169"/>
      <c r="F111" s="169"/>
      <c r="G111" s="169"/>
      <c r="H111" s="169"/>
    </row>
    <row r="112" spans="4:8" x14ac:dyDescent="0.2">
      <c r="D112" s="169"/>
      <c r="E112" s="169"/>
      <c r="F112" s="169"/>
      <c r="G112" s="169"/>
      <c r="H112" s="169"/>
    </row>
    <row r="113" spans="4:8" x14ac:dyDescent="0.2">
      <c r="D113" s="169"/>
      <c r="E113" s="169"/>
      <c r="F113" s="169"/>
      <c r="G113" s="169"/>
      <c r="H113" s="169"/>
    </row>
    <row r="114" spans="4:8" x14ac:dyDescent="0.2">
      <c r="D114" s="169"/>
      <c r="E114" s="169"/>
      <c r="F114" s="169"/>
      <c r="G114" s="169"/>
      <c r="H114" s="169"/>
    </row>
    <row r="115" spans="4:8" x14ac:dyDescent="0.2">
      <c r="D115" s="169"/>
      <c r="E115" s="169"/>
      <c r="F115" s="169"/>
      <c r="G115" s="169"/>
      <c r="H115" s="169"/>
    </row>
    <row r="116" spans="4:8" x14ac:dyDescent="0.2">
      <c r="D116" s="169"/>
      <c r="E116" s="169"/>
      <c r="F116" s="169"/>
      <c r="G116" s="169"/>
      <c r="H116" s="169"/>
    </row>
    <row r="117" spans="4:8" x14ac:dyDescent="0.2">
      <c r="D117" s="169"/>
      <c r="E117" s="169"/>
      <c r="F117" s="169"/>
      <c r="G117" s="169"/>
      <c r="H117" s="169"/>
    </row>
    <row r="118" spans="4:8" x14ac:dyDescent="0.2">
      <c r="D118" s="169"/>
      <c r="E118" s="169"/>
      <c r="F118" s="169"/>
      <c r="G118" s="169"/>
      <c r="H118" s="169"/>
    </row>
    <row r="119" spans="4:8" x14ac:dyDescent="0.2">
      <c r="D119" s="169"/>
      <c r="E119" s="169"/>
      <c r="F119" s="169"/>
      <c r="G119" s="169"/>
      <c r="H119" s="169"/>
    </row>
    <row r="120" spans="4:8" x14ac:dyDescent="0.2">
      <c r="D120" s="169"/>
      <c r="E120" s="169"/>
      <c r="F120" s="169"/>
      <c r="G120" s="169"/>
      <c r="H120" s="169"/>
    </row>
    <row r="121" spans="4:8" x14ac:dyDescent="0.2">
      <c r="D121" s="169"/>
      <c r="E121" s="169"/>
      <c r="F121" s="169"/>
      <c r="G121" s="169"/>
      <c r="H121" s="169"/>
    </row>
    <row r="122" spans="4:8" x14ac:dyDescent="0.2">
      <c r="D122" s="169"/>
      <c r="E122" s="169"/>
      <c r="F122" s="169"/>
      <c r="G122" s="169"/>
      <c r="H122" s="169"/>
    </row>
    <row r="123" spans="4:8" x14ac:dyDescent="0.2">
      <c r="D123" s="169"/>
      <c r="E123" s="169"/>
      <c r="F123" s="169"/>
      <c r="G123" s="169"/>
      <c r="H123" s="169"/>
    </row>
    <row r="124" spans="4:8" x14ac:dyDescent="0.2">
      <c r="D124" s="169"/>
      <c r="E124" s="169"/>
      <c r="F124" s="169"/>
      <c r="G124" s="169"/>
      <c r="H124" s="169"/>
    </row>
    <row r="125" spans="4:8" x14ac:dyDescent="0.2">
      <c r="D125" s="169"/>
      <c r="E125" s="169"/>
      <c r="F125" s="169"/>
      <c r="G125" s="169"/>
      <c r="H125" s="169"/>
    </row>
    <row r="126" spans="4:8" x14ac:dyDescent="0.2">
      <c r="D126" s="169"/>
      <c r="E126" s="169"/>
      <c r="F126" s="169"/>
      <c r="G126" s="169"/>
      <c r="H126" s="169"/>
    </row>
    <row r="127" spans="4:8" x14ac:dyDescent="0.2">
      <c r="D127" s="169"/>
      <c r="E127" s="169"/>
      <c r="F127" s="169"/>
      <c r="G127" s="169"/>
      <c r="H127" s="169"/>
    </row>
    <row r="128" spans="4:8" x14ac:dyDescent="0.2">
      <c r="D128" s="169"/>
      <c r="E128" s="169"/>
      <c r="F128" s="169"/>
      <c r="G128" s="169"/>
      <c r="H128" s="169"/>
    </row>
    <row r="129" spans="4:8" x14ac:dyDescent="0.2">
      <c r="D129" s="169"/>
      <c r="E129" s="169"/>
      <c r="F129" s="169"/>
      <c r="G129" s="169"/>
      <c r="H129" s="169"/>
    </row>
    <row r="130" spans="4:8" x14ac:dyDescent="0.2">
      <c r="D130" s="169"/>
      <c r="E130" s="169"/>
      <c r="F130" s="169"/>
      <c r="G130" s="169"/>
      <c r="H130" s="169"/>
    </row>
    <row r="131" spans="4:8" x14ac:dyDescent="0.2">
      <c r="D131" s="169"/>
      <c r="E131" s="169"/>
      <c r="F131" s="169"/>
      <c r="G131" s="169"/>
      <c r="H131" s="169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.35433070866141736" footer="0.23622047244094491"/>
  <pageSetup paperSize="9" scale="73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26"/>
  <sheetViews>
    <sheetView showGridLines="0" topLeftCell="A4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140625" style="132" customWidth="1"/>
    <col min="2" max="2" width="8.140625" style="133" customWidth="1"/>
    <col min="3" max="3" width="7.5703125" style="133" customWidth="1"/>
    <col min="4" max="4" width="7.42578125" style="133" customWidth="1"/>
    <col min="5" max="5" width="8" style="133" customWidth="1"/>
    <col min="6" max="6" width="7.5703125" style="133" customWidth="1"/>
    <col min="7" max="7" width="7.28515625" style="133" customWidth="1"/>
    <col min="8" max="8" width="9.28515625" style="133" customWidth="1"/>
    <col min="9" max="63" width="14.28515625" style="408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10" width="14.28515625" style="133" customWidth="1"/>
    <col min="111" max="111" width="14.28515625" style="136" customWidth="1"/>
    <col min="112" max="16384" width="14.28515625" style="133"/>
  </cols>
  <sheetData>
    <row r="1" spans="1:118" ht="15.75" customHeight="1" x14ac:dyDescent="0.25">
      <c r="A1" s="1018" t="s">
        <v>762</v>
      </c>
      <c r="B1" s="1018"/>
    </row>
    <row r="2" spans="1:118" ht="0.75" customHeight="1" x14ac:dyDescent="0.2"/>
    <row r="3" spans="1:118" ht="16.5" customHeight="1" x14ac:dyDescent="0.2">
      <c r="H3" s="934" t="s">
        <v>227</v>
      </c>
    </row>
    <row r="4" spans="1:118" ht="62.25" customHeight="1" x14ac:dyDescent="0.2">
      <c r="A4" s="1034" t="s">
        <v>747</v>
      </c>
      <c r="B4" s="1034"/>
      <c r="C4" s="1034"/>
      <c r="D4" s="1034"/>
      <c r="E4" s="1034"/>
      <c r="F4" s="1034"/>
      <c r="G4" s="1034"/>
      <c r="H4" s="1034"/>
    </row>
    <row r="5" spans="1:118" ht="4.5" customHeight="1" x14ac:dyDescent="0.2">
      <c r="A5" s="972"/>
      <c r="B5" s="972"/>
      <c r="C5" s="972"/>
      <c r="D5" s="972"/>
      <c r="E5" s="972"/>
      <c r="F5" s="972"/>
      <c r="G5" s="972"/>
      <c r="H5" s="972"/>
    </row>
    <row r="6" spans="1:118" ht="24.75" customHeight="1" x14ac:dyDescent="0.2">
      <c r="A6" s="137"/>
      <c r="B6" s="169"/>
      <c r="D6" s="518"/>
      <c r="E6" s="1028" t="s">
        <v>317</v>
      </c>
      <c r="F6" s="1028"/>
      <c r="G6" s="1028"/>
      <c r="H6" s="1028"/>
    </row>
    <row r="7" spans="1:118" ht="18.75" customHeight="1" x14ac:dyDescent="0.2">
      <c r="A7" s="139"/>
      <c r="B7" s="1043" t="s">
        <v>103</v>
      </c>
      <c r="C7" s="1035" t="s">
        <v>104</v>
      </c>
      <c r="D7" s="1036"/>
      <c r="E7" s="1036"/>
      <c r="F7" s="1036"/>
      <c r="G7" s="1036"/>
      <c r="H7" s="1036"/>
    </row>
    <row r="8" spans="1:118" x14ac:dyDescent="0.2">
      <c r="A8" s="140"/>
      <c r="B8" s="1043"/>
      <c r="C8" s="1037" t="s">
        <v>742</v>
      </c>
      <c r="D8" s="1175" t="s">
        <v>766</v>
      </c>
      <c r="E8" s="1178" t="s">
        <v>767</v>
      </c>
      <c r="F8" s="1037" t="s">
        <v>743</v>
      </c>
      <c r="G8" s="1037" t="s">
        <v>746</v>
      </c>
      <c r="H8" s="1040" t="s">
        <v>745</v>
      </c>
      <c r="BL8" s="408"/>
      <c r="BM8" s="408"/>
      <c r="BN8" s="408"/>
      <c r="BO8" s="408"/>
      <c r="BP8" s="408"/>
      <c r="BQ8" s="408"/>
      <c r="BR8" s="408"/>
      <c r="BS8" s="408"/>
      <c r="BT8" s="408"/>
      <c r="BU8" s="408"/>
      <c r="BV8" s="408"/>
      <c r="BW8" s="408"/>
      <c r="BX8" s="408"/>
      <c r="BY8" s="408"/>
      <c r="BZ8" s="408"/>
      <c r="CA8" s="408"/>
      <c r="CB8" s="408"/>
      <c r="CC8" s="408"/>
      <c r="CD8" s="408"/>
      <c r="CE8" s="408"/>
      <c r="CF8" s="408"/>
      <c r="CG8" s="408"/>
      <c r="CH8" s="408"/>
      <c r="CI8" s="408"/>
      <c r="CJ8" s="408"/>
      <c r="CK8" s="408"/>
      <c r="CL8" s="408"/>
      <c r="CM8" s="408"/>
      <c r="CN8" s="408"/>
      <c r="CO8" s="408"/>
      <c r="CP8" s="408"/>
      <c r="CQ8" s="408"/>
      <c r="CR8" s="408"/>
      <c r="CS8" s="408"/>
      <c r="CT8" s="408"/>
      <c r="CU8" s="408"/>
      <c r="CV8" s="408"/>
      <c r="CW8" s="408"/>
      <c r="CX8" s="408"/>
      <c r="CY8" s="408"/>
      <c r="CZ8" s="408"/>
      <c r="DA8" s="408"/>
      <c r="DB8" s="408"/>
      <c r="DC8" s="408"/>
      <c r="DD8" s="408"/>
      <c r="DE8" s="408"/>
      <c r="DF8" s="408"/>
      <c r="DG8" s="408"/>
    </row>
    <row r="9" spans="1:118" x14ac:dyDescent="0.2">
      <c r="A9" s="140"/>
      <c r="B9" s="1043"/>
      <c r="C9" s="1038"/>
      <c r="D9" s="1176"/>
      <c r="E9" s="1179"/>
      <c r="F9" s="1038"/>
      <c r="G9" s="1038"/>
      <c r="H9" s="1041"/>
      <c r="BL9" s="408"/>
      <c r="BM9" s="408"/>
      <c r="BN9" s="408"/>
      <c r="BO9" s="408"/>
      <c r="BP9" s="408"/>
      <c r="BQ9" s="408"/>
      <c r="BR9" s="408"/>
      <c r="BS9" s="408"/>
      <c r="BT9" s="408"/>
      <c r="BU9" s="408"/>
      <c r="BV9" s="408"/>
      <c r="BW9" s="408"/>
      <c r="BX9" s="408"/>
      <c r="BY9" s="408"/>
      <c r="BZ9" s="408"/>
      <c r="CA9" s="408"/>
      <c r="CB9" s="408"/>
      <c r="CC9" s="408"/>
      <c r="CD9" s="408"/>
      <c r="CE9" s="408"/>
      <c r="CF9" s="408"/>
      <c r="CG9" s="408"/>
      <c r="CH9" s="408"/>
      <c r="CI9" s="408"/>
      <c r="CJ9" s="408"/>
      <c r="CK9" s="408"/>
      <c r="CL9" s="408"/>
      <c r="CM9" s="408"/>
      <c r="CN9" s="408"/>
      <c r="CO9" s="408"/>
      <c r="CP9" s="408"/>
      <c r="CQ9" s="408"/>
      <c r="CR9" s="408"/>
      <c r="CS9" s="408"/>
      <c r="CT9" s="408"/>
      <c r="CU9" s="408"/>
      <c r="CV9" s="408"/>
      <c r="CW9" s="408"/>
      <c r="CX9" s="408"/>
      <c r="CY9" s="408"/>
      <c r="CZ9" s="408"/>
      <c r="DA9" s="408"/>
      <c r="DB9" s="408"/>
      <c r="DC9" s="408"/>
      <c r="DD9" s="408"/>
      <c r="DE9" s="408"/>
      <c r="DF9" s="408"/>
      <c r="DG9" s="408"/>
    </row>
    <row r="10" spans="1:118" ht="14.25" customHeight="1" x14ac:dyDescent="0.2">
      <c r="A10" s="141"/>
      <c r="B10" s="1043"/>
      <c r="C10" s="1039"/>
      <c r="D10" s="1177"/>
      <c r="E10" s="1180"/>
      <c r="F10" s="1039"/>
      <c r="G10" s="1039"/>
      <c r="H10" s="1042"/>
      <c r="BL10" s="408"/>
      <c r="BM10" s="408"/>
      <c r="BN10" s="408"/>
      <c r="BO10" s="408"/>
      <c r="BP10" s="408"/>
      <c r="BQ10" s="408"/>
      <c r="BR10" s="408"/>
      <c r="BS10" s="408"/>
      <c r="BT10" s="408"/>
      <c r="BU10" s="408"/>
      <c r="BV10" s="408"/>
      <c r="BW10" s="408"/>
      <c r="BX10" s="408"/>
      <c r="BY10" s="408"/>
      <c r="BZ10" s="408"/>
      <c r="CA10" s="408"/>
      <c r="CB10" s="408"/>
      <c r="CC10" s="408"/>
      <c r="CD10" s="408"/>
      <c r="CE10" s="408"/>
      <c r="CF10" s="408"/>
      <c r="CG10" s="408"/>
      <c r="CH10" s="408"/>
      <c r="CI10" s="408"/>
      <c r="CJ10" s="408"/>
      <c r="CK10" s="408"/>
      <c r="CL10" s="408"/>
      <c r="CM10" s="408"/>
      <c r="CN10" s="408"/>
      <c r="CO10" s="408"/>
      <c r="CP10" s="408"/>
      <c r="CQ10" s="408"/>
      <c r="CR10" s="408"/>
      <c r="CS10" s="408"/>
      <c r="CT10" s="408"/>
      <c r="CU10" s="408"/>
      <c r="CV10" s="408"/>
      <c r="CW10" s="408"/>
      <c r="CX10" s="408"/>
      <c r="CY10" s="408"/>
      <c r="CZ10" s="408"/>
      <c r="DA10" s="408"/>
      <c r="DB10" s="408"/>
      <c r="DC10" s="408"/>
      <c r="DD10" s="408"/>
      <c r="DE10" s="408"/>
      <c r="DF10" s="408"/>
      <c r="DG10" s="408"/>
    </row>
    <row r="11" spans="1:118" ht="4.5" customHeight="1" x14ac:dyDescent="0.25">
      <c r="A11" s="142"/>
      <c r="B11" s="143"/>
      <c r="C11" s="143"/>
      <c r="D11" s="408"/>
      <c r="E11" s="408"/>
      <c r="F11" s="408"/>
      <c r="G11" s="144"/>
      <c r="H11" s="144"/>
      <c r="BL11" s="409"/>
      <c r="BM11" s="409"/>
      <c r="BN11" s="409"/>
      <c r="BO11" s="409"/>
      <c r="BP11" s="409"/>
      <c r="BQ11" s="409"/>
      <c r="BR11" s="409"/>
      <c r="BS11" s="409"/>
      <c r="BT11" s="409"/>
      <c r="BU11" s="409"/>
      <c r="BV11" s="409"/>
      <c r="BW11" s="409"/>
      <c r="BX11" s="409"/>
      <c r="BY11" s="409"/>
      <c r="BZ11" s="409"/>
      <c r="CA11" s="409"/>
      <c r="CB11" s="409"/>
      <c r="CC11" s="409"/>
      <c r="CD11" s="409"/>
      <c r="CE11" s="409"/>
      <c r="CF11" s="409"/>
      <c r="CG11" s="409"/>
      <c r="CH11" s="409"/>
      <c r="CI11" s="409"/>
      <c r="CJ11" s="409"/>
      <c r="CK11" s="409"/>
      <c r="CL11" s="409"/>
      <c r="CM11" s="409"/>
      <c r="CN11" s="409"/>
      <c r="CO11" s="409"/>
      <c r="CP11" s="409"/>
      <c r="CQ11" s="409"/>
      <c r="CR11" s="409"/>
      <c r="CS11" s="409"/>
      <c r="CT11" s="409"/>
      <c r="CU11" s="409"/>
      <c r="CV11" s="409"/>
      <c r="CW11" s="409"/>
      <c r="CX11" s="409"/>
      <c r="CY11" s="409"/>
      <c r="CZ11" s="409"/>
      <c r="DA11" s="409"/>
      <c r="DB11" s="409"/>
      <c r="DC11" s="409"/>
      <c r="DD11" s="409"/>
      <c r="DE11" s="409"/>
      <c r="DF11" s="409"/>
      <c r="DG11" s="409"/>
      <c r="DH11" s="134"/>
      <c r="DI11" s="134"/>
      <c r="DJ11" s="134"/>
      <c r="DK11" s="134"/>
      <c r="DL11" s="134"/>
      <c r="DM11" s="134"/>
      <c r="DN11" s="134"/>
    </row>
    <row r="12" spans="1:118" s="149" customFormat="1" ht="24" customHeight="1" x14ac:dyDescent="0.2">
      <c r="A12" s="147" t="s">
        <v>107</v>
      </c>
      <c r="B12" s="422">
        <v>52.900000000000006</v>
      </c>
      <c r="C12" s="422">
        <v>50.7</v>
      </c>
      <c r="D12" s="422">
        <v>53.9</v>
      </c>
      <c r="E12" s="422">
        <v>54.099999999999994</v>
      </c>
      <c r="F12" s="422">
        <v>45.9</v>
      </c>
      <c r="G12" s="422">
        <v>52.5</v>
      </c>
      <c r="H12" s="422">
        <v>54.8</v>
      </c>
      <c r="I12" s="408"/>
      <c r="J12" s="408"/>
      <c r="K12" s="408"/>
      <c r="L12" s="408"/>
      <c r="M12" s="408"/>
      <c r="N12" s="408"/>
      <c r="O12" s="408"/>
      <c r="P12" s="408"/>
      <c r="Q12" s="408"/>
      <c r="R12" s="408"/>
      <c r="S12" s="408"/>
      <c r="T12" s="408"/>
      <c r="U12" s="408"/>
      <c r="V12" s="408"/>
      <c r="W12" s="408"/>
      <c r="X12" s="408"/>
      <c r="Y12" s="408"/>
      <c r="Z12" s="408"/>
      <c r="AA12" s="408"/>
      <c r="AB12" s="408"/>
      <c r="AC12" s="408"/>
      <c r="AD12" s="408"/>
      <c r="AE12" s="408"/>
      <c r="AF12" s="408"/>
      <c r="AG12" s="408"/>
      <c r="AH12" s="408"/>
      <c r="AI12" s="408"/>
      <c r="AJ12" s="408"/>
      <c r="AK12" s="408"/>
      <c r="AL12" s="408"/>
      <c r="AM12" s="408"/>
      <c r="AN12" s="408"/>
      <c r="AO12" s="408"/>
      <c r="AP12" s="408"/>
      <c r="AQ12" s="408"/>
      <c r="AR12" s="408"/>
      <c r="AS12" s="408"/>
      <c r="AT12" s="408"/>
      <c r="AU12" s="408"/>
      <c r="AV12" s="408"/>
      <c r="AW12" s="408"/>
      <c r="AX12" s="408"/>
      <c r="AY12" s="408"/>
      <c r="AZ12" s="408"/>
      <c r="BA12" s="408"/>
      <c r="BB12" s="408"/>
      <c r="BC12" s="408"/>
      <c r="BD12" s="408"/>
      <c r="BE12" s="408"/>
      <c r="BF12" s="408"/>
      <c r="BG12" s="408"/>
      <c r="BH12" s="408"/>
      <c r="BI12" s="408"/>
      <c r="BJ12" s="408"/>
      <c r="BK12" s="408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409"/>
      <c r="CB12" s="409"/>
      <c r="CC12" s="409"/>
      <c r="CD12" s="409"/>
      <c r="CE12" s="409"/>
      <c r="CF12" s="409"/>
      <c r="CG12" s="409"/>
      <c r="CH12" s="409"/>
      <c r="CI12" s="409"/>
      <c r="CJ12" s="409"/>
      <c r="CK12" s="409"/>
      <c r="CL12" s="409"/>
      <c r="CM12" s="409"/>
      <c r="CN12" s="409"/>
      <c r="CO12" s="409"/>
      <c r="CP12" s="409"/>
      <c r="CQ12" s="409"/>
      <c r="CR12" s="409"/>
      <c r="CS12" s="409"/>
      <c r="CT12" s="409"/>
      <c r="CU12" s="409"/>
      <c r="CV12" s="409"/>
      <c r="CW12" s="409"/>
      <c r="CX12" s="409"/>
      <c r="CY12" s="409"/>
      <c r="CZ12" s="409"/>
      <c r="DA12" s="409"/>
      <c r="DB12" s="409"/>
      <c r="DC12" s="409"/>
      <c r="DD12" s="409"/>
      <c r="DE12" s="409"/>
      <c r="DF12" s="409"/>
      <c r="DG12" s="409"/>
      <c r="DH12" s="148"/>
      <c r="DI12" s="148"/>
      <c r="DJ12" s="148"/>
      <c r="DK12" s="148"/>
      <c r="DL12" s="148"/>
      <c r="DM12" s="148"/>
      <c r="DN12" s="148"/>
    </row>
    <row r="13" spans="1:118" ht="13.5" x14ac:dyDescent="0.2">
      <c r="A13" s="147" t="s">
        <v>108</v>
      </c>
      <c r="B13" s="422">
        <v>1.2</v>
      </c>
      <c r="C13" s="422">
        <v>1</v>
      </c>
      <c r="D13" s="422">
        <v>1.1000000000000001</v>
      </c>
      <c r="E13" s="422">
        <v>0.7</v>
      </c>
      <c r="F13" s="422">
        <v>2.6</v>
      </c>
      <c r="G13" s="422">
        <v>1.3</v>
      </c>
      <c r="H13" s="422">
        <v>0.8</v>
      </c>
      <c r="BL13" s="409"/>
      <c r="BM13" s="409"/>
      <c r="BN13" s="409"/>
      <c r="BO13" s="409"/>
      <c r="BP13" s="409"/>
      <c r="BQ13" s="409"/>
      <c r="BR13" s="409"/>
      <c r="BS13" s="409"/>
      <c r="BT13" s="409"/>
      <c r="BU13" s="409"/>
      <c r="BV13" s="409"/>
      <c r="BW13" s="409"/>
      <c r="BX13" s="409"/>
      <c r="BY13" s="409"/>
      <c r="BZ13" s="409"/>
      <c r="CA13" s="409"/>
      <c r="CB13" s="409"/>
      <c r="CC13" s="409"/>
      <c r="CD13" s="409"/>
      <c r="CE13" s="409"/>
      <c r="CF13" s="409"/>
      <c r="CG13" s="409"/>
      <c r="CH13" s="409"/>
      <c r="CI13" s="409"/>
      <c r="CJ13" s="409"/>
      <c r="CK13" s="409"/>
      <c r="CL13" s="409"/>
      <c r="CM13" s="409"/>
      <c r="CN13" s="409"/>
      <c r="CO13" s="409"/>
      <c r="CP13" s="409"/>
      <c r="CQ13" s="409"/>
      <c r="CR13" s="409"/>
      <c r="CS13" s="409"/>
      <c r="CT13" s="409"/>
      <c r="CU13" s="409"/>
      <c r="CV13" s="409"/>
      <c r="CW13" s="409"/>
      <c r="CX13" s="409"/>
      <c r="CY13" s="409"/>
      <c r="CZ13" s="409"/>
      <c r="DA13" s="409"/>
      <c r="DB13" s="409"/>
      <c r="DC13" s="409"/>
      <c r="DD13" s="409"/>
      <c r="DE13" s="409"/>
      <c r="DF13" s="409"/>
      <c r="DG13" s="409"/>
      <c r="DH13" s="134"/>
      <c r="DI13" s="134"/>
      <c r="DJ13" s="134"/>
      <c r="DK13" s="134"/>
      <c r="DL13" s="134"/>
      <c r="DM13" s="134"/>
      <c r="DN13" s="134"/>
    </row>
    <row r="14" spans="1:118" s="149" customFormat="1" ht="12.75" customHeight="1" x14ac:dyDescent="0.2">
      <c r="A14" s="147" t="s">
        <v>109</v>
      </c>
      <c r="B14" s="422">
        <v>2.4</v>
      </c>
      <c r="C14" s="422">
        <v>2.1</v>
      </c>
      <c r="D14" s="422">
        <v>2.4</v>
      </c>
      <c r="E14" s="422">
        <v>1.8</v>
      </c>
      <c r="F14" s="422">
        <v>5.5</v>
      </c>
      <c r="G14" s="422">
        <v>2.8</v>
      </c>
      <c r="H14" s="422">
        <v>1.3</v>
      </c>
      <c r="I14" s="408"/>
      <c r="J14" s="408"/>
      <c r="K14" s="408"/>
      <c r="L14" s="408"/>
      <c r="M14" s="408"/>
      <c r="N14" s="408"/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  <c r="AA14" s="408"/>
      <c r="AB14" s="408"/>
      <c r="AC14" s="408"/>
      <c r="AD14" s="408"/>
      <c r="AE14" s="408"/>
      <c r="AF14" s="408"/>
      <c r="AG14" s="408"/>
      <c r="AH14" s="408"/>
      <c r="AI14" s="408"/>
      <c r="AJ14" s="408"/>
      <c r="AK14" s="408"/>
      <c r="AL14" s="408"/>
      <c r="AM14" s="408"/>
      <c r="AN14" s="408"/>
      <c r="AO14" s="408"/>
      <c r="AP14" s="408"/>
      <c r="AQ14" s="408"/>
      <c r="AR14" s="408"/>
      <c r="AS14" s="408"/>
      <c r="AT14" s="408"/>
      <c r="AU14" s="408"/>
      <c r="AV14" s="408"/>
      <c r="AW14" s="408"/>
      <c r="AX14" s="408"/>
      <c r="AY14" s="408"/>
      <c r="AZ14" s="408"/>
      <c r="BA14" s="408"/>
      <c r="BB14" s="408"/>
      <c r="BC14" s="408"/>
      <c r="BD14" s="408"/>
      <c r="BE14" s="408"/>
      <c r="BF14" s="408"/>
      <c r="BG14" s="408"/>
      <c r="BH14" s="408"/>
      <c r="BI14" s="408"/>
      <c r="BJ14" s="408"/>
      <c r="BK14" s="408"/>
      <c r="BL14" s="409"/>
      <c r="BM14" s="409"/>
      <c r="BN14" s="409"/>
      <c r="BO14" s="409"/>
      <c r="BP14" s="409"/>
      <c r="BQ14" s="409"/>
      <c r="BR14" s="409"/>
      <c r="BS14" s="409"/>
      <c r="BT14" s="409"/>
      <c r="BU14" s="409"/>
      <c r="BV14" s="409"/>
      <c r="BW14" s="409"/>
      <c r="BX14" s="409"/>
      <c r="BY14" s="409"/>
      <c r="BZ14" s="409"/>
      <c r="CA14" s="409"/>
      <c r="CB14" s="409"/>
      <c r="CC14" s="409"/>
      <c r="CD14" s="409"/>
      <c r="CE14" s="409"/>
      <c r="CF14" s="409"/>
      <c r="CG14" s="409"/>
      <c r="CH14" s="409"/>
      <c r="CI14" s="409"/>
      <c r="CJ14" s="409"/>
      <c r="CK14" s="409"/>
      <c r="CL14" s="409"/>
      <c r="CM14" s="409"/>
      <c r="CN14" s="409"/>
      <c r="CO14" s="409"/>
      <c r="CP14" s="409"/>
      <c r="CQ14" s="409"/>
      <c r="CR14" s="409"/>
      <c r="CS14" s="409"/>
      <c r="CT14" s="409"/>
      <c r="CU14" s="409"/>
      <c r="CV14" s="409"/>
      <c r="CW14" s="409"/>
      <c r="CX14" s="409"/>
      <c r="CY14" s="409"/>
      <c r="CZ14" s="409"/>
      <c r="DA14" s="409"/>
      <c r="DB14" s="409"/>
      <c r="DC14" s="409"/>
      <c r="DD14" s="409"/>
      <c r="DE14" s="409"/>
      <c r="DF14" s="409"/>
      <c r="DG14" s="409"/>
      <c r="DH14" s="148"/>
      <c r="DI14" s="148"/>
      <c r="DJ14" s="148"/>
      <c r="DK14" s="148"/>
      <c r="DL14" s="148"/>
      <c r="DM14" s="148"/>
      <c r="DN14" s="148"/>
    </row>
    <row r="15" spans="1:118" ht="12.75" customHeight="1" x14ac:dyDescent="0.2">
      <c r="A15" s="147" t="s">
        <v>172</v>
      </c>
      <c r="B15" s="422">
        <v>5.3999999999999995</v>
      </c>
      <c r="C15" s="422">
        <v>7.5</v>
      </c>
      <c r="D15" s="422">
        <v>5.6</v>
      </c>
      <c r="E15" s="422">
        <v>4.1999999999999993</v>
      </c>
      <c r="F15" s="422">
        <v>5.8</v>
      </c>
      <c r="G15" s="422">
        <v>6.5</v>
      </c>
      <c r="H15" s="422">
        <v>3</v>
      </c>
      <c r="BL15" s="409"/>
      <c r="BM15" s="409"/>
      <c r="BN15" s="409"/>
      <c r="BO15" s="409"/>
      <c r="BP15" s="409"/>
      <c r="BQ15" s="409"/>
      <c r="BR15" s="409"/>
      <c r="BS15" s="409"/>
      <c r="BT15" s="409"/>
      <c r="BU15" s="409"/>
      <c r="BV15" s="409"/>
      <c r="BW15" s="409"/>
      <c r="BX15" s="409"/>
      <c r="BY15" s="409"/>
      <c r="BZ15" s="409"/>
      <c r="CA15" s="409"/>
      <c r="CB15" s="409"/>
      <c r="CC15" s="409"/>
      <c r="CD15" s="409"/>
      <c r="CE15" s="409"/>
      <c r="CF15" s="409"/>
      <c r="CG15" s="409"/>
      <c r="CH15" s="409"/>
      <c r="CI15" s="409"/>
      <c r="CJ15" s="409"/>
      <c r="CK15" s="409"/>
      <c r="CL15" s="409"/>
      <c r="CM15" s="409"/>
      <c r="CN15" s="409"/>
      <c r="CO15" s="409"/>
      <c r="CP15" s="409"/>
      <c r="CQ15" s="409"/>
      <c r="CR15" s="409"/>
      <c r="CS15" s="409"/>
      <c r="CT15" s="409"/>
      <c r="CU15" s="409"/>
      <c r="CV15" s="409"/>
      <c r="CW15" s="409"/>
      <c r="CX15" s="409"/>
      <c r="CY15" s="409"/>
      <c r="CZ15" s="409"/>
      <c r="DA15" s="409"/>
      <c r="DB15" s="409"/>
      <c r="DC15" s="409"/>
      <c r="DD15" s="409"/>
      <c r="DE15" s="409"/>
      <c r="DF15" s="409"/>
      <c r="DG15" s="409"/>
      <c r="DH15" s="134"/>
      <c r="DI15" s="134"/>
      <c r="DJ15" s="134"/>
      <c r="DK15" s="134"/>
      <c r="DL15" s="134"/>
      <c r="DM15" s="134"/>
      <c r="DN15" s="134"/>
    </row>
    <row r="16" spans="1:118" x14ac:dyDescent="0.2">
      <c r="A16" s="151" t="s">
        <v>3</v>
      </c>
      <c r="B16" s="422">
        <v>5.3</v>
      </c>
      <c r="C16" s="422">
        <v>7.5</v>
      </c>
      <c r="D16" s="422">
        <v>5.5</v>
      </c>
      <c r="E16" s="422">
        <v>4.0999999999999996</v>
      </c>
      <c r="F16" s="422">
        <v>5.7</v>
      </c>
      <c r="G16" s="422">
        <v>6.4</v>
      </c>
      <c r="H16" s="422">
        <v>3</v>
      </c>
      <c r="BL16" s="409"/>
      <c r="BM16" s="409"/>
      <c r="BN16" s="409"/>
      <c r="BO16" s="409"/>
      <c r="BP16" s="409"/>
      <c r="BQ16" s="409"/>
      <c r="BR16" s="409"/>
      <c r="BS16" s="409"/>
      <c r="BT16" s="409"/>
      <c r="BU16" s="409"/>
      <c r="BV16" s="409"/>
      <c r="BW16" s="409"/>
      <c r="BX16" s="409"/>
      <c r="BY16" s="409"/>
      <c r="BZ16" s="409"/>
      <c r="CA16" s="409"/>
      <c r="CB16" s="409"/>
      <c r="CC16" s="409"/>
      <c r="CD16" s="409"/>
      <c r="CE16" s="409"/>
      <c r="CF16" s="409"/>
      <c r="CG16" s="409"/>
      <c r="CH16" s="409"/>
      <c r="CI16" s="409"/>
      <c r="CJ16" s="409"/>
      <c r="CK16" s="409"/>
      <c r="CL16" s="409"/>
      <c r="CM16" s="409"/>
      <c r="CN16" s="409"/>
      <c r="CO16" s="409"/>
      <c r="CP16" s="409"/>
      <c r="CQ16" s="409"/>
      <c r="CR16" s="409"/>
      <c r="CS16" s="409"/>
      <c r="CT16" s="409"/>
      <c r="CU16" s="409"/>
      <c r="CV16" s="409"/>
      <c r="CW16" s="409"/>
      <c r="CX16" s="409"/>
      <c r="CY16" s="409"/>
      <c r="CZ16" s="409"/>
      <c r="DA16" s="409"/>
      <c r="DB16" s="409"/>
      <c r="DC16" s="409"/>
      <c r="DD16" s="409"/>
      <c r="DE16" s="409"/>
      <c r="DF16" s="409"/>
      <c r="DG16" s="409"/>
      <c r="DH16" s="134"/>
      <c r="DI16" s="134"/>
      <c r="DJ16" s="134"/>
      <c r="DK16" s="134"/>
      <c r="DL16" s="134"/>
      <c r="DM16" s="134"/>
      <c r="DN16" s="134"/>
    </row>
    <row r="17" spans="1:118" x14ac:dyDescent="0.2">
      <c r="A17" s="151" t="s">
        <v>4</v>
      </c>
      <c r="B17" s="422">
        <v>0.1</v>
      </c>
      <c r="C17" s="422">
        <v>0</v>
      </c>
      <c r="D17" s="422">
        <v>0.1</v>
      </c>
      <c r="E17" s="422">
        <v>0.1</v>
      </c>
      <c r="F17" s="422">
        <v>0.1</v>
      </c>
      <c r="G17" s="422">
        <v>0.1</v>
      </c>
      <c r="H17" s="422">
        <v>0</v>
      </c>
      <c r="BL17" s="409"/>
      <c r="BM17" s="409"/>
      <c r="BN17" s="409"/>
      <c r="BO17" s="409"/>
      <c r="BP17" s="409"/>
      <c r="BQ17" s="409"/>
      <c r="BR17" s="409"/>
      <c r="BS17" s="409"/>
      <c r="BT17" s="409"/>
      <c r="BU17" s="409"/>
      <c r="BV17" s="409"/>
      <c r="BW17" s="409"/>
      <c r="BX17" s="409"/>
      <c r="BY17" s="409"/>
      <c r="BZ17" s="409"/>
      <c r="CA17" s="409"/>
      <c r="CB17" s="409"/>
      <c r="CC17" s="409"/>
      <c r="CD17" s="409"/>
      <c r="CE17" s="409"/>
      <c r="CF17" s="409"/>
      <c r="CG17" s="409"/>
      <c r="CH17" s="409"/>
      <c r="CI17" s="409"/>
      <c r="CJ17" s="409"/>
      <c r="CK17" s="409"/>
      <c r="CL17" s="409"/>
      <c r="CM17" s="409"/>
      <c r="CN17" s="409"/>
      <c r="CO17" s="409"/>
      <c r="CP17" s="409"/>
      <c r="CQ17" s="409"/>
      <c r="CR17" s="409"/>
      <c r="CS17" s="409"/>
      <c r="CT17" s="409"/>
      <c r="CU17" s="409"/>
      <c r="CV17" s="409"/>
      <c r="CW17" s="409"/>
      <c r="CX17" s="409"/>
      <c r="CY17" s="409"/>
      <c r="CZ17" s="409"/>
      <c r="DA17" s="409"/>
      <c r="DB17" s="409"/>
      <c r="DC17" s="409"/>
      <c r="DD17" s="409"/>
      <c r="DE17" s="409"/>
      <c r="DF17" s="409"/>
      <c r="DG17" s="409"/>
      <c r="DH17" s="134"/>
      <c r="DI17" s="134"/>
      <c r="DJ17" s="134"/>
      <c r="DK17" s="134"/>
      <c r="DL17" s="134"/>
      <c r="DM17" s="134"/>
      <c r="DN17" s="134"/>
    </row>
    <row r="18" spans="1:118" ht="25.5" customHeight="1" x14ac:dyDescent="0.25">
      <c r="A18" s="322" t="s">
        <v>173</v>
      </c>
      <c r="B18" s="422">
        <v>15.100000000000001</v>
      </c>
      <c r="C18" s="422">
        <v>13</v>
      </c>
      <c r="D18" s="422">
        <v>13.7</v>
      </c>
      <c r="E18" s="422">
        <v>18.2</v>
      </c>
      <c r="F18" s="422">
        <v>16.2</v>
      </c>
      <c r="G18" s="422">
        <v>14.7</v>
      </c>
      <c r="H18" s="422">
        <v>15.6</v>
      </c>
      <c r="BL18" s="409"/>
      <c r="BM18" s="409"/>
      <c r="BN18" s="409"/>
      <c r="BO18" s="409"/>
      <c r="BP18" s="409"/>
      <c r="BQ18" s="409"/>
      <c r="BR18" s="409"/>
      <c r="BS18" s="409"/>
      <c r="BT18" s="409"/>
      <c r="BU18" s="409"/>
      <c r="BV18" s="409"/>
      <c r="BW18" s="409"/>
      <c r="BX18" s="409"/>
      <c r="BY18" s="409"/>
      <c r="BZ18" s="409"/>
      <c r="CA18" s="409"/>
      <c r="CB18" s="409"/>
      <c r="CC18" s="409"/>
      <c r="CD18" s="409"/>
      <c r="CE18" s="409"/>
      <c r="CF18" s="409"/>
      <c r="CG18" s="409"/>
      <c r="CH18" s="409"/>
      <c r="CI18" s="409"/>
      <c r="CJ18" s="409"/>
      <c r="CK18" s="409"/>
      <c r="CL18" s="409"/>
      <c r="CM18" s="409"/>
      <c r="CN18" s="409"/>
      <c r="CO18" s="409"/>
      <c r="CP18" s="409"/>
      <c r="CQ18" s="409"/>
      <c r="CR18" s="409"/>
      <c r="CS18" s="409"/>
      <c r="CT18" s="409"/>
      <c r="CU18" s="409"/>
      <c r="CV18" s="409"/>
      <c r="CW18" s="409"/>
      <c r="CX18" s="409"/>
      <c r="CY18" s="409"/>
      <c r="CZ18" s="409"/>
      <c r="DA18" s="409"/>
      <c r="DB18" s="409"/>
      <c r="DC18" s="409"/>
      <c r="DD18" s="409"/>
      <c r="DE18" s="409"/>
      <c r="DF18" s="409"/>
      <c r="DG18" s="409"/>
      <c r="DH18" s="134"/>
      <c r="DI18" s="134"/>
      <c r="DJ18" s="134"/>
      <c r="DK18" s="134"/>
      <c r="DL18" s="134"/>
      <c r="DM18" s="134"/>
      <c r="DN18" s="134"/>
    </row>
    <row r="19" spans="1:118" ht="12.75" customHeight="1" x14ac:dyDescent="0.2">
      <c r="A19" s="151" t="s">
        <v>3</v>
      </c>
      <c r="B19" s="422">
        <v>10.9</v>
      </c>
      <c r="C19" s="422">
        <v>9.4</v>
      </c>
      <c r="D19" s="422">
        <v>9.4</v>
      </c>
      <c r="E19" s="422">
        <v>14.3</v>
      </c>
      <c r="F19" s="422">
        <v>7.6</v>
      </c>
      <c r="G19" s="422">
        <v>10.9</v>
      </c>
      <c r="H19" s="422">
        <v>12.2</v>
      </c>
      <c r="BL19" s="409"/>
      <c r="BM19" s="409"/>
      <c r="BN19" s="409"/>
      <c r="BO19" s="409"/>
      <c r="BP19" s="409"/>
      <c r="BQ19" s="409"/>
      <c r="BR19" s="409"/>
      <c r="BS19" s="409"/>
      <c r="BT19" s="409"/>
      <c r="BU19" s="409"/>
      <c r="BV19" s="409"/>
      <c r="BW19" s="409"/>
      <c r="BX19" s="409"/>
      <c r="BY19" s="409"/>
      <c r="BZ19" s="409"/>
      <c r="CA19" s="409"/>
      <c r="CB19" s="409"/>
      <c r="CC19" s="409"/>
      <c r="CD19" s="409"/>
      <c r="CE19" s="409"/>
      <c r="CF19" s="409"/>
      <c r="CG19" s="409"/>
      <c r="CH19" s="409"/>
      <c r="CI19" s="409"/>
      <c r="CJ19" s="409"/>
      <c r="CK19" s="409"/>
      <c r="CL19" s="409"/>
      <c r="CM19" s="409"/>
      <c r="CN19" s="409"/>
      <c r="CO19" s="409"/>
      <c r="CP19" s="409"/>
      <c r="CQ19" s="409"/>
      <c r="CR19" s="409"/>
      <c r="CS19" s="409"/>
      <c r="CT19" s="409"/>
      <c r="CU19" s="409"/>
      <c r="CV19" s="409"/>
      <c r="CW19" s="409"/>
      <c r="CX19" s="409"/>
      <c r="CY19" s="409"/>
      <c r="CZ19" s="409"/>
      <c r="DA19" s="409"/>
      <c r="DB19" s="409"/>
      <c r="DC19" s="409"/>
      <c r="DD19" s="409"/>
      <c r="DE19" s="409"/>
      <c r="DF19" s="409"/>
      <c r="DG19" s="409"/>
      <c r="DH19" s="134"/>
      <c r="DI19" s="134"/>
      <c r="DJ19" s="134"/>
      <c r="DK19" s="134"/>
      <c r="DL19" s="134"/>
      <c r="DM19" s="134"/>
      <c r="DN19" s="134"/>
    </row>
    <row r="20" spans="1:118" ht="12.75" customHeight="1" x14ac:dyDescent="0.2">
      <c r="A20" s="151" t="s">
        <v>4</v>
      </c>
      <c r="B20" s="422">
        <v>4.2</v>
      </c>
      <c r="C20" s="422">
        <v>3.6</v>
      </c>
      <c r="D20" s="422">
        <v>4.3</v>
      </c>
      <c r="E20" s="422">
        <v>3.9</v>
      </c>
      <c r="F20" s="422">
        <v>8.6</v>
      </c>
      <c r="G20" s="422">
        <v>3.8</v>
      </c>
      <c r="H20" s="422">
        <v>3.4</v>
      </c>
      <c r="BL20" s="409"/>
      <c r="BM20" s="409"/>
      <c r="BN20" s="409"/>
      <c r="BO20" s="409"/>
      <c r="BP20" s="409"/>
      <c r="BQ20" s="409"/>
      <c r="BR20" s="409"/>
      <c r="BS20" s="409"/>
      <c r="BT20" s="409"/>
      <c r="BU20" s="409"/>
      <c r="BV20" s="409"/>
      <c r="BW20" s="409"/>
      <c r="BX20" s="409"/>
      <c r="BY20" s="409"/>
      <c r="BZ20" s="409"/>
      <c r="CA20" s="409"/>
      <c r="CB20" s="409"/>
      <c r="CC20" s="409"/>
      <c r="CD20" s="409"/>
      <c r="CE20" s="409"/>
      <c r="CF20" s="409"/>
      <c r="CG20" s="409"/>
      <c r="CH20" s="409"/>
      <c r="CI20" s="409"/>
      <c r="CJ20" s="409"/>
      <c r="CK20" s="409"/>
      <c r="CL20" s="409"/>
      <c r="CM20" s="409"/>
      <c r="CN20" s="409"/>
      <c r="CO20" s="409"/>
      <c r="CP20" s="409"/>
      <c r="CQ20" s="409"/>
      <c r="CR20" s="409"/>
      <c r="CS20" s="409"/>
      <c r="CT20" s="409"/>
      <c r="CU20" s="409"/>
      <c r="CV20" s="409"/>
      <c r="CW20" s="409"/>
      <c r="CX20" s="409"/>
      <c r="CY20" s="409"/>
      <c r="CZ20" s="409"/>
      <c r="DA20" s="409"/>
      <c r="DB20" s="409"/>
      <c r="DC20" s="409"/>
      <c r="DD20" s="409"/>
      <c r="DE20" s="409"/>
      <c r="DF20" s="409"/>
      <c r="DG20" s="409"/>
      <c r="DH20" s="134"/>
      <c r="DI20" s="134"/>
      <c r="DJ20" s="134"/>
      <c r="DK20" s="134"/>
      <c r="DL20" s="134"/>
      <c r="DM20" s="134"/>
      <c r="DN20" s="134"/>
    </row>
    <row r="21" spans="1:118" s="149" customFormat="1" ht="25.5" customHeight="1" x14ac:dyDescent="0.2">
      <c r="A21" s="323" t="s">
        <v>6</v>
      </c>
      <c r="B21" s="422">
        <v>13.4</v>
      </c>
      <c r="C21" s="422">
        <v>11.6</v>
      </c>
      <c r="D21" s="422">
        <v>12.9</v>
      </c>
      <c r="E21" s="422">
        <v>14.6</v>
      </c>
      <c r="F21" s="422">
        <v>15.7</v>
      </c>
      <c r="G21" s="422">
        <v>13.1</v>
      </c>
      <c r="H21" s="422">
        <v>13.2</v>
      </c>
      <c r="I21" s="408"/>
      <c r="J21" s="408"/>
      <c r="K21" s="408"/>
      <c r="L21" s="408"/>
      <c r="M21" s="408"/>
      <c r="N21" s="408"/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  <c r="AA21" s="408"/>
      <c r="AB21" s="408"/>
      <c r="AC21" s="408"/>
      <c r="AD21" s="408"/>
      <c r="AE21" s="408"/>
      <c r="AF21" s="408"/>
      <c r="AG21" s="408"/>
      <c r="AH21" s="408"/>
      <c r="AI21" s="408"/>
      <c r="AJ21" s="408"/>
      <c r="AK21" s="408"/>
      <c r="AL21" s="408"/>
      <c r="AM21" s="408"/>
      <c r="AN21" s="408"/>
      <c r="AO21" s="408"/>
      <c r="AP21" s="408"/>
      <c r="AQ21" s="408"/>
      <c r="AR21" s="408"/>
      <c r="AS21" s="408"/>
      <c r="AT21" s="408"/>
      <c r="AU21" s="408"/>
      <c r="AV21" s="408"/>
      <c r="AW21" s="408"/>
      <c r="AX21" s="408"/>
      <c r="AY21" s="408"/>
      <c r="AZ21" s="408"/>
      <c r="BA21" s="408"/>
      <c r="BB21" s="408"/>
      <c r="BC21" s="408"/>
      <c r="BD21" s="408"/>
      <c r="BE21" s="408"/>
      <c r="BF21" s="408"/>
      <c r="BG21" s="408"/>
      <c r="BH21" s="408"/>
      <c r="BI21" s="408"/>
      <c r="BJ21" s="408"/>
      <c r="BK21" s="408"/>
      <c r="BL21" s="409"/>
      <c r="BM21" s="409"/>
      <c r="BN21" s="409"/>
      <c r="BO21" s="409"/>
      <c r="BP21" s="409"/>
      <c r="BQ21" s="409"/>
      <c r="BR21" s="409"/>
      <c r="BS21" s="409"/>
      <c r="BT21" s="409"/>
      <c r="BU21" s="409"/>
      <c r="BV21" s="409"/>
      <c r="BW21" s="409"/>
      <c r="BX21" s="409"/>
      <c r="BY21" s="409"/>
      <c r="BZ21" s="409"/>
      <c r="CA21" s="409"/>
      <c r="CB21" s="409"/>
      <c r="CC21" s="409"/>
      <c r="CD21" s="409"/>
      <c r="CE21" s="409"/>
      <c r="CF21" s="409"/>
      <c r="CG21" s="409"/>
      <c r="CH21" s="409"/>
      <c r="CI21" s="409"/>
      <c r="CJ21" s="409"/>
      <c r="CK21" s="409"/>
      <c r="CL21" s="409"/>
      <c r="CM21" s="409"/>
      <c r="CN21" s="409"/>
      <c r="CO21" s="409"/>
      <c r="CP21" s="409"/>
      <c r="CQ21" s="409"/>
      <c r="CR21" s="409"/>
      <c r="CS21" s="409"/>
      <c r="CT21" s="409"/>
      <c r="CU21" s="409"/>
      <c r="CV21" s="409"/>
      <c r="CW21" s="409"/>
      <c r="CX21" s="409"/>
      <c r="CY21" s="409"/>
      <c r="CZ21" s="409"/>
      <c r="DA21" s="409"/>
      <c r="DB21" s="409"/>
      <c r="DC21" s="409"/>
      <c r="DD21" s="409"/>
      <c r="DE21" s="409"/>
      <c r="DF21" s="409"/>
      <c r="DG21" s="409"/>
      <c r="DH21" s="148"/>
      <c r="DI21" s="148"/>
      <c r="DJ21" s="148"/>
      <c r="DK21" s="148"/>
      <c r="DL21" s="148"/>
      <c r="DM21" s="148"/>
      <c r="DN21" s="148"/>
    </row>
    <row r="22" spans="1:118" ht="12.75" customHeight="1" x14ac:dyDescent="0.2">
      <c r="A22" s="324" t="s">
        <v>174</v>
      </c>
      <c r="B22" s="423">
        <v>2.1</v>
      </c>
      <c r="C22" s="423">
        <v>1.1000000000000001</v>
      </c>
      <c r="D22" s="423">
        <v>2.1</v>
      </c>
      <c r="E22" s="423">
        <v>3.4</v>
      </c>
      <c r="F22" s="423">
        <v>0.2</v>
      </c>
      <c r="G22" s="423">
        <v>1.8</v>
      </c>
      <c r="H22" s="423">
        <v>2.6</v>
      </c>
      <c r="BL22" s="409"/>
      <c r="BM22" s="409"/>
      <c r="BN22" s="409"/>
      <c r="BO22" s="409"/>
      <c r="BP22" s="409"/>
      <c r="BQ22" s="409"/>
      <c r="BR22" s="409"/>
      <c r="BS22" s="409"/>
      <c r="BT22" s="409"/>
      <c r="BU22" s="409"/>
      <c r="BV22" s="409"/>
      <c r="BW22" s="409"/>
      <c r="BX22" s="409"/>
      <c r="BY22" s="409"/>
      <c r="BZ22" s="409"/>
      <c r="CA22" s="409"/>
      <c r="CB22" s="409"/>
      <c r="CC22" s="409"/>
      <c r="CD22" s="409"/>
      <c r="CE22" s="409"/>
      <c r="CF22" s="409"/>
      <c r="CG22" s="409"/>
      <c r="CH22" s="409"/>
      <c r="CI22" s="409"/>
      <c r="CJ22" s="409"/>
      <c r="CK22" s="409"/>
      <c r="CL22" s="409"/>
      <c r="CM22" s="409"/>
      <c r="CN22" s="409"/>
      <c r="CO22" s="409"/>
      <c r="CP22" s="409"/>
      <c r="CQ22" s="409"/>
      <c r="CR22" s="409"/>
      <c r="CS22" s="409"/>
      <c r="CT22" s="409"/>
      <c r="CU22" s="409"/>
      <c r="CV22" s="409"/>
      <c r="CW22" s="409"/>
      <c r="CX22" s="409"/>
      <c r="CY22" s="409"/>
      <c r="CZ22" s="409"/>
      <c r="DA22" s="409"/>
      <c r="DB22" s="409"/>
      <c r="DC22" s="409"/>
      <c r="DD22" s="409"/>
      <c r="DE22" s="409"/>
      <c r="DF22" s="409"/>
      <c r="DG22" s="409"/>
      <c r="DH22" s="134"/>
      <c r="DI22" s="134"/>
      <c r="DJ22" s="134"/>
      <c r="DK22" s="134"/>
      <c r="DL22" s="134"/>
      <c r="DM22" s="134"/>
      <c r="DN22" s="134"/>
    </row>
    <row r="23" spans="1:118" ht="27" customHeight="1" x14ac:dyDescent="0.25">
      <c r="A23" s="322" t="s">
        <v>110</v>
      </c>
      <c r="B23" s="422">
        <v>1.7000000000000002</v>
      </c>
      <c r="C23" s="422">
        <v>1.6</v>
      </c>
      <c r="D23" s="422">
        <v>1.9</v>
      </c>
      <c r="E23" s="422">
        <v>2</v>
      </c>
      <c r="F23" s="422">
        <v>2</v>
      </c>
      <c r="G23" s="422">
        <v>1.5</v>
      </c>
      <c r="H23" s="422">
        <v>1.1000000000000001</v>
      </c>
      <c r="BL23" s="409"/>
      <c r="BM23" s="409"/>
      <c r="BN23" s="409"/>
      <c r="BO23" s="409"/>
      <c r="BP23" s="409"/>
      <c r="BQ23" s="409"/>
      <c r="BR23" s="409"/>
      <c r="BS23" s="409"/>
      <c r="BT23" s="409"/>
      <c r="BU23" s="409"/>
      <c r="BV23" s="409"/>
      <c r="BW23" s="409"/>
      <c r="BX23" s="409"/>
      <c r="BY23" s="409"/>
      <c r="BZ23" s="409"/>
      <c r="CA23" s="409"/>
      <c r="CB23" s="409"/>
      <c r="CC23" s="409"/>
      <c r="CD23" s="409"/>
      <c r="CE23" s="409"/>
      <c r="CF23" s="409"/>
      <c r="CG23" s="409"/>
      <c r="CH23" s="409"/>
      <c r="CI23" s="409"/>
      <c r="CJ23" s="409"/>
      <c r="CK23" s="409"/>
      <c r="CL23" s="409"/>
      <c r="CM23" s="409"/>
      <c r="CN23" s="409"/>
      <c r="CO23" s="409"/>
      <c r="CP23" s="409"/>
      <c r="CQ23" s="409"/>
      <c r="CR23" s="409"/>
      <c r="CS23" s="409"/>
      <c r="CT23" s="409"/>
      <c r="CU23" s="409"/>
      <c r="CV23" s="409"/>
      <c r="CW23" s="409"/>
      <c r="CX23" s="409"/>
      <c r="CY23" s="409"/>
      <c r="CZ23" s="409"/>
      <c r="DA23" s="409"/>
      <c r="DB23" s="409"/>
      <c r="DC23" s="409"/>
      <c r="DD23" s="409"/>
      <c r="DE23" s="409"/>
      <c r="DF23" s="409"/>
      <c r="DG23" s="409"/>
      <c r="DH23" s="134"/>
      <c r="DI23" s="134"/>
      <c r="DJ23" s="134"/>
      <c r="DK23" s="134"/>
      <c r="DL23" s="134"/>
      <c r="DM23" s="134"/>
      <c r="DN23" s="134"/>
    </row>
    <row r="24" spans="1:118" ht="13.5" customHeight="1" x14ac:dyDescent="0.2">
      <c r="A24" s="151" t="s">
        <v>3</v>
      </c>
      <c r="B24" s="422">
        <v>1.6</v>
      </c>
      <c r="C24" s="422">
        <v>1.6</v>
      </c>
      <c r="D24" s="422">
        <v>1.7999999999999998</v>
      </c>
      <c r="E24" s="422">
        <v>1.8</v>
      </c>
      <c r="F24" s="422">
        <v>2</v>
      </c>
      <c r="G24" s="422">
        <v>1.3</v>
      </c>
      <c r="H24" s="422">
        <v>1.1000000000000001</v>
      </c>
      <c r="BL24" s="409"/>
      <c r="BM24" s="409"/>
      <c r="BN24" s="409"/>
      <c r="BO24" s="409"/>
      <c r="BP24" s="409"/>
      <c r="BQ24" s="409"/>
      <c r="BR24" s="409"/>
      <c r="BS24" s="409"/>
      <c r="BT24" s="409"/>
      <c r="BU24" s="409"/>
      <c r="BV24" s="409"/>
      <c r="BW24" s="409"/>
      <c r="BX24" s="409"/>
      <c r="BY24" s="409"/>
      <c r="BZ24" s="409"/>
      <c r="CA24" s="409"/>
      <c r="CB24" s="409"/>
      <c r="CC24" s="409"/>
      <c r="CD24" s="409"/>
      <c r="CE24" s="409"/>
      <c r="CF24" s="409"/>
      <c r="CG24" s="409"/>
      <c r="CH24" s="409"/>
      <c r="CI24" s="409"/>
      <c r="CJ24" s="409"/>
      <c r="CK24" s="409"/>
      <c r="CL24" s="409"/>
      <c r="CM24" s="409"/>
      <c r="CN24" s="409"/>
      <c r="CO24" s="409"/>
      <c r="CP24" s="409"/>
      <c r="CQ24" s="409"/>
      <c r="CR24" s="409"/>
      <c r="CS24" s="409"/>
      <c r="CT24" s="409"/>
      <c r="CU24" s="409"/>
      <c r="CV24" s="409"/>
      <c r="CW24" s="409"/>
      <c r="CX24" s="409"/>
      <c r="CY24" s="409"/>
      <c r="CZ24" s="409"/>
      <c r="DA24" s="409"/>
      <c r="DB24" s="409"/>
      <c r="DC24" s="409"/>
      <c r="DD24" s="409"/>
      <c r="DE24" s="409"/>
      <c r="DF24" s="409"/>
      <c r="DG24" s="409"/>
      <c r="DH24" s="134"/>
      <c r="DI24" s="134"/>
      <c r="DJ24" s="134"/>
      <c r="DK24" s="134"/>
      <c r="DL24" s="134"/>
      <c r="DM24" s="134"/>
      <c r="DN24" s="134"/>
    </row>
    <row r="25" spans="1:118" x14ac:dyDescent="0.2">
      <c r="A25" s="326" t="s">
        <v>4</v>
      </c>
      <c r="B25" s="422">
        <v>0.1</v>
      </c>
      <c r="C25" s="422">
        <v>0</v>
      </c>
      <c r="D25" s="422">
        <v>0.1</v>
      </c>
      <c r="E25" s="422">
        <v>0.2</v>
      </c>
      <c r="F25" s="422">
        <v>0</v>
      </c>
      <c r="G25" s="422">
        <v>0.2</v>
      </c>
      <c r="H25" s="422">
        <v>0</v>
      </c>
      <c r="BL25" s="409"/>
      <c r="BM25" s="409"/>
      <c r="BN25" s="409"/>
      <c r="BO25" s="409"/>
      <c r="BP25" s="409"/>
      <c r="BQ25" s="409"/>
      <c r="BR25" s="409"/>
      <c r="BS25" s="409"/>
      <c r="BT25" s="409"/>
      <c r="BU25" s="409"/>
      <c r="BV25" s="409"/>
      <c r="BW25" s="409"/>
      <c r="BX25" s="409"/>
      <c r="BY25" s="409"/>
      <c r="BZ25" s="409"/>
      <c r="CA25" s="409"/>
      <c r="CB25" s="409"/>
      <c r="CC25" s="409"/>
      <c r="CD25" s="409"/>
      <c r="CE25" s="409"/>
      <c r="CF25" s="409"/>
      <c r="CG25" s="409"/>
      <c r="CH25" s="409"/>
      <c r="CI25" s="409"/>
      <c r="CJ25" s="409"/>
      <c r="CK25" s="409"/>
      <c r="CL25" s="409"/>
      <c r="CM25" s="409"/>
      <c r="CN25" s="409"/>
      <c r="CO25" s="409"/>
      <c r="CP25" s="409"/>
      <c r="CQ25" s="409"/>
      <c r="CR25" s="409"/>
      <c r="CS25" s="409"/>
      <c r="CT25" s="409"/>
      <c r="CU25" s="409"/>
      <c r="CV25" s="409"/>
      <c r="CW25" s="409"/>
      <c r="CX25" s="409"/>
      <c r="CY25" s="409"/>
      <c r="CZ25" s="409"/>
      <c r="DA25" s="409"/>
      <c r="DB25" s="409"/>
      <c r="DC25" s="409"/>
      <c r="DD25" s="409"/>
      <c r="DE25" s="409"/>
      <c r="DF25" s="409"/>
      <c r="DG25" s="409"/>
      <c r="DH25" s="134"/>
      <c r="DI25" s="134"/>
      <c r="DJ25" s="134"/>
      <c r="DK25" s="134"/>
      <c r="DL25" s="134"/>
      <c r="DM25" s="134"/>
      <c r="DN25" s="134"/>
    </row>
    <row r="26" spans="1:118" ht="13.5" x14ac:dyDescent="0.25">
      <c r="A26" s="322" t="s">
        <v>7</v>
      </c>
      <c r="B26" s="422">
        <v>4.2</v>
      </c>
      <c r="C26" s="422">
        <v>3</v>
      </c>
      <c r="D26" s="422">
        <v>3.4</v>
      </c>
      <c r="E26" s="422">
        <v>4.6999999999999993</v>
      </c>
      <c r="F26" s="422">
        <v>3.3</v>
      </c>
      <c r="G26" s="422">
        <v>3</v>
      </c>
      <c r="H26" s="422">
        <v>8.6999999999999993</v>
      </c>
      <c r="BL26" s="409"/>
      <c r="BM26" s="409"/>
      <c r="BN26" s="409"/>
      <c r="BO26" s="409"/>
      <c r="BP26" s="409"/>
      <c r="BQ26" s="409"/>
      <c r="BR26" s="409"/>
      <c r="BS26" s="409"/>
      <c r="BT26" s="409"/>
      <c r="BU26" s="409"/>
      <c r="BV26" s="409"/>
      <c r="BW26" s="409"/>
      <c r="BX26" s="409"/>
      <c r="BY26" s="409"/>
      <c r="BZ26" s="409"/>
      <c r="CA26" s="409"/>
      <c r="CB26" s="409"/>
      <c r="CC26" s="409"/>
      <c r="CD26" s="409"/>
      <c r="CE26" s="409"/>
      <c r="CF26" s="409"/>
      <c r="CG26" s="409"/>
      <c r="CH26" s="409"/>
      <c r="CI26" s="409"/>
      <c r="CJ26" s="409"/>
      <c r="CK26" s="409"/>
      <c r="CL26" s="409"/>
      <c r="CM26" s="409"/>
      <c r="CN26" s="409"/>
      <c r="CO26" s="409"/>
      <c r="CP26" s="409"/>
      <c r="CQ26" s="409"/>
      <c r="CR26" s="409"/>
      <c r="CS26" s="409"/>
      <c r="CT26" s="409"/>
      <c r="CU26" s="409"/>
      <c r="CV26" s="409"/>
      <c r="CW26" s="409"/>
      <c r="CX26" s="409"/>
      <c r="CY26" s="409"/>
      <c r="CZ26" s="409"/>
      <c r="DA26" s="409"/>
      <c r="DB26" s="409"/>
      <c r="DC26" s="409"/>
      <c r="DD26" s="409"/>
      <c r="DE26" s="409"/>
      <c r="DF26" s="409"/>
      <c r="DG26" s="409"/>
      <c r="DH26" s="134"/>
      <c r="DI26" s="134"/>
      <c r="DJ26" s="134"/>
      <c r="DK26" s="134"/>
      <c r="DL26" s="134"/>
      <c r="DM26" s="134"/>
      <c r="DN26" s="134"/>
    </row>
    <row r="27" spans="1:118" ht="12.75" customHeight="1" x14ac:dyDescent="0.2">
      <c r="A27" s="151" t="s">
        <v>3</v>
      </c>
      <c r="B27" s="422">
        <v>2.2000000000000002</v>
      </c>
      <c r="C27" s="422">
        <v>1.5</v>
      </c>
      <c r="D27" s="422">
        <v>1.9</v>
      </c>
      <c r="E27" s="422">
        <v>3.3</v>
      </c>
      <c r="F27" s="422">
        <v>1.8</v>
      </c>
      <c r="G27" s="422">
        <v>1.3</v>
      </c>
      <c r="H27" s="422">
        <v>4</v>
      </c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409"/>
      <c r="CU27" s="409"/>
      <c r="CV27" s="409"/>
      <c r="CW27" s="409"/>
      <c r="CX27" s="409"/>
      <c r="CY27" s="409"/>
      <c r="CZ27" s="409"/>
      <c r="DA27" s="409"/>
      <c r="DB27" s="409"/>
      <c r="DC27" s="409"/>
      <c r="DD27" s="409"/>
      <c r="DE27" s="409"/>
      <c r="DF27" s="409"/>
      <c r="DG27" s="409"/>
      <c r="DH27" s="134"/>
      <c r="DI27" s="134"/>
      <c r="DJ27" s="134"/>
      <c r="DK27" s="134"/>
      <c r="DL27" s="134"/>
      <c r="DM27" s="134"/>
      <c r="DN27" s="134"/>
    </row>
    <row r="28" spans="1:118" x14ac:dyDescent="0.2">
      <c r="A28" s="151" t="s">
        <v>4</v>
      </c>
      <c r="B28" s="422">
        <v>2</v>
      </c>
      <c r="C28" s="422">
        <v>1.5</v>
      </c>
      <c r="D28" s="422">
        <v>1.5</v>
      </c>
      <c r="E28" s="422">
        <v>1.4</v>
      </c>
      <c r="F28" s="422">
        <v>1.5</v>
      </c>
      <c r="G28" s="422">
        <v>1.7</v>
      </c>
      <c r="H28" s="422">
        <v>4.7</v>
      </c>
      <c r="BL28" s="409"/>
      <c r="BM28" s="409"/>
      <c r="BN28" s="409"/>
      <c r="BO28" s="409"/>
      <c r="BP28" s="409"/>
      <c r="BQ28" s="409"/>
      <c r="BR28" s="409"/>
      <c r="BS28" s="409"/>
      <c r="BT28" s="409"/>
      <c r="BU28" s="409"/>
      <c r="BV28" s="409"/>
      <c r="BW28" s="409"/>
      <c r="BX28" s="409"/>
      <c r="BY28" s="409"/>
      <c r="BZ28" s="409"/>
      <c r="CA28" s="409"/>
      <c r="CB28" s="409"/>
      <c r="CC28" s="409"/>
      <c r="CD28" s="409"/>
      <c r="CE28" s="409"/>
      <c r="CF28" s="409"/>
      <c r="CG28" s="409"/>
      <c r="CH28" s="409"/>
      <c r="CI28" s="409"/>
      <c r="CJ28" s="409"/>
      <c r="CK28" s="409"/>
      <c r="CL28" s="409"/>
      <c r="CM28" s="409"/>
      <c r="CN28" s="409"/>
      <c r="CO28" s="409"/>
      <c r="CP28" s="409"/>
      <c r="CQ28" s="409"/>
      <c r="CR28" s="409"/>
      <c r="CS28" s="409"/>
      <c r="CT28" s="409"/>
      <c r="CU28" s="409"/>
      <c r="CV28" s="409"/>
      <c r="CW28" s="409"/>
      <c r="CX28" s="409"/>
      <c r="CY28" s="409"/>
      <c r="CZ28" s="409"/>
      <c r="DA28" s="409"/>
      <c r="DB28" s="409"/>
      <c r="DC28" s="409"/>
      <c r="DD28" s="409"/>
      <c r="DE28" s="409"/>
      <c r="DF28" s="409"/>
      <c r="DG28" s="409"/>
      <c r="DH28" s="134"/>
      <c r="DI28" s="134"/>
      <c r="DJ28" s="134"/>
      <c r="DK28" s="134"/>
      <c r="DL28" s="134"/>
      <c r="DM28" s="134"/>
      <c r="DN28" s="134"/>
    </row>
    <row r="29" spans="1:118" ht="25.5" x14ac:dyDescent="0.2">
      <c r="A29" s="328" t="s">
        <v>175</v>
      </c>
      <c r="B29" s="422">
        <v>0.2</v>
      </c>
      <c r="C29" s="422" t="s">
        <v>168</v>
      </c>
      <c r="D29" s="422">
        <v>0.2</v>
      </c>
      <c r="E29" s="422">
        <v>0.5</v>
      </c>
      <c r="F29" s="422" t="s">
        <v>168</v>
      </c>
      <c r="G29" s="422">
        <v>0.1</v>
      </c>
      <c r="H29" s="422">
        <v>0</v>
      </c>
      <c r="BL29" s="409"/>
      <c r="BM29" s="409"/>
      <c r="BN29" s="409"/>
      <c r="BO29" s="409"/>
      <c r="BP29" s="409"/>
      <c r="BQ29" s="409"/>
      <c r="BR29" s="409"/>
      <c r="BS29" s="409"/>
      <c r="BT29" s="409"/>
      <c r="BU29" s="409"/>
      <c r="BV29" s="409"/>
      <c r="BW29" s="409"/>
      <c r="BX29" s="409"/>
      <c r="BY29" s="409"/>
      <c r="BZ29" s="409"/>
      <c r="CA29" s="409"/>
      <c r="CB29" s="409"/>
      <c r="CC29" s="409"/>
      <c r="CD29" s="409"/>
      <c r="CE29" s="409"/>
      <c r="CF29" s="409"/>
      <c r="CG29" s="409"/>
      <c r="CH29" s="409"/>
      <c r="CI29" s="409"/>
      <c r="CJ29" s="409"/>
      <c r="CK29" s="409"/>
      <c r="CL29" s="409"/>
      <c r="CM29" s="409"/>
      <c r="CN29" s="409"/>
      <c r="CO29" s="409"/>
      <c r="CP29" s="409"/>
      <c r="CQ29" s="409"/>
      <c r="CR29" s="409"/>
      <c r="CS29" s="409"/>
      <c r="CT29" s="409"/>
      <c r="CU29" s="409"/>
      <c r="CV29" s="409"/>
      <c r="CW29" s="409"/>
      <c r="CX29" s="409"/>
      <c r="CY29" s="409"/>
      <c r="CZ29" s="409"/>
      <c r="DA29" s="409"/>
      <c r="DB29" s="409"/>
      <c r="DC29" s="409"/>
      <c r="DD29" s="409"/>
      <c r="DE29" s="409"/>
      <c r="DF29" s="409"/>
      <c r="DG29" s="409"/>
      <c r="DH29" s="134"/>
      <c r="DI29" s="134"/>
      <c r="DJ29" s="134"/>
      <c r="DK29" s="134"/>
      <c r="DL29" s="134"/>
      <c r="DM29" s="134"/>
      <c r="DN29" s="134"/>
    </row>
    <row r="30" spans="1:118" ht="13.5" customHeight="1" x14ac:dyDescent="0.2">
      <c r="A30" s="147" t="s">
        <v>176</v>
      </c>
      <c r="B30" s="422">
        <v>2.7</v>
      </c>
      <c r="C30" s="422">
        <v>3.7</v>
      </c>
      <c r="D30" s="422">
        <v>3.5</v>
      </c>
      <c r="E30" s="422">
        <v>1.4</v>
      </c>
      <c r="F30" s="422">
        <v>2</v>
      </c>
      <c r="G30" s="422">
        <v>2.5999999999999996</v>
      </c>
      <c r="H30" s="422">
        <v>3</v>
      </c>
      <c r="BL30" s="409"/>
      <c r="BM30" s="409"/>
      <c r="BN30" s="409"/>
      <c r="BO30" s="409"/>
      <c r="BP30" s="409"/>
      <c r="BQ30" s="409"/>
      <c r="BR30" s="409"/>
      <c r="BS30" s="409"/>
      <c r="BT30" s="409"/>
      <c r="BU30" s="409"/>
      <c r="BV30" s="409"/>
      <c r="BW30" s="409"/>
      <c r="BX30" s="409"/>
      <c r="BY30" s="409"/>
      <c r="BZ30" s="409"/>
      <c r="CA30" s="409"/>
      <c r="CB30" s="409"/>
      <c r="CC30" s="409"/>
      <c r="CD30" s="409"/>
      <c r="CE30" s="409"/>
      <c r="CF30" s="409"/>
      <c r="CG30" s="409"/>
      <c r="CH30" s="409"/>
      <c r="CI30" s="409"/>
      <c r="CJ30" s="409"/>
      <c r="CK30" s="409"/>
      <c r="CL30" s="409"/>
      <c r="CM30" s="409"/>
      <c r="CN30" s="409"/>
      <c r="CO30" s="409"/>
      <c r="CP30" s="409"/>
      <c r="CQ30" s="409"/>
      <c r="CR30" s="409"/>
      <c r="CS30" s="409"/>
      <c r="CT30" s="409"/>
      <c r="CU30" s="409"/>
      <c r="CV30" s="409"/>
      <c r="CW30" s="409"/>
      <c r="CX30" s="409"/>
      <c r="CY30" s="409"/>
      <c r="CZ30" s="409"/>
      <c r="DA30" s="409"/>
      <c r="DB30" s="409"/>
      <c r="DC30" s="409"/>
      <c r="DD30" s="409"/>
      <c r="DE30" s="409"/>
      <c r="DF30" s="409"/>
      <c r="DG30" s="409"/>
      <c r="DH30" s="134"/>
      <c r="DI30" s="134"/>
      <c r="DJ30" s="134"/>
      <c r="DK30" s="134"/>
      <c r="DL30" s="134"/>
      <c r="DM30" s="134"/>
      <c r="DN30" s="134"/>
    </row>
    <row r="31" spans="1:118" s="149" customFormat="1" ht="12.75" customHeight="1" x14ac:dyDescent="0.2">
      <c r="A31" s="151" t="s">
        <v>3</v>
      </c>
      <c r="B31" s="422">
        <v>1.2</v>
      </c>
      <c r="C31" s="422">
        <v>1.5</v>
      </c>
      <c r="D31" s="422">
        <v>1.5</v>
      </c>
      <c r="E31" s="422">
        <v>0.2</v>
      </c>
      <c r="F31" s="422">
        <v>0.3</v>
      </c>
      <c r="G31" s="422">
        <v>1.4</v>
      </c>
      <c r="H31" s="422">
        <v>1.5</v>
      </c>
      <c r="I31" s="408"/>
      <c r="J31" s="408"/>
      <c r="K31" s="408"/>
      <c r="L31" s="408"/>
      <c r="M31" s="408"/>
      <c r="N31" s="408"/>
      <c r="O31" s="408"/>
      <c r="P31" s="408"/>
      <c r="Q31" s="408"/>
      <c r="R31" s="408"/>
      <c r="S31" s="408"/>
      <c r="T31" s="408"/>
      <c r="U31" s="408"/>
      <c r="V31" s="408"/>
      <c r="W31" s="408"/>
      <c r="X31" s="408"/>
      <c r="Y31" s="408"/>
      <c r="Z31" s="408"/>
      <c r="AA31" s="408"/>
      <c r="AB31" s="408"/>
      <c r="AC31" s="408"/>
      <c r="AD31" s="408"/>
      <c r="AE31" s="408"/>
      <c r="AF31" s="408"/>
      <c r="AG31" s="408"/>
      <c r="AH31" s="408"/>
      <c r="AI31" s="408"/>
      <c r="AJ31" s="408"/>
      <c r="AK31" s="408"/>
      <c r="AL31" s="408"/>
      <c r="AM31" s="408"/>
      <c r="AN31" s="408"/>
      <c r="AO31" s="408"/>
      <c r="AP31" s="408"/>
      <c r="AQ31" s="408"/>
      <c r="AR31" s="408"/>
      <c r="AS31" s="408"/>
      <c r="AT31" s="408"/>
      <c r="AU31" s="408"/>
      <c r="AV31" s="408"/>
      <c r="AW31" s="408"/>
      <c r="AX31" s="408"/>
      <c r="AY31" s="408"/>
      <c r="AZ31" s="408"/>
      <c r="BA31" s="408"/>
      <c r="BB31" s="408"/>
      <c r="BC31" s="408"/>
      <c r="BD31" s="408"/>
      <c r="BE31" s="408"/>
      <c r="BF31" s="408"/>
      <c r="BG31" s="408"/>
      <c r="BH31" s="408"/>
      <c r="BI31" s="408"/>
      <c r="BJ31" s="408"/>
      <c r="BK31" s="408"/>
      <c r="BL31" s="409"/>
      <c r="BM31" s="409"/>
      <c r="BN31" s="409"/>
      <c r="BO31" s="409"/>
      <c r="BP31" s="409"/>
      <c r="BQ31" s="409"/>
      <c r="BR31" s="409"/>
      <c r="BS31" s="409"/>
      <c r="BT31" s="409"/>
      <c r="BU31" s="409"/>
      <c r="BV31" s="409"/>
      <c r="BW31" s="409"/>
      <c r="BX31" s="409"/>
      <c r="BY31" s="409"/>
      <c r="BZ31" s="409"/>
      <c r="CA31" s="409"/>
      <c r="CB31" s="409"/>
      <c r="CC31" s="409"/>
      <c r="CD31" s="409"/>
      <c r="CE31" s="409"/>
      <c r="CF31" s="409"/>
      <c r="CG31" s="409"/>
      <c r="CH31" s="409"/>
      <c r="CI31" s="409"/>
      <c r="CJ31" s="409"/>
      <c r="CK31" s="409"/>
      <c r="CL31" s="409"/>
      <c r="CM31" s="409"/>
      <c r="CN31" s="409"/>
      <c r="CO31" s="409"/>
      <c r="CP31" s="409"/>
      <c r="CQ31" s="409"/>
      <c r="CR31" s="409"/>
      <c r="CS31" s="409"/>
      <c r="CT31" s="409"/>
      <c r="CU31" s="409"/>
      <c r="CV31" s="409"/>
      <c r="CW31" s="409"/>
      <c r="CX31" s="409"/>
      <c r="CY31" s="409"/>
      <c r="CZ31" s="409"/>
      <c r="DA31" s="409"/>
      <c r="DB31" s="409"/>
      <c r="DC31" s="409"/>
      <c r="DD31" s="409"/>
      <c r="DE31" s="409"/>
      <c r="DF31" s="409"/>
      <c r="DG31" s="409"/>
      <c r="DH31" s="148"/>
      <c r="DI31" s="148"/>
      <c r="DJ31" s="148"/>
      <c r="DK31" s="148"/>
      <c r="DL31" s="148"/>
      <c r="DM31" s="148"/>
      <c r="DN31" s="148"/>
    </row>
    <row r="32" spans="1:118" x14ac:dyDescent="0.2">
      <c r="A32" s="326" t="s">
        <v>4</v>
      </c>
      <c r="B32" s="422">
        <v>1.5</v>
      </c>
      <c r="C32" s="422">
        <v>2.2000000000000002</v>
      </c>
      <c r="D32" s="422">
        <v>2</v>
      </c>
      <c r="E32" s="422">
        <v>1.2</v>
      </c>
      <c r="F32" s="422">
        <v>1.7</v>
      </c>
      <c r="G32" s="422">
        <v>1.2</v>
      </c>
      <c r="H32" s="422">
        <v>1.5</v>
      </c>
      <c r="BL32" s="409"/>
      <c r="BM32" s="409"/>
      <c r="BN32" s="409"/>
      <c r="BO32" s="409"/>
      <c r="BP32" s="409"/>
      <c r="BQ32" s="409"/>
      <c r="BR32" s="409"/>
      <c r="BS32" s="409"/>
      <c r="BT32" s="409"/>
      <c r="BU32" s="409"/>
      <c r="BV32" s="409"/>
      <c r="BW32" s="409"/>
      <c r="BX32" s="409"/>
      <c r="BY32" s="409"/>
      <c r="BZ32" s="409"/>
      <c r="CA32" s="409"/>
      <c r="CB32" s="409"/>
      <c r="CC32" s="409"/>
      <c r="CD32" s="409"/>
      <c r="CE32" s="409"/>
      <c r="CF32" s="409"/>
      <c r="CG32" s="409"/>
      <c r="CH32" s="409"/>
      <c r="CI32" s="409"/>
      <c r="CJ32" s="409"/>
      <c r="CK32" s="409"/>
      <c r="CL32" s="409"/>
      <c r="CM32" s="409"/>
      <c r="CN32" s="409"/>
      <c r="CO32" s="409"/>
      <c r="CP32" s="409"/>
      <c r="CQ32" s="409"/>
      <c r="CR32" s="409"/>
      <c r="CS32" s="409"/>
      <c r="CT32" s="409"/>
      <c r="CU32" s="409"/>
      <c r="CV32" s="409"/>
      <c r="CW32" s="409"/>
      <c r="CX32" s="409"/>
      <c r="CY32" s="409"/>
      <c r="CZ32" s="409"/>
      <c r="DA32" s="409"/>
      <c r="DB32" s="409"/>
      <c r="DC32" s="409"/>
      <c r="DD32" s="409"/>
      <c r="DE32" s="409"/>
      <c r="DF32" s="409"/>
      <c r="DG32" s="409"/>
      <c r="DH32" s="134"/>
      <c r="DI32" s="134"/>
      <c r="DJ32" s="134"/>
      <c r="DK32" s="134"/>
      <c r="DL32" s="134"/>
      <c r="DM32" s="134"/>
      <c r="DN32" s="134"/>
    </row>
    <row r="33" spans="1:118" ht="13.5" customHeight="1" x14ac:dyDescent="0.2">
      <c r="A33" s="324" t="s">
        <v>177</v>
      </c>
      <c r="B33" s="423">
        <v>0.1</v>
      </c>
      <c r="C33" s="423">
        <v>0</v>
      </c>
      <c r="D33" s="423">
        <v>0</v>
      </c>
      <c r="E33" s="423">
        <v>0.3</v>
      </c>
      <c r="F33" s="423" t="s">
        <v>168</v>
      </c>
      <c r="G33" s="423">
        <v>0</v>
      </c>
      <c r="H33" s="423">
        <v>0.3</v>
      </c>
      <c r="BL33" s="409"/>
      <c r="BM33" s="409"/>
      <c r="BN33" s="409"/>
      <c r="BO33" s="409"/>
      <c r="BP33" s="409"/>
      <c r="BQ33" s="409"/>
      <c r="BR33" s="409"/>
      <c r="BS33" s="409"/>
      <c r="BT33" s="409"/>
      <c r="BU33" s="409"/>
      <c r="BV33" s="409"/>
      <c r="BW33" s="409"/>
      <c r="BX33" s="409"/>
      <c r="BY33" s="409"/>
      <c r="BZ33" s="409"/>
      <c r="CA33" s="409"/>
      <c r="CB33" s="409"/>
      <c r="CC33" s="409"/>
      <c r="CD33" s="409"/>
      <c r="CE33" s="409"/>
      <c r="CF33" s="409"/>
      <c r="CG33" s="409"/>
      <c r="CH33" s="409"/>
      <c r="CI33" s="409"/>
      <c r="CJ33" s="409"/>
      <c r="CK33" s="409"/>
      <c r="CL33" s="409"/>
      <c r="CM33" s="409"/>
      <c r="CN33" s="409"/>
      <c r="CO33" s="409"/>
      <c r="CP33" s="409"/>
      <c r="CQ33" s="409"/>
      <c r="CR33" s="409"/>
      <c r="CS33" s="409"/>
      <c r="CT33" s="409"/>
      <c r="CU33" s="409"/>
      <c r="CV33" s="409"/>
      <c r="CW33" s="409"/>
      <c r="CX33" s="409"/>
      <c r="CY33" s="409"/>
      <c r="CZ33" s="409"/>
      <c r="DA33" s="409"/>
      <c r="DB33" s="409"/>
      <c r="DC33" s="409"/>
      <c r="DD33" s="409"/>
      <c r="DE33" s="409"/>
      <c r="DF33" s="409"/>
      <c r="DG33" s="409"/>
      <c r="DH33" s="134"/>
      <c r="DI33" s="134"/>
      <c r="DJ33" s="134"/>
      <c r="DK33" s="134"/>
      <c r="DL33" s="134"/>
      <c r="DM33" s="134"/>
      <c r="DN33" s="134"/>
    </row>
    <row r="34" spans="1:118" ht="13.5" x14ac:dyDescent="0.25">
      <c r="A34" s="322" t="s">
        <v>9</v>
      </c>
      <c r="B34" s="422">
        <v>2.5</v>
      </c>
      <c r="C34" s="422">
        <v>2.3000000000000003</v>
      </c>
      <c r="D34" s="422">
        <v>2.5</v>
      </c>
      <c r="E34" s="422">
        <v>2</v>
      </c>
      <c r="F34" s="422">
        <v>4.2</v>
      </c>
      <c r="G34" s="422">
        <v>2.5</v>
      </c>
      <c r="H34" s="422">
        <v>2</v>
      </c>
      <c r="BL34" s="409"/>
      <c r="BM34" s="409"/>
      <c r="BN34" s="409"/>
      <c r="BO34" s="409"/>
      <c r="BP34" s="409"/>
      <c r="BQ34" s="409"/>
      <c r="BR34" s="409"/>
      <c r="BS34" s="409"/>
      <c r="BT34" s="409"/>
      <c r="BU34" s="409"/>
      <c r="BV34" s="409"/>
      <c r="BW34" s="409"/>
      <c r="BX34" s="409"/>
      <c r="BY34" s="409"/>
      <c r="BZ34" s="409"/>
      <c r="CA34" s="409"/>
      <c r="CB34" s="409"/>
      <c r="CC34" s="409"/>
      <c r="CD34" s="409"/>
      <c r="CE34" s="409"/>
      <c r="CF34" s="409"/>
      <c r="CG34" s="409"/>
      <c r="CH34" s="409"/>
      <c r="CI34" s="409"/>
      <c r="CJ34" s="409"/>
      <c r="CK34" s="409"/>
      <c r="CL34" s="409"/>
      <c r="CM34" s="409"/>
      <c r="CN34" s="409"/>
      <c r="CO34" s="409"/>
      <c r="CP34" s="409"/>
      <c r="CQ34" s="409"/>
      <c r="CR34" s="409"/>
      <c r="CS34" s="409"/>
      <c r="CT34" s="409"/>
      <c r="CU34" s="409"/>
      <c r="CV34" s="409"/>
      <c r="CW34" s="409"/>
      <c r="CX34" s="409"/>
      <c r="CY34" s="409"/>
      <c r="CZ34" s="409"/>
      <c r="DA34" s="409"/>
      <c r="DB34" s="409"/>
      <c r="DC34" s="409"/>
      <c r="DD34" s="409"/>
      <c r="DE34" s="409"/>
      <c r="DF34" s="409"/>
      <c r="DG34" s="409"/>
      <c r="DH34" s="134"/>
      <c r="DI34" s="134"/>
      <c r="DJ34" s="134"/>
      <c r="DK34" s="134"/>
      <c r="DL34" s="134"/>
      <c r="DM34" s="134"/>
      <c r="DN34" s="134"/>
    </row>
    <row r="35" spans="1:118" x14ac:dyDescent="0.2">
      <c r="A35" s="151" t="s">
        <v>3</v>
      </c>
      <c r="B35" s="422">
        <v>0.3</v>
      </c>
      <c r="C35" s="422">
        <v>0.2</v>
      </c>
      <c r="D35" s="422">
        <v>0.2</v>
      </c>
      <c r="E35" s="422">
        <v>0.1</v>
      </c>
      <c r="F35" s="422">
        <v>2</v>
      </c>
      <c r="G35" s="422">
        <v>0.2</v>
      </c>
      <c r="H35" s="422">
        <v>0</v>
      </c>
      <c r="BL35" s="409"/>
      <c r="BM35" s="409"/>
      <c r="BN35" s="409"/>
      <c r="BO35" s="409"/>
      <c r="BP35" s="409"/>
      <c r="BQ35" s="409"/>
      <c r="BR35" s="409"/>
      <c r="BS35" s="409"/>
      <c r="BT35" s="409"/>
      <c r="BU35" s="409"/>
      <c r="BV35" s="409"/>
      <c r="BW35" s="409"/>
      <c r="BX35" s="409"/>
      <c r="BY35" s="409"/>
      <c r="BZ35" s="409"/>
      <c r="CA35" s="409"/>
      <c r="CB35" s="409"/>
      <c r="CC35" s="409"/>
      <c r="CD35" s="409"/>
      <c r="CE35" s="409"/>
      <c r="CF35" s="409"/>
      <c r="CG35" s="409"/>
      <c r="CH35" s="409"/>
      <c r="CI35" s="409"/>
      <c r="CJ35" s="409"/>
      <c r="CK35" s="409"/>
      <c r="CL35" s="409"/>
      <c r="CM35" s="409"/>
      <c r="CN35" s="409"/>
      <c r="CO35" s="409"/>
      <c r="CP35" s="409"/>
      <c r="CQ35" s="409"/>
      <c r="CR35" s="409"/>
      <c r="CS35" s="409"/>
      <c r="CT35" s="409"/>
      <c r="CU35" s="409"/>
      <c r="CV35" s="409"/>
      <c r="CW35" s="409"/>
      <c r="CX35" s="409"/>
      <c r="CY35" s="409"/>
      <c r="CZ35" s="409"/>
      <c r="DA35" s="409"/>
      <c r="DB35" s="409"/>
      <c r="DC35" s="409"/>
      <c r="DD35" s="409"/>
      <c r="DE35" s="409"/>
      <c r="DF35" s="409"/>
      <c r="DG35" s="409"/>
      <c r="DH35" s="134"/>
      <c r="DI35" s="134"/>
      <c r="DJ35" s="134"/>
      <c r="DK35" s="134"/>
      <c r="DL35" s="134"/>
      <c r="DM35" s="134"/>
      <c r="DN35" s="134"/>
    </row>
    <row r="36" spans="1:118" x14ac:dyDescent="0.2">
      <c r="A36" s="326" t="s">
        <v>4</v>
      </c>
      <c r="B36" s="422">
        <v>2.2000000000000002</v>
      </c>
      <c r="C36" s="422">
        <v>2.1</v>
      </c>
      <c r="D36" s="422">
        <v>2.2999999999999998</v>
      </c>
      <c r="E36" s="422">
        <v>1.9</v>
      </c>
      <c r="F36" s="422">
        <v>2.2000000000000002</v>
      </c>
      <c r="G36" s="422">
        <v>2.2999999999999998</v>
      </c>
      <c r="H36" s="422">
        <v>2</v>
      </c>
      <c r="BL36" s="409"/>
      <c r="BM36" s="409"/>
      <c r="BN36" s="409"/>
      <c r="BO36" s="409"/>
      <c r="BP36" s="409"/>
      <c r="BQ36" s="409"/>
      <c r="BR36" s="409"/>
      <c r="BS36" s="409"/>
      <c r="BT36" s="409"/>
      <c r="BU36" s="409"/>
      <c r="BV36" s="409"/>
      <c r="BW36" s="409"/>
      <c r="BX36" s="409"/>
      <c r="BY36" s="409"/>
      <c r="BZ36" s="409"/>
      <c r="CA36" s="409"/>
      <c r="CB36" s="409"/>
      <c r="CC36" s="409"/>
      <c r="CD36" s="409"/>
      <c r="CE36" s="409"/>
      <c r="CF36" s="409"/>
      <c r="CG36" s="409"/>
      <c r="CH36" s="409"/>
      <c r="CI36" s="409"/>
      <c r="CJ36" s="409"/>
      <c r="CK36" s="409"/>
      <c r="CL36" s="409"/>
      <c r="CM36" s="409"/>
      <c r="CN36" s="409"/>
      <c r="CO36" s="409"/>
      <c r="CP36" s="409"/>
      <c r="CQ36" s="409"/>
      <c r="CR36" s="409"/>
      <c r="CS36" s="409"/>
      <c r="CT36" s="409"/>
      <c r="CU36" s="409"/>
      <c r="CV36" s="409"/>
      <c r="CW36" s="409"/>
      <c r="CX36" s="409"/>
      <c r="CY36" s="409"/>
      <c r="CZ36" s="409"/>
      <c r="DA36" s="409"/>
      <c r="DB36" s="409"/>
      <c r="DC36" s="409"/>
      <c r="DD36" s="409"/>
      <c r="DE36" s="409"/>
      <c r="DF36" s="409"/>
      <c r="DG36" s="409"/>
      <c r="DH36" s="134"/>
      <c r="DI36" s="134"/>
      <c r="DJ36" s="134"/>
      <c r="DK36" s="134"/>
      <c r="DL36" s="134"/>
      <c r="DM36" s="134"/>
      <c r="DN36" s="134"/>
    </row>
    <row r="37" spans="1:118" x14ac:dyDescent="0.2">
      <c r="A37" s="328" t="s">
        <v>178</v>
      </c>
      <c r="B37" s="422">
        <v>0</v>
      </c>
      <c r="C37" s="422" t="s">
        <v>168</v>
      </c>
      <c r="D37" s="422">
        <v>0</v>
      </c>
      <c r="E37" s="422">
        <v>0</v>
      </c>
      <c r="F37" s="422" t="s">
        <v>168</v>
      </c>
      <c r="G37" s="422">
        <v>0</v>
      </c>
      <c r="H37" s="422">
        <v>0</v>
      </c>
      <c r="BL37" s="409"/>
      <c r="BM37" s="409"/>
      <c r="BN37" s="409"/>
      <c r="BO37" s="409"/>
      <c r="BP37" s="409"/>
      <c r="BQ37" s="409"/>
      <c r="BR37" s="409"/>
      <c r="BS37" s="409"/>
      <c r="BT37" s="409"/>
      <c r="BU37" s="409"/>
      <c r="BV37" s="409"/>
      <c r="BW37" s="409"/>
      <c r="BX37" s="409"/>
      <c r="BY37" s="409"/>
      <c r="BZ37" s="409"/>
      <c r="CA37" s="409"/>
      <c r="CB37" s="409"/>
      <c r="CC37" s="409"/>
      <c r="CD37" s="409"/>
      <c r="CE37" s="409"/>
      <c r="CF37" s="409"/>
      <c r="CG37" s="409"/>
      <c r="CH37" s="409"/>
      <c r="CI37" s="409"/>
      <c r="CJ37" s="409"/>
      <c r="CK37" s="409"/>
      <c r="CL37" s="409"/>
      <c r="CM37" s="409"/>
      <c r="CN37" s="409"/>
      <c r="CO37" s="409"/>
      <c r="CP37" s="409"/>
      <c r="CQ37" s="409"/>
      <c r="CR37" s="409"/>
      <c r="CS37" s="409"/>
      <c r="CT37" s="409"/>
      <c r="CU37" s="409"/>
      <c r="CV37" s="409"/>
      <c r="CW37" s="409"/>
      <c r="CX37" s="409"/>
      <c r="CY37" s="409"/>
      <c r="CZ37" s="409"/>
      <c r="DA37" s="409"/>
      <c r="DB37" s="409"/>
      <c r="DC37" s="409"/>
      <c r="DD37" s="409"/>
      <c r="DE37" s="409"/>
      <c r="DF37" s="409"/>
      <c r="DG37" s="409"/>
      <c r="DH37" s="134"/>
      <c r="DI37" s="134"/>
      <c r="DJ37" s="134"/>
      <c r="DK37" s="134"/>
      <c r="DL37" s="134"/>
      <c r="DM37" s="134"/>
      <c r="DN37" s="134"/>
    </row>
    <row r="38" spans="1:118" ht="13.5" x14ac:dyDescent="0.25">
      <c r="A38" s="322" t="s">
        <v>179</v>
      </c>
      <c r="B38" s="422">
        <v>1.4</v>
      </c>
      <c r="C38" s="422">
        <v>1</v>
      </c>
      <c r="D38" s="422">
        <v>2</v>
      </c>
      <c r="E38" s="422">
        <v>1</v>
      </c>
      <c r="F38" s="422">
        <v>1.4</v>
      </c>
      <c r="G38" s="422">
        <v>1.2999999999999998</v>
      </c>
      <c r="H38" s="422">
        <v>1</v>
      </c>
      <c r="BL38" s="409"/>
      <c r="BM38" s="409"/>
      <c r="BN38" s="409"/>
      <c r="BO38" s="409"/>
      <c r="BP38" s="409"/>
      <c r="BQ38" s="409"/>
      <c r="BR38" s="409"/>
      <c r="BS38" s="409"/>
      <c r="BT38" s="409"/>
      <c r="BU38" s="409"/>
      <c r="BV38" s="409"/>
      <c r="BW38" s="409"/>
      <c r="BX38" s="409"/>
      <c r="BY38" s="409"/>
      <c r="BZ38" s="409"/>
      <c r="CA38" s="409"/>
      <c r="CB38" s="409"/>
      <c r="CC38" s="409"/>
      <c r="CD38" s="409"/>
      <c r="CE38" s="409"/>
      <c r="CF38" s="409"/>
      <c r="CG38" s="409"/>
      <c r="CH38" s="409"/>
      <c r="CI38" s="409"/>
      <c r="CJ38" s="409"/>
      <c r="CK38" s="409"/>
      <c r="CL38" s="409"/>
      <c r="CM38" s="409"/>
      <c r="CN38" s="409"/>
      <c r="CO38" s="409"/>
      <c r="CP38" s="409"/>
      <c r="CQ38" s="409"/>
      <c r="CR38" s="409"/>
      <c r="CS38" s="409"/>
      <c r="CT38" s="409"/>
      <c r="CU38" s="409"/>
      <c r="CV38" s="409"/>
      <c r="CW38" s="409"/>
      <c r="CX38" s="409"/>
      <c r="CY38" s="409"/>
      <c r="CZ38" s="409"/>
      <c r="DA38" s="409"/>
      <c r="DB38" s="409"/>
      <c r="DC38" s="409"/>
      <c r="DD38" s="409"/>
      <c r="DE38" s="409"/>
      <c r="DF38" s="409"/>
      <c r="DG38" s="409"/>
      <c r="DH38" s="134"/>
      <c r="DI38" s="134"/>
      <c r="DJ38" s="134"/>
      <c r="DK38" s="134"/>
      <c r="DL38" s="134"/>
      <c r="DM38" s="134"/>
      <c r="DN38" s="134"/>
    </row>
    <row r="39" spans="1:118" x14ac:dyDescent="0.2">
      <c r="A39" s="326" t="s">
        <v>3</v>
      </c>
      <c r="B39" s="422">
        <v>0.8</v>
      </c>
      <c r="C39" s="422">
        <v>0.6</v>
      </c>
      <c r="D39" s="422">
        <v>1.1000000000000001</v>
      </c>
      <c r="E39" s="422">
        <v>0.6</v>
      </c>
      <c r="F39" s="422">
        <v>0.9</v>
      </c>
      <c r="G39" s="422">
        <v>0.7</v>
      </c>
      <c r="H39" s="422">
        <v>0.7</v>
      </c>
      <c r="BL39" s="409"/>
      <c r="BM39" s="409"/>
      <c r="BN39" s="409"/>
      <c r="BO39" s="409"/>
      <c r="BP39" s="409"/>
      <c r="BQ39" s="409"/>
      <c r="BR39" s="409"/>
      <c r="BS39" s="409"/>
      <c r="BT39" s="409"/>
      <c r="BU39" s="409"/>
      <c r="BV39" s="409"/>
      <c r="BW39" s="409"/>
      <c r="BX39" s="409"/>
      <c r="BY39" s="409"/>
      <c r="BZ39" s="409"/>
      <c r="CA39" s="409"/>
      <c r="CB39" s="409"/>
      <c r="CC39" s="409"/>
      <c r="CD39" s="409"/>
      <c r="CE39" s="409"/>
      <c r="CF39" s="409"/>
      <c r="CG39" s="409"/>
      <c r="CH39" s="409"/>
      <c r="CI39" s="409"/>
      <c r="CJ39" s="409"/>
      <c r="CK39" s="409"/>
      <c r="CL39" s="409"/>
      <c r="CM39" s="409"/>
      <c r="CN39" s="409"/>
      <c r="CO39" s="409"/>
      <c r="CP39" s="409"/>
      <c r="CQ39" s="409"/>
      <c r="CR39" s="409"/>
      <c r="CS39" s="409"/>
      <c r="CT39" s="409"/>
      <c r="CU39" s="409"/>
      <c r="CV39" s="409"/>
      <c r="CW39" s="409"/>
      <c r="CX39" s="409"/>
      <c r="CY39" s="409"/>
      <c r="CZ39" s="409"/>
      <c r="DA39" s="409"/>
      <c r="DB39" s="409"/>
      <c r="DC39" s="409"/>
      <c r="DD39" s="409"/>
      <c r="DE39" s="409"/>
      <c r="DF39" s="409"/>
      <c r="DG39" s="409"/>
      <c r="DH39" s="134"/>
      <c r="DI39" s="134"/>
      <c r="DJ39" s="134"/>
      <c r="DK39" s="134"/>
      <c r="DL39" s="134"/>
      <c r="DM39" s="134"/>
      <c r="DN39" s="134"/>
    </row>
    <row r="40" spans="1:118" x14ac:dyDescent="0.2">
      <c r="A40" s="151" t="s">
        <v>4</v>
      </c>
      <c r="B40" s="422">
        <v>0.6</v>
      </c>
      <c r="C40" s="422">
        <v>0.4</v>
      </c>
      <c r="D40" s="422">
        <v>0.9</v>
      </c>
      <c r="E40" s="422">
        <v>0.4</v>
      </c>
      <c r="F40" s="422">
        <v>0.5</v>
      </c>
      <c r="G40" s="422">
        <v>0.6</v>
      </c>
      <c r="H40" s="422">
        <v>0.3</v>
      </c>
      <c r="BL40" s="409"/>
      <c r="BM40" s="409"/>
      <c r="BN40" s="409"/>
      <c r="BO40" s="409"/>
      <c r="BP40" s="409"/>
      <c r="BQ40" s="409"/>
      <c r="BR40" s="409"/>
      <c r="BS40" s="409"/>
      <c r="BT40" s="409"/>
      <c r="BU40" s="409"/>
      <c r="BV40" s="409"/>
      <c r="BW40" s="409"/>
      <c r="BX40" s="409"/>
      <c r="BY40" s="409"/>
      <c r="BZ40" s="409"/>
      <c r="CA40" s="409"/>
      <c r="CB40" s="409"/>
      <c r="CC40" s="409"/>
      <c r="CD40" s="409"/>
      <c r="CE40" s="409"/>
      <c r="CF40" s="409"/>
      <c r="CG40" s="409"/>
      <c r="CH40" s="409"/>
      <c r="CI40" s="409"/>
      <c r="CJ40" s="409"/>
      <c r="CK40" s="409"/>
      <c r="CL40" s="409"/>
      <c r="CM40" s="409"/>
      <c r="CN40" s="409"/>
      <c r="CO40" s="409"/>
      <c r="CP40" s="409"/>
      <c r="CQ40" s="409"/>
      <c r="CR40" s="409"/>
      <c r="CS40" s="409"/>
      <c r="CT40" s="409"/>
      <c r="CU40" s="409"/>
      <c r="CV40" s="409"/>
      <c r="CW40" s="409"/>
      <c r="CX40" s="409"/>
      <c r="CY40" s="409"/>
      <c r="CZ40" s="409"/>
      <c r="DA40" s="409"/>
      <c r="DB40" s="409"/>
      <c r="DC40" s="409"/>
      <c r="DD40" s="409"/>
      <c r="DE40" s="409"/>
      <c r="DF40" s="409"/>
      <c r="DG40" s="409"/>
      <c r="DH40" s="134"/>
      <c r="DI40" s="134"/>
      <c r="DJ40" s="134"/>
      <c r="DK40" s="134"/>
      <c r="DL40" s="134"/>
      <c r="DM40" s="134"/>
      <c r="DN40" s="134"/>
    </row>
    <row r="41" spans="1:118" ht="25.5" customHeight="1" x14ac:dyDescent="0.2">
      <c r="A41" s="331" t="s">
        <v>180</v>
      </c>
      <c r="B41" s="422">
        <v>0</v>
      </c>
      <c r="C41" s="422" t="s">
        <v>168</v>
      </c>
      <c r="D41" s="422">
        <v>0</v>
      </c>
      <c r="E41" s="422" t="s">
        <v>168</v>
      </c>
      <c r="F41" s="422" t="s">
        <v>168</v>
      </c>
      <c r="G41" s="422">
        <v>0</v>
      </c>
      <c r="H41" s="422" t="s">
        <v>168</v>
      </c>
      <c r="BL41" s="409"/>
      <c r="BM41" s="409"/>
      <c r="BN41" s="409"/>
      <c r="BO41" s="409"/>
      <c r="BP41" s="409"/>
      <c r="BQ41" s="409"/>
      <c r="BR41" s="409"/>
      <c r="BS41" s="409"/>
      <c r="BT41" s="409"/>
      <c r="BU41" s="409"/>
      <c r="BV41" s="409"/>
      <c r="BW41" s="409"/>
      <c r="BX41" s="409"/>
      <c r="BY41" s="409"/>
      <c r="BZ41" s="409"/>
      <c r="CA41" s="409"/>
      <c r="CB41" s="409"/>
      <c r="CC41" s="409"/>
      <c r="CD41" s="409"/>
      <c r="CE41" s="409"/>
      <c r="CF41" s="409"/>
      <c r="CG41" s="409"/>
      <c r="CH41" s="409"/>
      <c r="CI41" s="409"/>
      <c r="CJ41" s="409"/>
      <c r="CK41" s="409"/>
      <c r="CL41" s="409"/>
      <c r="CM41" s="409"/>
      <c r="CN41" s="409"/>
      <c r="CO41" s="409"/>
      <c r="CP41" s="409"/>
      <c r="CQ41" s="409"/>
      <c r="CR41" s="409"/>
      <c r="CS41" s="409"/>
      <c r="CT41" s="409"/>
      <c r="CU41" s="409"/>
      <c r="CV41" s="409"/>
      <c r="CW41" s="409"/>
      <c r="CX41" s="409"/>
      <c r="CY41" s="409"/>
      <c r="CZ41" s="409"/>
      <c r="DA41" s="409"/>
      <c r="DB41" s="409"/>
      <c r="DC41" s="409"/>
      <c r="DD41" s="409"/>
      <c r="DE41" s="409"/>
      <c r="DF41" s="409"/>
      <c r="DG41" s="409"/>
      <c r="DH41" s="134"/>
      <c r="DI41" s="134"/>
      <c r="DJ41" s="134"/>
      <c r="DK41" s="134"/>
      <c r="DL41" s="134"/>
      <c r="DM41" s="134"/>
      <c r="DN41" s="134"/>
    </row>
    <row r="42" spans="1:118" ht="12.75" customHeight="1" x14ac:dyDescent="0.25">
      <c r="A42" s="322" t="s">
        <v>181</v>
      </c>
      <c r="B42" s="422">
        <v>1.1000000000000001</v>
      </c>
      <c r="C42" s="422">
        <v>1</v>
      </c>
      <c r="D42" s="422">
        <v>1.5</v>
      </c>
      <c r="E42" s="422">
        <v>1</v>
      </c>
      <c r="F42" s="422">
        <v>1.1000000000000001</v>
      </c>
      <c r="G42" s="422">
        <v>1.3</v>
      </c>
      <c r="H42" s="422">
        <v>0.2</v>
      </c>
      <c r="BL42" s="409"/>
      <c r="BM42" s="409"/>
      <c r="BN42" s="409"/>
      <c r="BO42" s="409"/>
      <c r="BP42" s="409"/>
      <c r="BQ42" s="409"/>
      <c r="BR42" s="409"/>
      <c r="BS42" s="409"/>
      <c r="BT42" s="409"/>
      <c r="BU42" s="409"/>
      <c r="BV42" s="409"/>
      <c r="BW42" s="409"/>
      <c r="BX42" s="409"/>
      <c r="BY42" s="409"/>
      <c r="BZ42" s="409"/>
      <c r="CA42" s="409"/>
      <c r="CB42" s="409"/>
      <c r="CC42" s="409"/>
      <c r="CD42" s="409"/>
      <c r="CE42" s="409"/>
      <c r="CF42" s="409"/>
      <c r="CG42" s="409"/>
      <c r="CH42" s="409"/>
      <c r="CI42" s="409"/>
      <c r="CJ42" s="409"/>
      <c r="CK42" s="409"/>
      <c r="CL42" s="409"/>
      <c r="CM42" s="409"/>
      <c r="CN42" s="409"/>
      <c r="CO42" s="409"/>
      <c r="CP42" s="409"/>
      <c r="CQ42" s="409"/>
      <c r="CR42" s="409"/>
      <c r="CS42" s="409"/>
      <c r="CT42" s="409"/>
      <c r="CU42" s="409"/>
      <c r="CV42" s="409"/>
      <c r="CW42" s="409"/>
      <c r="CX42" s="409"/>
      <c r="CY42" s="409"/>
      <c r="CZ42" s="409"/>
      <c r="DA42" s="409"/>
      <c r="DB42" s="409"/>
      <c r="DC42" s="409"/>
      <c r="DD42" s="409"/>
      <c r="DE42" s="409"/>
      <c r="DF42" s="409"/>
      <c r="DG42" s="409"/>
      <c r="DH42" s="134"/>
      <c r="DI42" s="134"/>
      <c r="DJ42" s="134"/>
      <c r="DK42" s="134"/>
      <c r="DL42" s="134"/>
      <c r="DM42" s="134"/>
      <c r="DN42" s="134"/>
    </row>
    <row r="43" spans="1:118" s="158" customFormat="1" ht="12.75" customHeight="1" x14ac:dyDescent="0.2">
      <c r="A43" s="147" t="s">
        <v>111</v>
      </c>
      <c r="B43" s="422">
        <v>1.7</v>
      </c>
      <c r="C43" s="422">
        <v>2.4</v>
      </c>
      <c r="D43" s="422">
        <v>2.6</v>
      </c>
      <c r="E43" s="422">
        <v>0.8</v>
      </c>
      <c r="F43" s="422">
        <v>4.5999999999999996</v>
      </c>
      <c r="G43" s="422">
        <v>1.3</v>
      </c>
      <c r="H43" s="422">
        <v>0.4</v>
      </c>
      <c r="I43" s="412"/>
      <c r="J43" s="412"/>
      <c r="K43" s="412"/>
      <c r="L43" s="412"/>
      <c r="M43" s="412"/>
      <c r="N43" s="412"/>
      <c r="O43" s="412"/>
      <c r="P43" s="412"/>
      <c r="Q43" s="412"/>
      <c r="R43" s="412"/>
      <c r="S43" s="412"/>
      <c r="T43" s="412"/>
      <c r="U43" s="412"/>
      <c r="V43" s="412"/>
      <c r="W43" s="412"/>
      <c r="X43" s="412"/>
      <c r="Y43" s="412"/>
      <c r="Z43" s="412"/>
      <c r="AA43" s="412"/>
      <c r="AB43" s="412"/>
      <c r="AC43" s="412"/>
      <c r="AD43" s="412"/>
      <c r="AE43" s="412"/>
      <c r="AF43" s="412"/>
      <c r="AG43" s="412"/>
      <c r="AH43" s="412"/>
      <c r="AI43" s="412"/>
      <c r="AJ43" s="412"/>
      <c r="AK43" s="412"/>
      <c r="AL43" s="412"/>
      <c r="AM43" s="412"/>
      <c r="AN43" s="412"/>
      <c r="AO43" s="412"/>
      <c r="AP43" s="412"/>
      <c r="AQ43" s="412"/>
      <c r="AR43" s="412"/>
      <c r="AS43" s="412"/>
      <c r="AT43" s="412"/>
      <c r="AU43" s="412"/>
      <c r="AV43" s="412"/>
      <c r="AW43" s="412"/>
      <c r="AX43" s="412"/>
      <c r="AY43" s="412"/>
      <c r="AZ43" s="412"/>
      <c r="BA43" s="412"/>
      <c r="BB43" s="412"/>
      <c r="BC43" s="412"/>
      <c r="BD43" s="412"/>
      <c r="BE43" s="412"/>
      <c r="BF43" s="412"/>
      <c r="BG43" s="412"/>
      <c r="BH43" s="412"/>
      <c r="BI43" s="412"/>
      <c r="BJ43" s="412"/>
      <c r="BK43" s="412"/>
      <c r="BL43" s="413"/>
      <c r="BM43" s="413"/>
      <c r="BN43" s="413"/>
      <c r="BO43" s="413"/>
      <c r="BP43" s="413"/>
      <c r="BQ43" s="413"/>
      <c r="BR43" s="413"/>
      <c r="BS43" s="413"/>
      <c r="BT43" s="413"/>
      <c r="BU43" s="413"/>
      <c r="BV43" s="413"/>
      <c r="BW43" s="413"/>
      <c r="BX43" s="413"/>
      <c r="BY43" s="413"/>
      <c r="BZ43" s="413"/>
      <c r="CA43" s="413"/>
      <c r="CB43" s="413"/>
      <c r="CC43" s="413"/>
      <c r="CD43" s="413"/>
      <c r="CE43" s="413"/>
      <c r="CF43" s="413"/>
      <c r="CG43" s="413"/>
      <c r="CH43" s="413"/>
      <c r="CI43" s="413"/>
      <c r="CJ43" s="413"/>
      <c r="CK43" s="413"/>
      <c r="CL43" s="413"/>
      <c r="CM43" s="413"/>
      <c r="CN43" s="413"/>
      <c r="CO43" s="413"/>
      <c r="CP43" s="413"/>
      <c r="CQ43" s="413"/>
      <c r="CR43" s="413"/>
      <c r="CS43" s="413"/>
      <c r="CT43" s="413"/>
      <c r="CU43" s="413"/>
      <c r="CV43" s="413"/>
      <c r="CW43" s="413"/>
      <c r="CX43" s="413"/>
      <c r="CY43" s="413"/>
      <c r="CZ43" s="413"/>
      <c r="DA43" s="413"/>
      <c r="DB43" s="413"/>
      <c r="DC43" s="413"/>
      <c r="DD43" s="413"/>
      <c r="DE43" s="413"/>
      <c r="DF43" s="413"/>
      <c r="DG43" s="413"/>
      <c r="DH43" s="157"/>
      <c r="DI43" s="157"/>
      <c r="DJ43" s="157"/>
      <c r="DK43" s="157"/>
      <c r="DL43" s="157"/>
      <c r="DM43" s="157"/>
      <c r="DN43" s="157"/>
    </row>
    <row r="44" spans="1:118" s="158" customFormat="1" ht="12.6" customHeight="1" x14ac:dyDescent="0.2">
      <c r="A44" s="151" t="s">
        <v>182</v>
      </c>
      <c r="B44" s="422"/>
      <c r="C44" s="422"/>
      <c r="D44" s="422"/>
      <c r="E44" s="422"/>
      <c r="F44" s="422"/>
      <c r="G44" s="422"/>
      <c r="H44" s="422"/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412"/>
      <c r="Z44" s="412"/>
      <c r="AA44" s="412"/>
      <c r="AB44" s="412"/>
      <c r="AC44" s="412"/>
      <c r="AD44" s="412"/>
      <c r="AE44" s="412"/>
      <c r="AF44" s="412"/>
      <c r="AG44" s="412"/>
      <c r="AH44" s="412"/>
      <c r="AI44" s="412"/>
      <c r="AJ44" s="412"/>
      <c r="AK44" s="412"/>
      <c r="AL44" s="412"/>
      <c r="AM44" s="412"/>
      <c r="AN44" s="412"/>
      <c r="AO44" s="412"/>
      <c r="AP44" s="412"/>
      <c r="AQ44" s="412"/>
      <c r="AR44" s="412"/>
      <c r="AS44" s="412"/>
      <c r="AT44" s="412"/>
      <c r="AU44" s="412"/>
      <c r="AV44" s="412"/>
      <c r="AW44" s="412"/>
      <c r="AX44" s="412"/>
      <c r="AY44" s="412"/>
      <c r="AZ44" s="412"/>
      <c r="BA44" s="412"/>
      <c r="BB44" s="412"/>
      <c r="BC44" s="412"/>
      <c r="BD44" s="412"/>
      <c r="BE44" s="412"/>
      <c r="BF44" s="412"/>
      <c r="BG44" s="412"/>
      <c r="BH44" s="412"/>
      <c r="BI44" s="412"/>
      <c r="BJ44" s="412"/>
      <c r="BK44" s="412"/>
      <c r="BL44" s="413"/>
      <c r="BM44" s="413"/>
      <c r="BN44" s="413"/>
      <c r="BO44" s="413"/>
      <c r="BP44" s="413"/>
      <c r="BQ44" s="413"/>
      <c r="BR44" s="413"/>
      <c r="BS44" s="413"/>
      <c r="BT44" s="413"/>
      <c r="BU44" s="413"/>
      <c r="BV44" s="413"/>
      <c r="BW44" s="413"/>
      <c r="BX44" s="413"/>
      <c r="BY44" s="413"/>
      <c r="BZ44" s="413"/>
      <c r="CA44" s="413"/>
      <c r="CB44" s="413"/>
      <c r="CC44" s="413"/>
      <c r="CD44" s="413"/>
      <c r="CE44" s="413"/>
      <c r="CF44" s="413"/>
      <c r="CG44" s="413"/>
      <c r="CH44" s="413"/>
      <c r="CI44" s="413"/>
      <c r="CJ44" s="413"/>
      <c r="CK44" s="413"/>
      <c r="CL44" s="413"/>
      <c r="CM44" s="413"/>
      <c r="CN44" s="413"/>
      <c r="CO44" s="413"/>
      <c r="CP44" s="413"/>
      <c r="CQ44" s="413"/>
      <c r="CR44" s="413"/>
      <c r="CS44" s="413"/>
      <c r="CT44" s="413"/>
      <c r="CU44" s="413"/>
      <c r="CV44" s="413"/>
      <c r="CW44" s="413"/>
      <c r="CX44" s="413"/>
      <c r="CY44" s="413"/>
      <c r="CZ44" s="413"/>
      <c r="DA44" s="413"/>
      <c r="DB44" s="413"/>
      <c r="DC44" s="413"/>
      <c r="DD44" s="413"/>
      <c r="DE44" s="413"/>
      <c r="DF44" s="413"/>
      <c r="DG44" s="413"/>
      <c r="DH44" s="157"/>
      <c r="DI44" s="157"/>
      <c r="DJ44" s="157"/>
      <c r="DK44" s="157"/>
      <c r="DL44" s="157"/>
      <c r="DM44" s="157"/>
      <c r="DN44" s="157"/>
    </row>
    <row r="45" spans="1:118" s="158" customFormat="1" ht="10.5" customHeight="1" x14ac:dyDescent="0.2">
      <c r="A45" s="328" t="s">
        <v>183</v>
      </c>
      <c r="B45" s="422">
        <v>1.2</v>
      </c>
      <c r="C45" s="422">
        <v>1.3</v>
      </c>
      <c r="D45" s="422">
        <v>1.7</v>
      </c>
      <c r="E45" s="422">
        <v>0.6</v>
      </c>
      <c r="F45" s="422">
        <v>3.9</v>
      </c>
      <c r="G45" s="422">
        <v>1.1000000000000001</v>
      </c>
      <c r="H45" s="422">
        <v>0.2</v>
      </c>
      <c r="I45" s="412"/>
      <c r="J45" s="412"/>
      <c r="K45" s="412"/>
      <c r="L45" s="412"/>
      <c r="M45" s="412"/>
      <c r="N45" s="412"/>
      <c r="O45" s="412"/>
      <c r="P45" s="412"/>
      <c r="Q45" s="412"/>
      <c r="R45" s="412"/>
      <c r="S45" s="412"/>
      <c r="T45" s="412"/>
      <c r="U45" s="412"/>
      <c r="V45" s="412"/>
      <c r="W45" s="412"/>
      <c r="X45" s="412"/>
      <c r="Y45" s="412"/>
      <c r="Z45" s="412"/>
      <c r="AA45" s="412"/>
      <c r="AB45" s="412"/>
      <c r="AC45" s="412"/>
      <c r="AD45" s="412"/>
      <c r="AE45" s="412"/>
      <c r="AF45" s="412"/>
      <c r="AG45" s="412"/>
      <c r="AH45" s="412"/>
      <c r="AI45" s="412"/>
      <c r="AJ45" s="412"/>
      <c r="AK45" s="412"/>
      <c r="AL45" s="412"/>
      <c r="AM45" s="412"/>
      <c r="AN45" s="412"/>
      <c r="AO45" s="412"/>
      <c r="AP45" s="412"/>
      <c r="AQ45" s="412"/>
      <c r="AR45" s="412"/>
      <c r="AS45" s="412"/>
      <c r="AT45" s="412"/>
      <c r="AU45" s="412"/>
      <c r="AV45" s="412"/>
      <c r="AW45" s="412"/>
      <c r="AX45" s="412"/>
      <c r="AY45" s="412"/>
      <c r="AZ45" s="412"/>
      <c r="BA45" s="412"/>
      <c r="BB45" s="412"/>
      <c r="BC45" s="412"/>
      <c r="BD45" s="412"/>
      <c r="BE45" s="412"/>
      <c r="BF45" s="412"/>
      <c r="BG45" s="412"/>
      <c r="BH45" s="412"/>
      <c r="BI45" s="412"/>
      <c r="BJ45" s="412"/>
      <c r="BK45" s="412"/>
      <c r="BL45" s="413"/>
      <c r="BM45" s="413"/>
      <c r="BN45" s="413"/>
      <c r="BO45" s="413"/>
      <c r="BP45" s="413"/>
      <c r="BQ45" s="413"/>
      <c r="BR45" s="413"/>
      <c r="BS45" s="413"/>
      <c r="BT45" s="413"/>
      <c r="BU45" s="413"/>
      <c r="BV45" s="413"/>
      <c r="BW45" s="413"/>
      <c r="BX45" s="413"/>
      <c r="BY45" s="413"/>
      <c r="BZ45" s="413"/>
      <c r="CA45" s="413"/>
      <c r="CB45" s="413"/>
      <c r="CC45" s="413"/>
      <c r="CD45" s="413"/>
      <c r="CE45" s="413"/>
      <c r="CF45" s="413"/>
      <c r="CG45" s="413"/>
      <c r="CH45" s="413"/>
      <c r="CI45" s="413"/>
      <c r="CJ45" s="413"/>
      <c r="CK45" s="413"/>
      <c r="CL45" s="413"/>
      <c r="CM45" s="413"/>
      <c r="CN45" s="413"/>
      <c r="CO45" s="413"/>
      <c r="CP45" s="413"/>
      <c r="CQ45" s="413"/>
      <c r="CR45" s="413"/>
      <c r="CS45" s="413"/>
      <c r="CT45" s="413"/>
      <c r="CU45" s="413"/>
      <c r="CV45" s="413"/>
      <c r="CW45" s="413"/>
      <c r="CX45" s="413"/>
      <c r="CY45" s="413"/>
      <c r="CZ45" s="413"/>
      <c r="DA45" s="413"/>
      <c r="DB45" s="413"/>
      <c r="DC45" s="413"/>
      <c r="DD45" s="413"/>
      <c r="DE45" s="413"/>
      <c r="DF45" s="413"/>
      <c r="DG45" s="413"/>
      <c r="DH45" s="157"/>
      <c r="DI45" s="157"/>
      <c r="DJ45" s="157"/>
      <c r="DK45" s="157"/>
      <c r="DL45" s="157"/>
      <c r="DM45" s="157"/>
      <c r="DN45" s="157"/>
    </row>
    <row r="46" spans="1:118" s="158" customFormat="1" ht="25.5" x14ac:dyDescent="0.2">
      <c r="A46" s="328" t="s">
        <v>146</v>
      </c>
      <c r="B46" s="422">
        <v>0.1</v>
      </c>
      <c r="C46" s="422">
        <v>0.1</v>
      </c>
      <c r="D46" s="422">
        <v>0.2</v>
      </c>
      <c r="E46" s="422">
        <v>0.1</v>
      </c>
      <c r="F46" s="422">
        <v>0.1</v>
      </c>
      <c r="G46" s="422">
        <v>0.1</v>
      </c>
      <c r="H46" s="422">
        <v>0.1</v>
      </c>
      <c r="I46" s="412"/>
      <c r="J46" s="412"/>
      <c r="K46" s="412"/>
      <c r="L46" s="412"/>
      <c r="M46" s="412"/>
      <c r="N46" s="412"/>
      <c r="O46" s="412"/>
      <c r="P46" s="412"/>
      <c r="Q46" s="412"/>
      <c r="R46" s="412"/>
      <c r="S46" s="412"/>
      <c r="T46" s="412"/>
      <c r="U46" s="412"/>
      <c r="V46" s="412"/>
      <c r="W46" s="412"/>
      <c r="X46" s="412"/>
      <c r="Y46" s="412"/>
      <c r="Z46" s="412"/>
      <c r="AA46" s="412"/>
      <c r="AB46" s="412"/>
      <c r="AC46" s="412"/>
      <c r="AD46" s="412"/>
      <c r="AE46" s="412"/>
      <c r="AF46" s="412"/>
      <c r="AG46" s="412"/>
      <c r="AH46" s="412"/>
      <c r="AI46" s="412"/>
      <c r="AJ46" s="412"/>
      <c r="AK46" s="412"/>
      <c r="AL46" s="412"/>
      <c r="AM46" s="412"/>
      <c r="AN46" s="412"/>
      <c r="AO46" s="412"/>
      <c r="AP46" s="412"/>
      <c r="AQ46" s="412"/>
      <c r="AR46" s="412"/>
      <c r="AS46" s="412"/>
      <c r="AT46" s="412"/>
      <c r="AU46" s="412"/>
      <c r="AV46" s="412"/>
      <c r="AW46" s="412"/>
      <c r="AX46" s="412"/>
      <c r="AY46" s="412"/>
      <c r="AZ46" s="412"/>
      <c r="BA46" s="412"/>
      <c r="BB46" s="412"/>
      <c r="BC46" s="412"/>
      <c r="BD46" s="412"/>
      <c r="BE46" s="412"/>
      <c r="BF46" s="412"/>
      <c r="BG46" s="412"/>
      <c r="BH46" s="412"/>
      <c r="BI46" s="412"/>
      <c r="BJ46" s="412"/>
      <c r="BK46" s="412"/>
      <c r="BL46" s="413"/>
      <c r="BM46" s="413"/>
      <c r="BN46" s="413"/>
      <c r="BO46" s="413"/>
      <c r="BP46" s="413"/>
      <c r="BQ46" s="413"/>
      <c r="BR46" s="413"/>
      <c r="BS46" s="413"/>
      <c r="BT46" s="413"/>
      <c r="BU46" s="413"/>
      <c r="BV46" s="413"/>
      <c r="BW46" s="413"/>
      <c r="BX46" s="413"/>
      <c r="BY46" s="413"/>
      <c r="BZ46" s="413"/>
      <c r="CA46" s="413"/>
      <c r="CB46" s="413"/>
      <c r="CC46" s="413"/>
      <c r="CD46" s="413"/>
      <c r="CE46" s="413"/>
      <c r="CF46" s="413"/>
      <c r="CG46" s="413"/>
      <c r="CH46" s="413"/>
      <c r="CI46" s="413"/>
      <c r="CJ46" s="413"/>
      <c r="CK46" s="413"/>
      <c r="CL46" s="413"/>
      <c r="CM46" s="413"/>
      <c r="CN46" s="413"/>
      <c r="CO46" s="413"/>
      <c r="CP46" s="413"/>
      <c r="CQ46" s="413"/>
      <c r="CR46" s="413"/>
      <c r="CS46" s="413"/>
      <c r="CT46" s="413"/>
      <c r="CU46" s="413"/>
      <c r="CV46" s="413"/>
      <c r="CW46" s="413"/>
      <c r="CX46" s="413"/>
      <c r="CY46" s="413"/>
      <c r="CZ46" s="413"/>
      <c r="DA46" s="413"/>
      <c r="DB46" s="413"/>
      <c r="DC46" s="413"/>
      <c r="DD46" s="413"/>
      <c r="DE46" s="413"/>
      <c r="DF46" s="413"/>
      <c r="DG46" s="413"/>
      <c r="DH46" s="157"/>
      <c r="DI46" s="157"/>
      <c r="DJ46" s="157"/>
      <c r="DK46" s="157"/>
      <c r="DL46" s="157"/>
      <c r="DM46" s="157"/>
      <c r="DN46" s="157"/>
    </row>
    <row r="47" spans="1:118" ht="24.75" customHeight="1" x14ac:dyDescent="0.2">
      <c r="A47" s="328" t="s">
        <v>760</v>
      </c>
      <c r="B47" s="422">
        <v>0</v>
      </c>
      <c r="C47" s="422">
        <v>0</v>
      </c>
      <c r="D47" s="422">
        <v>0.1</v>
      </c>
      <c r="E47" s="422" t="s">
        <v>168</v>
      </c>
      <c r="F47" s="422" t="s">
        <v>168</v>
      </c>
      <c r="G47" s="422">
        <v>0</v>
      </c>
      <c r="H47" s="422" t="s">
        <v>168</v>
      </c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59"/>
      <c r="CZ47" s="134"/>
      <c r="DA47" s="134"/>
      <c r="DB47" s="134"/>
      <c r="DC47" s="159"/>
      <c r="DD47" s="134"/>
      <c r="DE47" s="159"/>
      <c r="DF47" s="134"/>
      <c r="DG47" s="159"/>
      <c r="DH47" s="134"/>
      <c r="DI47" s="134"/>
      <c r="DJ47" s="134"/>
      <c r="DK47" s="134"/>
      <c r="DL47" s="134"/>
      <c r="DM47" s="134"/>
      <c r="DN47" s="134"/>
    </row>
    <row r="48" spans="1:118" ht="12.75" customHeight="1" x14ac:dyDescent="0.2">
      <c r="A48" s="147" t="s">
        <v>112</v>
      </c>
      <c r="B48" s="422">
        <v>2.5</v>
      </c>
      <c r="C48" s="422">
        <v>2.5999999999999996</v>
      </c>
      <c r="D48" s="422">
        <v>2.5999999999999996</v>
      </c>
      <c r="E48" s="422">
        <v>2.5</v>
      </c>
      <c r="F48" s="422">
        <v>2.9</v>
      </c>
      <c r="G48" s="422">
        <v>2.6</v>
      </c>
      <c r="H48" s="422">
        <v>1.6</v>
      </c>
      <c r="BL48" s="134"/>
      <c r="BM48" s="159"/>
      <c r="BN48" s="134"/>
      <c r="BO48" s="159"/>
      <c r="BP48" s="134"/>
      <c r="BQ48" s="159"/>
      <c r="BR48" s="134"/>
      <c r="BS48" s="159"/>
      <c r="BT48" s="134"/>
      <c r="BU48" s="159"/>
      <c r="BV48" s="134"/>
      <c r="BW48" s="159"/>
      <c r="BX48" s="134"/>
      <c r="BY48" s="159"/>
      <c r="BZ48" s="134"/>
      <c r="CA48" s="159"/>
      <c r="CB48" s="134"/>
      <c r="CC48" s="159"/>
      <c r="CD48" s="134"/>
      <c r="CE48" s="159"/>
      <c r="CF48" s="134"/>
      <c r="CG48" s="159"/>
      <c r="CH48" s="134"/>
      <c r="CI48" s="159"/>
      <c r="CJ48" s="134"/>
      <c r="CK48" s="159"/>
      <c r="CL48" s="134"/>
      <c r="CM48" s="159"/>
      <c r="CN48" s="134"/>
      <c r="CO48" s="159"/>
      <c r="CP48" s="134"/>
      <c r="CQ48" s="159"/>
      <c r="CR48" s="134"/>
      <c r="CS48" s="159"/>
      <c r="CT48" s="134"/>
      <c r="CU48" s="159"/>
      <c r="CV48" s="134"/>
      <c r="CW48" s="159"/>
      <c r="CX48" s="134"/>
      <c r="CY48" s="159"/>
      <c r="CZ48" s="134"/>
      <c r="DA48" s="134"/>
      <c r="DB48" s="134"/>
      <c r="DC48" s="159"/>
      <c r="DD48" s="134"/>
      <c r="DE48" s="159"/>
      <c r="DF48" s="134"/>
      <c r="DG48" s="159"/>
      <c r="DH48" s="134"/>
      <c r="DI48" s="134"/>
      <c r="DJ48" s="134"/>
      <c r="DK48" s="134"/>
      <c r="DL48" s="134"/>
      <c r="DM48" s="134"/>
      <c r="DN48" s="134"/>
    </row>
    <row r="49" spans="1:111" x14ac:dyDescent="0.2">
      <c r="A49" s="326" t="s">
        <v>3</v>
      </c>
      <c r="B49" s="422">
        <v>1.5</v>
      </c>
      <c r="C49" s="422">
        <v>1.9</v>
      </c>
      <c r="D49" s="422">
        <v>1.5999999999999999</v>
      </c>
      <c r="E49" s="422">
        <v>1.2</v>
      </c>
      <c r="F49" s="422">
        <v>2.2999999999999998</v>
      </c>
      <c r="G49" s="422">
        <v>1.5</v>
      </c>
      <c r="H49" s="422">
        <v>0.8</v>
      </c>
      <c r="BL49" s="134"/>
      <c r="BM49" s="159"/>
      <c r="BN49" s="134"/>
      <c r="BO49" s="159"/>
      <c r="BP49" s="134"/>
      <c r="BQ49" s="159"/>
      <c r="BR49" s="134"/>
      <c r="BS49" s="159"/>
      <c r="BT49" s="134"/>
      <c r="BU49" s="159"/>
      <c r="BV49" s="134"/>
      <c r="BW49" s="159"/>
      <c r="BX49" s="134"/>
      <c r="BY49" s="159"/>
      <c r="BZ49" s="134"/>
      <c r="CA49" s="159"/>
      <c r="CB49" s="134"/>
      <c r="CC49" s="159"/>
      <c r="CD49" s="134"/>
      <c r="CE49" s="159"/>
      <c r="CF49" s="134"/>
      <c r="CG49" s="159"/>
      <c r="CH49" s="134"/>
      <c r="CI49" s="159"/>
      <c r="CJ49" s="134"/>
      <c r="CK49" s="159"/>
      <c r="CL49" s="134"/>
      <c r="CM49" s="159"/>
      <c r="CN49" s="134"/>
      <c r="CO49" s="159"/>
      <c r="CP49" s="134"/>
      <c r="CQ49" s="159"/>
      <c r="CR49" s="134"/>
      <c r="CS49" s="159"/>
      <c r="CT49" s="134"/>
      <c r="CU49" s="159"/>
      <c r="CV49" s="134"/>
      <c r="CW49" s="159"/>
      <c r="CX49" s="134"/>
      <c r="CY49" s="159"/>
      <c r="CZ49" s="134"/>
      <c r="DA49" s="134"/>
      <c r="DB49" s="134"/>
      <c r="DC49" s="159"/>
      <c r="DD49" s="134"/>
      <c r="DE49" s="159"/>
      <c r="DF49" s="134"/>
      <c r="DG49" s="159"/>
    </row>
    <row r="50" spans="1:111" x14ac:dyDescent="0.2">
      <c r="A50" s="326" t="s">
        <v>4</v>
      </c>
      <c r="B50" s="422">
        <v>1</v>
      </c>
      <c r="C50" s="422">
        <v>0.7</v>
      </c>
      <c r="D50" s="422">
        <v>1</v>
      </c>
      <c r="E50" s="422">
        <v>1.3</v>
      </c>
      <c r="F50" s="422">
        <v>0.6</v>
      </c>
      <c r="G50" s="422">
        <v>1.1000000000000001</v>
      </c>
      <c r="H50" s="422">
        <v>0.8</v>
      </c>
    </row>
    <row r="51" spans="1:111" ht="14.25" x14ac:dyDescent="0.2">
      <c r="A51" s="332" t="s">
        <v>184</v>
      </c>
      <c r="B51" s="424">
        <v>94.800000000000011</v>
      </c>
      <c r="C51" s="424">
        <v>91.9</v>
      </c>
      <c r="D51" s="424">
        <v>96.7</v>
      </c>
      <c r="E51" s="424">
        <v>94.4</v>
      </c>
      <c r="F51" s="424">
        <v>97.5</v>
      </c>
      <c r="G51" s="424">
        <v>93.899999999999977</v>
      </c>
      <c r="H51" s="424">
        <v>93.499999999999986</v>
      </c>
    </row>
    <row r="52" spans="1:111" ht="13.5" x14ac:dyDescent="0.25">
      <c r="A52" s="322" t="s">
        <v>185</v>
      </c>
      <c r="B52" s="422"/>
      <c r="C52" s="422"/>
      <c r="D52" s="422"/>
      <c r="E52" s="422"/>
      <c r="F52" s="422"/>
      <c r="G52" s="422"/>
      <c r="H52" s="422"/>
    </row>
    <row r="53" spans="1:111" ht="12.75" customHeight="1" x14ac:dyDescent="0.2">
      <c r="A53" s="425" t="s">
        <v>186</v>
      </c>
      <c r="B53" s="422">
        <v>56.500000000000007</v>
      </c>
      <c r="C53" s="422">
        <v>53.800000000000004</v>
      </c>
      <c r="D53" s="422">
        <v>57.4</v>
      </c>
      <c r="E53" s="422">
        <v>56.599999999999994</v>
      </c>
      <c r="F53" s="422">
        <v>54</v>
      </c>
      <c r="G53" s="422">
        <v>56.599999999999994</v>
      </c>
      <c r="H53" s="422">
        <v>56.899999999999991</v>
      </c>
    </row>
    <row r="54" spans="1:111" ht="13.5" customHeight="1" x14ac:dyDescent="0.2">
      <c r="A54" s="326" t="s">
        <v>187</v>
      </c>
      <c r="B54" s="422">
        <v>23.8</v>
      </c>
      <c r="C54" s="422">
        <v>24.2</v>
      </c>
      <c r="D54" s="422">
        <v>23</v>
      </c>
      <c r="E54" s="422">
        <v>25.6</v>
      </c>
      <c r="F54" s="422">
        <v>22.6</v>
      </c>
      <c r="G54" s="422">
        <v>23.7</v>
      </c>
      <c r="H54" s="422">
        <v>23.3</v>
      </c>
    </row>
    <row r="55" spans="1:111" ht="12" customHeight="1" x14ac:dyDescent="0.2">
      <c r="A55" s="151" t="s">
        <v>188</v>
      </c>
      <c r="B55" s="422">
        <v>14.499999999999998</v>
      </c>
      <c r="C55" s="422">
        <v>13.9</v>
      </c>
      <c r="D55" s="422">
        <v>16.3</v>
      </c>
      <c r="E55" s="422">
        <v>12.200000000000001</v>
      </c>
      <c r="F55" s="422">
        <v>20.9</v>
      </c>
      <c r="G55" s="422">
        <v>13.600000000000001</v>
      </c>
      <c r="H55" s="422">
        <v>13.3</v>
      </c>
    </row>
    <row r="56" spans="1:111" ht="25.5" customHeight="1" x14ac:dyDescent="0.2">
      <c r="A56" s="323" t="s">
        <v>16</v>
      </c>
      <c r="B56" s="422">
        <v>57.70000000000001</v>
      </c>
      <c r="C56" s="422">
        <v>55.1</v>
      </c>
      <c r="D56" s="422">
        <v>59.1</v>
      </c>
      <c r="E56" s="422">
        <v>57.199999999999996</v>
      </c>
      <c r="F56" s="422">
        <v>57.9</v>
      </c>
      <c r="G56" s="422">
        <v>57.699999999999996</v>
      </c>
      <c r="H56" s="422">
        <v>57.099999999999994</v>
      </c>
    </row>
    <row r="57" spans="1:111" ht="14.25" x14ac:dyDescent="0.2">
      <c r="A57" s="332" t="s">
        <v>189</v>
      </c>
      <c r="B57" s="424">
        <v>5.2</v>
      </c>
      <c r="C57" s="424">
        <v>8.1000000000000014</v>
      </c>
      <c r="D57" s="424">
        <v>3.3</v>
      </c>
      <c r="E57" s="424">
        <v>5.6</v>
      </c>
      <c r="F57" s="424">
        <v>2.5</v>
      </c>
      <c r="G57" s="424">
        <v>6.1000000000000005</v>
      </c>
      <c r="H57" s="424">
        <v>6.5</v>
      </c>
    </row>
    <row r="58" spans="1:111" x14ac:dyDescent="0.2">
      <c r="A58" s="339" t="s">
        <v>190</v>
      </c>
      <c r="B58" s="422">
        <v>2.1</v>
      </c>
      <c r="C58" s="422">
        <v>1.1000000000000001</v>
      </c>
      <c r="D58" s="422">
        <v>1.6</v>
      </c>
      <c r="E58" s="422">
        <v>3</v>
      </c>
      <c r="F58" s="422">
        <v>1.3</v>
      </c>
      <c r="G58" s="422">
        <v>2.2000000000000002</v>
      </c>
      <c r="H58" s="422">
        <v>2.7</v>
      </c>
    </row>
    <row r="59" spans="1:111" ht="24" customHeight="1" x14ac:dyDescent="0.2">
      <c r="A59" s="342" t="s">
        <v>191</v>
      </c>
      <c r="B59" s="422">
        <v>2.2999999999999998</v>
      </c>
      <c r="C59" s="422">
        <v>6.2</v>
      </c>
      <c r="D59" s="422">
        <v>1.2</v>
      </c>
      <c r="E59" s="422">
        <v>2.1</v>
      </c>
      <c r="F59" s="422">
        <v>0.7</v>
      </c>
      <c r="G59" s="422">
        <v>2.7</v>
      </c>
      <c r="H59" s="422">
        <v>3</v>
      </c>
    </row>
    <row r="60" spans="1:111" s="158" customFormat="1" ht="12" customHeight="1" x14ac:dyDescent="0.2">
      <c r="A60" s="342" t="s">
        <v>192</v>
      </c>
      <c r="B60" s="422">
        <v>0.8</v>
      </c>
      <c r="C60" s="422">
        <v>0.8</v>
      </c>
      <c r="D60" s="422">
        <v>0.5</v>
      </c>
      <c r="E60" s="422">
        <v>0.5</v>
      </c>
      <c r="F60" s="422">
        <v>0.5</v>
      </c>
      <c r="G60" s="422">
        <v>1.2</v>
      </c>
      <c r="H60" s="422">
        <v>0.8</v>
      </c>
      <c r="I60" s="412"/>
      <c r="J60" s="412"/>
      <c r="K60" s="412"/>
      <c r="L60" s="412"/>
      <c r="M60" s="412"/>
      <c r="N60" s="412"/>
      <c r="O60" s="412"/>
      <c r="P60" s="412"/>
      <c r="Q60" s="412"/>
      <c r="R60" s="412"/>
      <c r="S60" s="412"/>
      <c r="T60" s="412"/>
      <c r="U60" s="412"/>
      <c r="V60" s="412"/>
      <c r="W60" s="412"/>
      <c r="X60" s="412"/>
      <c r="Y60" s="412"/>
      <c r="Z60" s="412"/>
      <c r="AA60" s="412"/>
      <c r="AB60" s="412"/>
      <c r="AC60" s="412"/>
      <c r="AD60" s="412"/>
      <c r="AE60" s="412"/>
      <c r="AF60" s="412"/>
      <c r="AG60" s="412"/>
      <c r="AH60" s="412"/>
      <c r="AI60" s="412"/>
      <c r="AJ60" s="412"/>
      <c r="AK60" s="412"/>
      <c r="AL60" s="412"/>
      <c r="AM60" s="412"/>
      <c r="AN60" s="412"/>
      <c r="AO60" s="412"/>
      <c r="AP60" s="412"/>
      <c r="AQ60" s="412"/>
      <c r="AR60" s="412"/>
      <c r="AS60" s="412"/>
      <c r="AT60" s="412"/>
      <c r="AU60" s="412"/>
      <c r="AV60" s="412"/>
      <c r="AW60" s="412"/>
      <c r="AX60" s="412"/>
      <c r="AY60" s="412"/>
      <c r="AZ60" s="412"/>
      <c r="BA60" s="412"/>
      <c r="BB60" s="412"/>
      <c r="BC60" s="412"/>
      <c r="BD60" s="412"/>
      <c r="BE60" s="412"/>
      <c r="BF60" s="412"/>
      <c r="BG60" s="412"/>
      <c r="BH60" s="412"/>
      <c r="BI60" s="412"/>
      <c r="BJ60" s="412"/>
      <c r="BK60" s="412"/>
      <c r="BM60" s="162"/>
      <c r="BO60" s="162"/>
      <c r="BQ60" s="162"/>
      <c r="BS60" s="162"/>
      <c r="BU60" s="162"/>
      <c r="BW60" s="162"/>
      <c r="BY60" s="162"/>
      <c r="CA60" s="162"/>
      <c r="CC60" s="162"/>
      <c r="CE60" s="162"/>
      <c r="CG60" s="162"/>
      <c r="CI60" s="162"/>
      <c r="CK60" s="162"/>
      <c r="CM60" s="162"/>
      <c r="CO60" s="162"/>
      <c r="CQ60" s="162"/>
      <c r="CS60" s="162"/>
      <c r="CU60" s="162"/>
      <c r="CW60" s="162"/>
      <c r="CY60" s="162"/>
      <c r="DC60" s="162"/>
      <c r="DE60" s="162"/>
      <c r="DG60" s="162"/>
    </row>
    <row r="61" spans="1:111" s="158" customFormat="1" ht="15" customHeight="1" x14ac:dyDescent="0.25">
      <c r="A61" s="345" t="s">
        <v>193</v>
      </c>
      <c r="B61" s="424">
        <v>100.00000000000001</v>
      </c>
      <c r="C61" s="424">
        <v>100</v>
      </c>
      <c r="D61" s="424">
        <v>100</v>
      </c>
      <c r="E61" s="424">
        <v>100</v>
      </c>
      <c r="F61" s="424">
        <v>100</v>
      </c>
      <c r="G61" s="424">
        <v>99.999999999999972</v>
      </c>
      <c r="H61" s="424">
        <v>99.999999999999986</v>
      </c>
      <c r="I61" s="412"/>
      <c r="J61" s="412"/>
      <c r="K61" s="412"/>
      <c r="L61" s="412"/>
      <c r="M61" s="412"/>
      <c r="N61" s="412"/>
      <c r="O61" s="412"/>
      <c r="P61" s="412"/>
      <c r="Q61" s="412"/>
      <c r="R61" s="412"/>
      <c r="S61" s="412"/>
      <c r="T61" s="412"/>
      <c r="U61" s="412"/>
      <c r="V61" s="412"/>
      <c r="W61" s="412"/>
      <c r="X61" s="412"/>
      <c r="Y61" s="412"/>
      <c r="Z61" s="412"/>
      <c r="AA61" s="412"/>
      <c r="AB61" s="412"/>
      <c r="AC61" s="412"/>
      <c r="AD61" s="412"/>
      <c r="AE61" s="412"/>
      <c r="AF61" s="412"/>
      <c r="AG61" s="412"/>
      <c r="AH61" s="412"/>
      <c r="AI61" s="412"/>
      <c r="AJ61" s="412"/>
      <c r="AK61" s="412"/>
      <c r="AL61" s="412"/>
      <c r="AM61" s="412"/>
      <c r="AN61" s="412"/>
      <c r="AO61" s="412"/>
      <c r="AP61" s="412"/>
      <c r="AQ61" s="412"/>
      <c r="AR61" s="412"/>
      <c r="AS61" s="412"/>
      <c r="AT61" s="412"/>
      <c r="AU61" s="412"/>
      <c r="AV61" s="412"/>
      <c r="AW61" s="412"/>
      <c r="AX61" s="412"/>
      <c r="AY61" s="412"/>
      <c r="AZ61" s="412"/>
      <c r="BA61" s="412"/>
      <c r="BB61" s="412"/>
      <c r="BC61" s="412"/>
      <c r="BD61" s="412"/>
      <c r="BE61" s="412"/>
      <c r="BF61" s="412"/>
      <c r="BG61" s="412"/>
      <c r="BH61" s="412"/>
      <c r="BI61" s="412"/>
      <c r="BJ61" s="412"/>
      <c r="BK61" s="412"/>
      <c r="BM61" s="162"/>
      <c r="BO61" s="162"/>
      <c r="BQ61" s="162"/>
      <c r="BS61" s="162"/>
      <c r="BU61" s="162"/>
      <c r="BW61" s="162"/>
      <c r="BY61" s="162"/>
      <c r="CA61" s="162"/>
      <c r="CC61" s="162"/>
      <c r="CE61" s="162"/>
      <c r="CG61" s="162"/>
      <c r="CI61" s="162"/>
      <c r="CK61" s="162"/>
      <c r="CM61" s="162"/>
      <c r="CO61" s="162"/>
      <c r="CQ61" s="162"/>
      <c r="CS61" s="162"/>
      <c r="CU61" s="162"/>
      <c r="CW61" s="162"/>
      <c r="CY61" s="162"/>
      <c r="DC61" s="162"/>
      <c r="DE61" s="162"/>
      <c r="DG61" s="162"/>
    </row>
    <row r="62" spans="1:111" x14ac:dyDescent="0.2">
      <c r="A62" s="151"/>
      <c r="B62" s="408"/>
      <c r="C62" s="408"/>
      <c r="D62" s="408"/>
      <c r="E62" s="408"/>
      <c r="F62" s="408"/>
      <c r="G62" s="408"/>
      <c r="H62" s="408"/>
    </row>
    <row r="63" spans="1:111" x14ac:dyDescent="0.2">
      <c r="D63" s="169"/>
      <c r="E63" s="169"/>
      <c r="F63" s="169"/>
      <c r="G63" s="169"/>
      <c r="H63" s="169"/>
    </row>
    <row r="64" spans="1:111" x14ac:dyDescent="0.2">
      <c r="D64" s="169"/>
      <c r="E64" s="169"/>
      <c r="F64" s="169"/>
      <c r="G64" s="169"/>
      <c r="H64" s="169"/>
    </row>
    <row r="65" spans="4:8" x14ac:dyDescent="0.2">
      <c r="D65" s="169"/>
      <c r="E65" s="169"/>
      <c r="F65" s="169"/>
      <c r="G65" s="169"/>
      <c r="H65" s="169"/>
    </row>
    <row r="66" spans="4:8" x14ac:dyDescent="0.2">
      <c r="D66" s="169"/>
      <c r="E66" s="169"/>
      <c r="F66" s="169"/>
      <c r="G66" s="169"/>
      <c r="H66" s="169"/>
    </row>
    <row r="67" spans="4:8" x14ac:dyDescent="0.2">
      <c r="D67" s="169"/>
      <c r="E67" s="169"/>
      <c r="F67" s="169"/>
      <c r="G67" s="169"/>
      <c r="H67" s="169"/>
    </row>
    <row r="68" spans="4:8" x14ac:dyDescent="0.2">
      <c r="D68" s="169"/>
      <c r="E68" s="169"/>
      <c r="F68" s="169"/>
      <c r="G68" s="169"/>
      <c r="H68" s="169"/>
    </row>
    <row r="69" spans="4:8" x14ac:dyDescent="0.2">
      <c r="D69" s="169"/>
      <c r="E69" s="169"/>
      <c r="F69" s="169"/>
      <c r="G69" s="169"/>
      <c r="H69" s="169"/>
    </row>
    <row r="70" spans="4:8" x14ac:dyDescent="0.2">
      <c r="D70" s="169"/>
      <c r="E70" s="169"/>
      <c r="F70" s="169"/>
      <c r="G70" s="169"/>
      <c r="H70" s="169"/>
    </row>
    <row r="71" spans="4:8" x14ac:dyDescent="0.2">
      <c r="D71" s="169"/>
      <c r="E71" s="169"/>
      <c r="F71" s="169"/>
      <c r="G71" s="169"/>
      <c r="H71" s="169"/>
    </row>
    <row r="72" spans="4:8" x14ac:dyDescent="0.2">
      <c r="D72" s="169"/>
      <c r="E72" s="169"/>
      <c r="F72" s="169"/>
      <c r="G72" s="169"/>
      <c r="H72" s="169"/>
    </row>
    <row r="73" spans="4:8" x14ac:dyDescent="0.2">
      <c r="D73" s="169"/>
      <c r="E73" s="169"/>
      <c r="F73" s="169"/>
      <c r="G73" s="169"/>
      <c r="H73" s="169"/>
    </row>
    <row r="74" spans="4:8" x14ac:dyDescent="0.2">
      <c r="D74" s="169"/>
      <c r="E74" s="169"/>
      <c r="F74" s="169"/>
      <c r="G74" s="169"/>
      <c r="H74" s="169"/>
    </row>
    <row r="75" spans="4:8" x14ac:dyDescent="0.2">
      <c r="D75" s="169"/>
      <c r="E75" s="169"/>
      <c r="F75" s="169"/>
      <c r="G75" s="169"/>
      <c r="H75" s="169"/>
    </row>
    <row r="76" spans="4:8" x14ac:dyDescent="0.2">
      <c r="D76" s="169"/>
      <c r="E76" s="169"/>
      <c r="F76" s="169"/>
      <c r="G76" s="169"/>
      <c r="H76" s="169"/>
    </row>
    <row r="77" spans="4:8" x14ac:dyDescent="0.2">
      <c r="D77" s="169"/>
      <c r="E77" s="169"/>
      <c r="F77" s="169"/>
      <c r="G77" s="169"/>
      <c r="H77" s="169"/>
    </row>
    <row r="78" spans="4:8" x14ac:dyDescent="0.2">
      <c r="D78" s="169"/>
      <c r="E78" s="169"/>
      <c r="F78" s="169"/>
      <c r="G78" s="169"/>
      <c r="H78" s="169"/>
    </row>
    <row r="79" spans="4:8" x14ac:dyDescent="0.2">
      <c r="D79" s="169"/>
      <c r="E79" s="169"/>
      <c r="F79" s="169"/>
      <c r="G79" s="169"/>
      <c r="H79" s="169"/>
    </row>
    <row r="80" spans="4:8" x14ac:dyDescent="0.2">
      <c r="D80" s="169"/>
      <c r="E80" s="169"/>
      <c r="F80" s="169"/>
      <c r="G80" s="169"/>
      <c r="H80" s="169"/>
    </row>
    <row r="81" spans="4:8" x14ac:dyDescent="0.2">
      <c r="D81" s="169"/>
      <c r="E81" s="169"/>
      <c r="F81" s="169"/>
      <c r="G81" s="169"/>
      <c r="H81" s="169"/>
    </row>
    <row r="82" spans="4:8" x14ac:dyDescent="0.2">
      <c r="D82" s="169"/>
      <c r="E82" s="169"/>
      <c r="F82" s="169"/>
      <c r="G82" s="169"/>
      <c r="H82" s="169"/>
    </row>
    <row r="83" spans="4:8" x14ac:dyDescent="0.2">
      <c r="D83" s="169"/>
      <c r="E83" s="169"/>
      <c r="F83" s="169"/>
      <c r="G83" s="169"/>
      <c r="H83" s="169"/>
    </row>
    <row r="84" spans="4:8" x14ac:dyDescent="0.2">
      <c r="D84" s="169"/>
      <c r="E84" s="169"/>
      <c r="F84" s="169"/>
      <c r="G84" s="169"/>
      <c r="H84" s="169"/>
    </row>
    <row r="85" spans="4:8" x14ac:dyDescent="0.2">
      <c r="D85" s="169"/>
      <c r="E85" s="169"/>
      <c r="F85" s="169"/>
      <c r="G85" s="169"/>
      <c r="H85" s="169"/>
    </row>
    <row r="86" spans="4:8" x14ac:dyDescent="0.2">
      <c r="D86" s="169"/>
      <c r="E86" s="169"/>
      <c r="F86" s="169"/>
      <c r="G86" s="169"/>
      <c r="H86" s="169"/>
    </row>
    <row r="87" spans="4:8" x14ac:dyDescent="0.2">
      <c r="D87" s="169"/>
      <c r="E87" s="169"/>
      <c r="F87" s="169"/>
      <c r="G87" s="169"/>
      <c r="H87" s="169"/>
    </row>
    <row r="88" spans="4:8" x14ac:dyDescent="0.2">
      <c r="D88" s="169"/>
      <c r="E88" s="169"/>
      <c r="F88" s="169"/>
      <c r="G88" s="169"/>
      <c r="H88" s="169"/>
    </row>
    <row r="89" spans="4:8" x14ac:dyDescent="0.2">
      <c r="D89" s="169"/>
      <c r="E89" s="169"/>
      <c r="F89" s="169"/>
      <c r="G89" s="169"/>
      <c r="H89" s="169"/>
    </row>
    <row r="90" spans="4:8" x14ac:dyDescent="0.2">
      <c r="D90" s="169"/>
      <c r="E90" s="169"/>
      <c r="F90" s="169"/>
      <c r="G90" s="169"/>
      <c r="H90" s="169"/>
    </row>
    <row r="91" spans="4:8" x14ac:dyDescent="0.2">
      <c r="D91" s="169"/>
      <c r="E91" s="169"/>
      <c r="F91" s="169"/>
      <c r="G91" s="169"/>
      <c r="H91" s="169"/>
    </row>
    <row r="92" spans="4:8" x14ac:dyDescent="0.2">
      <c r="D92" s="169"/>
      <c r="E92" s="169"/>
      <c r="F92" s="169"/>
      <c r="G92" s="169"/>
      <c r="H92" s="169"/>
    </row>
    <row r="93" spans="4:8" x14ac:dyDescent="0.2">
      <c r="D93" s="169"/>
      <c r="E93" s="169"/>
      <c r="F93" s="169"/>
      <c r="G93" s="169"/>
      <c r="H93" s="169"/>
    </row>
    <row r="94" spans="4:8" x14ac:dyDescent="0.2">
      <c r="D94" s="169"/>
      <c r="E94" s="169"/>
      <c r="F94" s="169"/>
      <c r="G94" s="169"/>
      <c r="H94" s="169"/>
    </row>
    <row r="95" spans="4:8" x14ac:dyDescent="0.2">
      <c r="D95" s="169"/>
      <c r="E95" s="169"/>
      <c r="F95" s="169"/>
      <c r="G95" s="169"/>
      <c r="H95" s="169"/>
    </row>
    <row r="96" spans="4:8" x14ac:dyDescent="0.2">
      <c r="D96" s="169"/>
      <c r="E96" s="169"/>
      <c r="F96" s="169"/>
      <c r="G96" s="169"/>
      <c r="H96" s="169"/>
    </row>
    <row r="97" spans="4:8" x14ac:dyDescent="0.2">
      <c r="D97" s="169"/>
      <c r="E97" s="169"/>
      <c r="F97" s="169"/>
      <c r="G97" s="169"/>
      <c r="H97" s="169"/>
    </row>
    <row r="98" spans="4:8" x14ac:dyDescent="0.2">
      <c r="D98" s="169"/>
      <c r="E98" s="169"/>
      <c r="F98" s="169"/>
      <c r="G98" s="169"/>
      <c r="H98" s="169"/>
    </row>
    <row r="99" spans="4:8" x14ac:dyDescent="0.2">
      <c r="D99" s="169"/>
      <c r="E99" s="169"/>
      <c r="F99" s="169"/>
      <c r="G99" s="169"/>
      <c r="H99" s="169"/>
    </row>
    <row r="100" spans="4:8" x14ac:dyDescent="0.2">
      <c r="D100" s="169"/>
      <c r="E100" s="169"/>
      <c r="F100" s="169"/>
      <c r="G100" s="169"/>
      <c r="H100" s="169"/>
    </row>
    <row r="101" spans="4:8" x14ac:dyDescent="0.2">
      <c r="D101" s="169"/>
      <c r="E101" s="169"/>
      <c r="F101" s="169"/>
      <c r="G101" s="169"/>
      <c r="H101" s="169"/>
    </row>
    <row r="102" spans="4:8" x14ac:dyDescent="0.2">
      <c r="D102" s="169"/>
      <c r="E102" s="169"/>
      <c r="F102" s="169"/>
      <c r="G102" s="169"/>
      <c r="H102" s="169"/>
    </row>
    <row r="103" spans="4:8" x14ac:dyDescent="0.2">
      <c r="D103" s="169"/>
      <c r="E103" s="169"/>
      <c r="F103" s="169"/>
      <c r="G103" s="169"/>
      <c r="H103" s="169"/>
    </row>
    <row r="104" spans="4:8" x14ac:dyDescent="0.2">
      <c r="D104" s="169"/>
      <c r="E104" s="169"/>
      <c r="F104" s="169"/>
      <c r="G104" s="169"/>
      <c r="H104" s="169"/>
    </row>
    <row r="105" spans="4:8" x14ac:dyDescent="0.2">
      <c r="D105" s="169"/>
      <c r="E105" s="169"/>
      <c r="F105" s="169"/>
      <c r="G105" s="169"/>
      <c r="H105" s="169"/>
    </row>
    <row r="106" spans="4:8" x14ac:dyDescent="0.2">
      <c r="D106" s="169"/>
      <c r="E106" s="169"/>
      <c r="F106" s="169"/>
      <c r="G106" s="169"/>
      <c r="H106" s="169"/>
    </row>
    <row r="107" spans="4:8" x14ac:dyDescent="0.2">
      <c r="D107" s="169"/>
      <c r="E107" s="169"/>
      <c r="F107" s="169"/>
      <c r="G107" s="169"/>
      <c r="H107" s="169"/>
    </row>
    <row r="108" spans="4:8" x14ac:dyDescent="0.2">
      <c r="D108" s="169"/>
      <c r="E108" s="169"/>
      <c r="F108" s="169"/>
      <c r="G108" s="169"/>
      <c r="H108" s="169"/>
    </row>
    <row r="109" spans="4:8" x14ac:dyDescent="0.2">
      <c r="D109" s="169"/>
      <c r="E109" s="169"/>
      <c r="F109" s="169"/>
      <c r="G109" s="169"/>
      <c r="H109" s="169"/>
    </row>
    <row r="110" spans="4:8" x14ac:dyDescent="0.2">
      <c r="D110" s="169"/>
      <c r="E110" s="169"/>
      <c r="F110" s="169"/>
      <c r="G110" s="169"/>
      <c r="H110" s="169"/>
    </row>
    <row r="111" spans="4:8" x14ac:dyDescent="0.2">
      <c r="D111" s="169"/>
      <c r="E111" s="169"/>
      <c r="F111" s="169"/>
      <c r="G111" s="169"/>
      <c r="H111" s="169"/>
    </row>
    <row r="112" spans="4:8" x14ac:dyDescent="0.2">
      <c r="D112" s="169"/>
      <c r="E112" s="169"/>
      <c r="F112" s="169"/>
      <c r="G112" s="169"/>
      <c r="H112" s="169"/>
    </row>
    <row r="113" spans="4:8" x14ac:dyDescent="0.2">
      <c r="D113" s="169"/>
      <c r="E113" s="169"/>
      <c r="F113" s="169"/>
      <c r="G113" s="169"/>
      <c r="H113" s="169"/>
    </row>
    <row r="114" spans="4:8" x14ac:dyDescent="0.2">
      <c r="D114" s="169"/>
      <c r="E114" s="169"/>
      <c r="F114" s="169"/>
      <c r="G114" s="169"/>
      <c r="H114" s="169"/>
    </row>
    <row r="115" spans="4:8" x14ac:dyDescent="0.2">
      <c r="D115" s="169"/>
      <c r="E115" s="169"/>
      <c r="F115" s="169"/>
      <c r="G115" s="169"/>
      <c r="H115" s="169"/>
    </row>
    <row r="116" spans="4:8" x14ac:dyDescent="0.2">
      <c r="D116" s="169"/>
      <c r="E116" s="169"/>
      <c r="F116" s="169"/>
      <c r="G116" s="169"/>
      <c r="H116" s="169"/>
    </row>
    <row r="117" spans="4:8" x14ac:dyDescent="0.2">
      <c r="D117" s="169"/>
      <c r="E117" s="169"/>
      <c r="F117" s="169"/>
      <c r="G117" s="169"/>
      <c r="H117" s="169"/>
    </row>
    <row r="118" spans="4:8" x14ac:dyDescent="0.2">
      <c r="D118" s="169"/>
      <c r="E118" s="169"/>
      <c r="F118" s="169"/>
      <c r="G118" s="169"/>
      <c r="H118" s="169"/>
    </row>
    <row r="119" spans="4:8" x14ac:dyDescent="0.2">
      <c r="D119" s="169"/>
      <c r="E119" s="169"/>
      <c r="F119" s="169"/>
      <c r="G119" s="169"/>
      <c r="H119" s="169"/>
    </row>
    <row r="120" spans="4:8" x14ac:dyDescent="0.2">
      <c r="D120" s="169"/>
      <c r="E120" s="169"/>
      <c r="F120" s="169"/>
      <c r="G120" s="169"/>
      <c r="H120" s="169"/>
    </row>
    <row r="121" spans="4:8" x14ac:dyDescent="0.2">
      <c r="D121" s="169"/>
      <c r="E121" s="169"/>
      <c r="F121" s="169"/>
      <c r="G121" s="169"/>
      <c r="H121" s="169"/>
    </row>
    <row r="122" spans="4:8" x14ac:dyDescent="0.2">
      <c r="D122" s="169"/>
      <c r="E122" s="169"/>
      <c r="F122" s="169"/>
      <c r="G122" s="169"/>
      <c r="H122" s="169"/>
    </row>
    <row r="123" spans="4:8" x14ac:dyDescent="0.2">
      <c r="D123" s="169"/>
      <c r="E123" s="169"/>
      <c r="F123" s="169"/>
      <c r="G123" s="169"/>
      <c r="H123" s="169"/>
    </row>
    <row r="124" spans="4:8" x14ac:dyDescent="0.2">
      <c r="D124" s="169"/>
      <c r="E124" s="169"/>
      <c r="F124" s="169"/>
      <c r="G124" s="169"/>
      <c r="H124" s="169"/>
    </row>
    <row r="125" spans="4:8" x14ac:dyDescent="0.2">
      <c r="D125" s="169"/>
      <c r="E125" s="169"/>
      <c r="F125" s="169"/>
      <c r="G125" s="169"/>
      <c r="H125" s="169"/>
    </row>
    <row r="126" spans="4:8" x14ac:dyDescent="0.2">
      <c r="D126" s="169"/>
      <c r="E126" s="169"/>
      <c r="F126" s="169"/>
      <c r="G126" s="169"/>
      <c r="H126" s="169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5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F325"/>
  <sheetViews>
    <sheetView showGridLines="0" topLeftCell="N1" zoomScaleNormal="100" zoomScaleSheetLayoutView="100" workbookViewId="0">
      <selection activeCell="C26" sqref="C26"/>
    </sheetView>
  </sheetViews>
  <sheetFormatPr defaultRowHeight="12.75" x14ac:dyDescent="0.2"/>
  <cols>
    <col min="1" max="1" width="49.28515625" style="133" customWidth="1"/>
    <col min="2" max="13" width="8.28515625" style="133" customWidth="1"/>
    <col min="14" max="14" width="10" style="133" customWidth="1"/>
    <col min="15" max="15" width="9" style="133" customWidth="1"/>
    <col min="16" max="18" width="9" style="605" customWidth="1"/>
    <col min="19" max="19" width="10.28515625" style="135" customWidth="1"/>
    <col min="20" max="21" width="9.42578125" style="135" customWidth="1"/>
    <col min="22" max="23" width="6.85546875" style="135" customWidth="1"/>
    <col min="24" max="27" width="13.7109375" style="135" customWidth="1"/>
    <col min="28" max="37" width="1.7109375" style="135" customWidth="1"/>
    <col min="38" max="38" width="9.140625" style="135"/>
    <col min="39" max="39" width="14.5703125" style="135" customWidth="1"/>
    <col min="40" max="40" width="37.7109375" style="135" customWidth="1"/>
    <col min="41" max="41" width="15.42578125" style="135" customWidth="1"/>
    <col min="42" max="42" width="21.28515625" style="135" customWidth="1"/>
    <col min="43" max="43" width="22.85546875" style="135" customWidth="1"/>
    <col min="44" max="44" width="16.14062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0.85546875" style="135" customWidth="1"/>
    <col min="51" max="51" width="13.28515625" style="135" customWidth="1"/>
    <col min="52" max="52" width="13.140625" style="135" customWidth="1"/>
    <col min="53" max="53" width="14.140625" style="135" customWidth="1"/>
    <col min="54" max="54" width="33.140625" style="135" customWidth="1"/>
    <col min="55" max="55" width="14.42578125" style="135" customWidth="1"/>
    <col min="56" max="56" width="20.7109375" style="135" customWidth="1"/>
    <col min="57" max="57" width="18.7109375" style="135" customWidth="1"/>
    <col min="58" max="58" width="12.140625" style="135" customWidth="1"/>
    <col min="59" max="59" width="17.7109375" style="135" customWidth="1"/>
    <col min="60" max="60" width="12.140625" style="135" customWidth="1"/>
    <col min="61" max="61" width="18.7109375" style="135" customWidth="1"/>
    <col min="62" max="62" width="12.140625" style="135" customWidth="1"/>
    <col min="63" max="63" width="25.28515625" style="135" customWidth="1"/>
    <col min="64" max="64" width="19.5703125" style="135" customWidth="1"/>
    <col min="65" max="65" width="18.7109375" style="135" customWidth="1"/>
    <col min="66" max="66" width="12.140625" style="135" customWidth="1"/>
    <col min="67" max="67" width="18.7109375" style="135" customWidth="1"/>
    <col min="68" max="68" width="12.140625" style="135" customWidth="1"/>
    <col min="69" max="69" width="17.7109375" style="135" customWidth="1"/>
    <col min="70" max="70" width="12.140625" style="135" customWidth="1"/>
    <col min="71" max="71" width="18.7109375" style="135" customWidth="1"/>
    <col min="72" max="72" width="25.42578125" style="135" customWidth="1"/>
    <col min="73" max="73" width="23.28515625" style="135" customWidth="1"/>
    <col min="74" max="74" width="18.42578125" style="135" customWidth="1"/>
    <col min="75" max="75" width="24.5703125" style="135" customWidth="1"/>
    <col min="76" max="76" width="15.85546875" style="135" customWidth="1"/>
    <col min="77" max="77" width="17.7109375" style="135" customWidth="1"/>
    <col min="78" max="78" width="12.140625" style="135" customWidth="1"/>
    <col min="79" max="79" width="17.7109375" style="135" customWidth="1"/>
    <col min="80" max="80" width="12.140625" style="135" customWidth="1"/>
    <col min="81" max="81" width="18.7109375" style="135" customWidth="1"/>
    <col min="82" max="82" width="13.140625" style="135" customWidth="1"/>
    <col min="83" max="83" width="17.7109375" style="135" customWidth="1"/>
    <col min="84" max="84" width="12.140625" style="135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2.140625" style="135" bestFit="1" customWidth="1"/>
    <col min="89" max="89" width="17.7109375" style="135" bestFit="1" customWidth="1"/>
    <col min="90" max="90" width="12.140625" style="135" bestFit="1" customWidth="1"/>
    <col min="91" max="91" width="17.7109375" style="135" bestFit="1" customWidth="1"/>
    <col min="92" max="92" width="14.7109375" style="135" bestFit="1" customWidth="1"/>
    <col min="93" max="93" width="18.7109375" style="135" bestFit="1" customWidth="1"/>
    <col min="94" max="94" width="12.140625" style="135" bestFit="1" customWidth="1"/>
    <col min="95" max="95" width="17.7109375" style="135" bestFit="1" customWidth="1"/>
    <col min="96" max="96" width="12.140625" style="135" bestFit="1" customWidth="1"/>
    <col min="97" max="97" width="19.7109375" style="135" bestFit="1" customWidth="1"/>
    <col min="98" max="98" width="14.140625" style="135" bestFit="1" customWidth="1"/>
    <col min="99" max="108" width="9.140625" style="135"/>
    <col min="109" max="16384" width="9.140625" style="133"/>
  </cols>
  <sheetData>
    <row r="1" spans="1:110" ht="14.25" customHeight="1" x14ac:dyDescent="0.25">
      <c r="A1" s="224" t="s">
        <v>762</v>
      </c>
      <c r="K1" s="1018"/>
      <c r="L1" s="1018"/>
      <c r="M1" s="1018"/>
      <c r="N1" s="1018"/>
      <c r="O1" s="1018"/>
      <c r="P1" s="1018"/>
      <c r="Q1" s="1018"/>
      <c r="R1" s="606"/>
      <c r="S1" s="606"/>
      <c r="T1" s="133"/>
      <c r="U1" s="133"/>
      <c r="CG1" s="559"/>
      <c r="CH1" s="559"/>
      <c r="CI1" s="559"/>
      <c r="CJ1" s="559"/>
      <c r="CK1" s="559"/>
      <c r="CL1" s="559"/>
      <c r="CM1" s="559"/>
      <c r="CN1" s="559"/>
      <c r="CO1" s="559"/>
      <c r="CP1" s="559"/>
      <c r="CQ1" s="559"/>
      <c r="CR1" s="559"/>
      <c r="CS1" s="559"/>
      <c r="CT1" s="559"/>
      <c r="CU1" s="559"/>
      <c r="CV1" s="559"/>
    </row>
    <row r="2" spans="1:110" ht="9.75" customHeight="1" x14ac:dyDescent="0.2">
      <c r="L2" s="608"/>
      <c r="M2" s="608"/>
      <c r="R2" s="606"/>
      <c r="S2" s="606"/>
      <c r="T2" s="1064" t="s">
        <v>355</v>
      </c>
      <c r="U2" s="1064"/>
      <c r="CG2" s="559"/>
      <c r="CH2" s="559"/>
      <c r="CI2" s="559"/>
      <c r="CJ2" s="559"/>
      <c r="CK2" s="559"/>
      <c r="CL2" s="559"/>
      <c r="CM2" s="559"/>
      <c r="CN2" s="559"/>
      <c r="CO2" s="559"/>
      <c r="CP2" s="559"/>
      <c r="CQ2" s="559"/>
      <c r="CR2" s="559"/>
      <c r="CS2" s="559"/>
      <c r="CT2" s="559"/>
      <c r="CU2" s="559"/>
      <c r="CV2" s="559"/>
    </row>
    <row r="3" spans="1:110" ht="20.25" x14ac:dyDescent="0.3">
      <c r="A3" s="1100" t="s">
        <v>657</v>
      </c>
      <c r="B3" s="1100"/>
      <c r="C3" s="1100"/>
      <c r="D3" s="1100"/>
      <c r="E3" s="1100"/>
      <c r="F3" s="1100"/>
      <c r="G3" s="1100"/>
      <c r="H3" s="1100"/>
      <c r="I3" s="1100"/>
      <c r="J3" s="1100"/>
      <c r="K3" s="1101"/>
      <c r="L3" s="1101"/>
      <c r="M3" s="1101"/>
      <c r="N3" s="1101"/>
      <c r="O3" s="1101"/>
      <c r="P3" s="1101"/>
      <c r="Q3" s="1101"/>
      <c r="R3" s="1101"/>
      <c r="S3" s="1101"/>
      <c r="T3" s="1101"/>
      <c r="U3" s="1101"/>
      <c r="CG3" s="559"/>
      <c r="CH3" s="559"/>
      <c r="CI3" s="559"/>
      <c r="CJ3" s="559"/>
      <c r="CK3" s="559"/>
      <c r="CL3" s="559"/>
      <c r="CM3" s="559"/>
      <c r="CN3" s="559"/>
      <c r="CO3" s="559"/>
      <c r="CP3" s="559"/>
      <c r="CQ3" s="559"/>
      <c r="CR3" s="559"/>
      <c r="CS3" s="559"/>
      <c r="CT3" s="559"/>
      <c r="CU3" s="559"/>
      <c r="CV3" s="559"/>
    </row>
    <row r="4" spans="1:110" ht="24" customHeight="1" x14ac:dyDescent="0.2">
      <c r="A4" s="169"/>
      <c r="B4" s="169"/>
      <c r="C4" s="169"/>
      <c r="D4" s="169"/>
      <c r="E4" s="169"/>
      <c r="F4" s="169"/>
      <c r="G4" s="169"/>
      <c r="H4" s="650"/>
      <c r="I4" s="650"/>
      <c r="J4" s="650"/>
      <c r="K4" s="650"/>
      <c r="L4" s="650"/>
      <c r="M4" s="650"/>
      <c r="N4" s="169"/>
      <c r="O4" s="169"/>
      <c r="P4" s="610"/>
      <c r="Q4" s="611"/>
      <c r="R4" s="1065" t="s">
        <v>667</v>
      </c>
      <c r="S4" s="1065"/>
      <c r="T4" s="1065"/>
      <c r="U4" s="1065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</row>
    <row r="5" spans="1:110" ht="24.75" customHeight="1" x14ac:dyDescent="0.2">
      <c r="A5" s="1181"/>
      <c r="B5" s="1184" t="s">
        <v>0</v>
      </c>
      <c r="C5" s="1071" t="s">
        <v>346</v>
      </c>
      <c r="D5" s="1072"/>
      <c r="E5" s="1072"/>
      <c r="F5" s="1072"/>
      <c r="G5" s="1072"/>
      <c r="H5" s="1072"/>
      <c r="I5" s="1072"/>
      <c r="J5" s="1072"/>
      <c r="K5" s="1139" t="s">
        <v>668</v>
      </c>
      <c r="L5" s="1139"/>
      <c r="M5" s="1140"/>
      <c r="N5" s="1075" t="s">
        <v>347</v>
      </c>
      <c r="O5" s="1076"/>
      <c r="P5" s="1076"/>
      <c r="Q5" s="1076"/>
      <c r="R5" s="1076"/>
      <c r="S5" s="1076"/>
      <c r="T5" s="1076"/>
      <c r="U5" s="1076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</row>
    <row r="6" spans="1:110" ht="12.75" customHeight="1" x14ac:dyDescent="0.2">
      <c r="A6" s="1182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69" t="s">
        <v>338</v>
      </c>
      <c r="I6" s="1069" t="s">
        <v>339</v>
      </c>
      <c r="J6" s="1069" t="s">
        <v>340</v>
      </c>
      <c r="K6" s="1069" t="s">
        <v>341</v>
      </c>
      <c r="L6" s="1069" t="s">
        <v>342</v>
      </c>
      <c r="M6" s="1077" t="s">
        <v>343</v>
      </c>
      <c r="N6" s="1091" t="s">
        <v>729</v>
      </c>
      <c r="O6" s="1091" t="s">
        <v>736</v>
      </c>
      <c r="P6" s="1091" t="s">
        <v>780</v>
      </c>
      <c r="Q6" s="1091" t="s">
        <v>781</v>
      </c>
      <c r="R6" s="1091" t="s">
        <v>782</v>
      </c>
      <c r="S6" s="1091" t="s">
        <v>771</v>
      </c>
      <c r="T6" s="1091" t="s">
        <v>772</v>
      </c>
      <c r="U6" s="1088" t="s">
        <v>773</v>
      </c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</row>
    <row r="7" spans="1:110" ht="13.5" customHeight="1" x14ac:dyDescent="0.2">
      <c r="A7" s="1182"/>
      <c r="B7" s="1070"/>
      <c r="C7" s="1078"/>
      <c r="D7" s="1078"/>
      <c r="E7" s="1078"/>
      <c r="F7" s="1078"/>
      <c r="G7" s="1078"/>
      <c r="H7" s="1070"/>
      <c r="I7" s="1070"/>
      <c r="J7" s="1070"/>
      <c r="K7" s="1070"/>
      <c r="L7" s="1070"/>
      <c r="M7" s="1078"/>
      <c r="N7" s="1092"/>
      <c r="O7" s="1092"/>
      <c r="P7" s="1092"/>
      <c r="Q7" s="1092"/>
      <c r="R7" s="1092"/>
      <c r="S7" s="1092"/>
      <c r="T7" s="1092"/>
      <c r="U7" s="108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DE7" s="651"/>
      <c r="DF7" s="651"/>
    </row>
    <row r="8" spans="1:110" ht="13.5" customHeight="1" x14ac:dyDescent="0.2">
      <c r="A8" s="1182"/>
      <c r="B8" s="1070"/>
      <c r="C8" s="1078"/>
      <c r="D8" s="1078"/>
      <c r="E8" s="1078"/>
      <c r="F8" s="1078"/>
      <c r="G8" s="1078"/>
      <c r="H8" s="1070"/>
      <c r="I8" s="1070"/>
      <c r="J8" s="1070"/>
      <c r="K8" s="1070"/>
      <c r="L8" s="1070"/>
      <c r="M8" s="1078"/>
      <c r="N8" s="1092"/>
      <c r="O8" s="1092"/>
      <c r="P8" s="1092"/>
      <c r="Q8" s="1092"/>
      <c r="R8" s="1092"/>
      <c r="S8" s="1092"/>
      <c r="T8" s="1092"/>
      <c r="U8" s="108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</row>
    <row r="9" spans="1:110" s="132" customFormat="1" ht="76.900000000000006" customHeight="1" x14ac:dyDescent="0.2">
      <c r="A9" s="1183"/>
      <c r="B9" s="1070"/>
      <c r="C9" s="1078"/>
      <c r="D9" s="1078"/>
      <c r="E9" s="1078"/>
      <c r="F9" s="1078"/>
      <c r="G9" s="1078"/>
      <c r="H9" s="1070"/>
      <c r="I9" s="1070"/>
      <c r="J9" s="1070"/>
      <c r="K9" s="1070"/>
      <c r="L9" s="1070"/>
      <c r="M9" s="1078"/>
      <c r="N9" s="1079"/>
      <c r="O9" s="1079"/>
      <c r="P9" s="1079"/>
      <c r="Q9" s="1079"/>
      <c r="R9" s="1079"/>
      <c r="S9" s="1079"/>
      <c r="T9" s="1079"/>
      <c r="U9" s="1090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652"/>
      <c r="CH9" s="652"/>
      <c r="CI9" s="652"/>
      <c r="CJ9" s="652"/>
      <c r="CK9" s="652"/>
      <c r="CL9" s="652"/>
      <c r="CM9" s="652"/>
      <c r="CN9" s="652"/>
      <c r="CO9" s="652"/>
      <c r="CP9" s="652"/>
      <c r="CQ9" s="652"/>
      <c r="CR9" s="652"/>
      <c r="CS9" s="652"/>
      <c r="CT9" s="652"/>
      <c r="CU9" s="652"/>
      <c r="CV9" s="652"/>
      <c r="CW9" s="653"/>
      <c r="CX9" s="653"/>
      <c r="CY9" s="653"/>
      <c r="CZ9" s="653"/>
      <c r="DA9" s="653"/>
      <c r="DB9" s="653"/>
      <c r="DC9" s="653"/>
      <c r="DD9" s="653"/>
    </row>
    <row r="10" spans="1:110" ht="3.75" customHeight="1" x14ac:dyDescent="0.25">
      <c r="A10" s="361"/>
      <c r="B10" s="361"/>
      <c r="C10" s="365"/>
      <c r="D10" s="365"/>
      <c r="E10" s="365"/>
      <c r="F10" s="365"/>
      <c r="G10" s="365"/>
      <c r="H10" s="365"/>
      <c r="I10" s="365"/>
      <c r="J10" s="365"/>
      <c r="K10" s="365"/>
      <c r="L10" s="365"/>
      <c r="M10" s="366"/>
      <c r="N10" s="361"/>
      <c r="O10" s="361"/>
      <c r="P10" s="654"/>
      <c r="Q10" s="655"/>
      <c r="R10" s="655"/>
      <c r="S10" s="174"/>
      <c r="T10" s="174"/>
      <c r="U10" s="174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</row>
    <row r="11" spans="1:110" ht="18" customHeight="1" x14ac:dyDescent="0.25">
      <c r="A11" s="322" t="s">
        <v>107</v>
      </c>
      <c r="B11" s="189">
        <v>2851.440000000001</v>
      </c>
      <c r="C11" s="255" t="s">
        <v>168</v>
      </c>
      <c r="D11" s="255">
        <v>1464.1799999999998</v>
      </c>
      <c r="E11" s="189">
        <v>1945.7499999999998</v>
      </c>
      <c r="F11" s="189">
        <v>2434.3499999999995</v>
      </c>
      <c r="G11" s="189">
        <v>2131.19</v>
      </c>
      <c r="H11" s="189">
        <v>2354.5300000000002</v>
      </c>
      <c r="I11" s="189">
        <v>2462.6500000000005</v>
      </c>
      <c r="J11" s="189">
        <v>3212.4900000000002</v>
      </c>
      <c r="K11" s="189">
        <v>3316.5599999999995</v>
      </c>
      <c r="L11" s="189">
        <v>3029.84</v>
      </c>
      <c r="M11" s="189">
        <v>3469.66</v>
      </c>
      <c r="N11" s="189">
        <v>1999.3899999999999</v>
      </c>
      <c r="O11" s="189">
        <v>2318.7100000000005</v>
      </c>
      <c r="P11" s="189">
        <v>2512.27</v>
      </c>
      <c r="Q11" s="189">
        <v>2207.7200000000003</v>
      </c>
      <c r="R11" s="189">
        <v>2379.9999999999995</v>
      </c>
      <c r="S11" s="189">
        <v>2015.5600000000002</v>
      </c>
      <c r="T11" s="189">
        <v>2210.09</v>
      </c>
      <c r="U11" s="189">
        <v>2199.54</v>
      </c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</row>
    <row r="12" spans="1:110" ht="13.5" x14ac:dyDescent="0.2">
      <c r="A12" s="147" t="s">
        <v>108</v>
      </c>
      <c r="B12" s="189">
        <v>62.58</v>
      </c>
      <c r="C12" s="255" t="s">
        <v>168</v>
      </c>
      <c r="D12" s="255" t="s">
        <v>168</v>
      </c>
      <c r="E12" s="255">
        <v>8.8000000000000007</v>
      </c>
      <c r="F12" s="189">
        <v>26.310000000000002</v>
      </c>
      <c r="G12" s="189">
        <v>26.89</v>
      </c>
      <c r="H12" s="189">
        <v>25.38</v>
      </c>
      <c r="I12" s="189">
        <v>39.64</v>
      </c>
      <c r="J12" s="189">
        <v>50.440000000000005</v>
      </c>
      <c r="K12" s="189">
        <v>85.27000000000001</v>
      </c>
      <c r="L12" s="189">
        <v>63.3</v>
      </c>
      <c r="M12" s="189">
        <v>136.12</v>
      </c>
      <c r="N12" s="189">
        <v>13.6</v>
      </c>
      <c r="O12" s="189">
        <v>29.14</v>
      </c>
      <c r="P12" s="189">
        <v>31.47</v>
      </c>
      <c r="Q12" s="189">
        <v>12.36</v>
      </c>
      <c r="R12" s="189">
        <v>29.77</v>
      </c>
      <c r="S12" s="189">
        <v>13.940000000000001</v>
      </c>
      <c r="T12" s="189">
        <v>22.029999999999998</v>
      </c>
      <c r="U12" s="189">
        <v>24.810000000000002</v>
      </c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</row>
    <row r="13" spans="1:110" ht="13.5" x14ac:dyDescent="0.2">
      <c r="A13" s="147" t="s">
        <v>109</v>
      </c>
      <c r="B13" s="189">
        <v>132.13999999999999</v>
      </c>
      <c r="C13" s="255" t="s">
        <v>168</v>
      </c>
      <c r="D13" s="255">
        <v>200.51</v>
      </c>
      <c r="E13" s="189">
        <v>15.19</v>
      </c>
      <c r="F13" s="189">
        <v>110.75</v>
      </c>
      <c r="G13" s="189">
        <v>100.7</v>
      </c>
      <c r="H13" s="189">
        <v>109.81</v>
      </c>
      <c r="I13" s="189">
        <v>85.81</v>
      </c>
      <c r="J13" s="189">
        <v>138.36000000000001</v>
      </c>
      <c r="K13" s="189">
        <v>164.71</v>
      </c>
      <c r="L13" s="189">
        <v>100.67</v>
      </c>
      <c r="M13" s="189">
        <v>203.18</v>
      </c>
      <c r="N13" s="189">
        <v>78.680000000000007</v>
      </c>
      <c r="O13" s="189">
        <v>98.08</v>
      </c>
      <c r="P13" s="189">
        <v>107.93</v>
      </c>
      <c r="Q13" s="189">
        <v>72.37</v>
      </c>
      <c r="R13" s="189">
        <v>103.09</v>
      </c>
      <c r="S13" s="189">
        <v>80.599999999999994</v>
      </c>
      <c r="T13" s="189">
        <v>106.04</v>
      </c>
      <c r="U13" s="189">
        <v>105.66</v>
      </c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</row>
    <row r="14" spans="1:110" ht="13.5" x14ac:dyDescent="0.2">
      <c r="A14" s="147" t="s">
        <v>172</v>
      </c>
      <c r="B14" s="189">
        <v>292.22999999999996</v>
      </c>
      <c r="C14" s="255" t="s">
        <v>168</v>
      </c>
      <c r="D14" s="255">
        <v>35.659999999999997</v>
      </c>
      <c r="E14" s="189">
        <v>58.199999999999996</v>
      </c>
      <c r="F14" s="189">
        <v>155.76</v>
      </c>
      <c r="G14" s="189">
        <v>159.78</v>
      </c>
      <c r="H14" s="189">
        <v>180.52</v>
      </c>
      <c r="I14" s="189">
        <v>234.06</v>
      </c>
      <c r="J14" s="189">
        <v>334.48</v>
      </c>
      <c r="K14" s="189">
        <v>318.68</v>
      </c>
      <c r="L14" s="189">
        <v>382.5</v>
      </c>
      <c r="M14" s="189">
        <v>462.1</v>
      </c>
      <c r="N14" s="189">
        <v>72.040000000000006</v>
      </c>
      <c r="O14" s="189">
        <v>181.79</v>
      </c>
      <c r="P14" s="189">
        <v>209.45</v>
      </c>
      <c r="Q14" s="189">
        <v>78.67</v>
      </c>
      <c r="R14" s="189">
        <v>190.10999999999999</v>
      </c>
      <c r="S14" s="189">
        <v>70.09</v>
      </c>
      <c r="T14" s="189">
        <v>134.04000000000002</v>
      </c>
      <c r="U14" s="189">
        <v>158.75</v>
      </c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</row>
    <row r="15" spans="1:110" x14ac:dyDescent="0.2">
      <c r="A15" s="151" t="s">
        <v>3</v>
      </c>
      <c r="B15" s="581">
        <v>287.64</v>
      </c>
      <c r="C15" s="582" t="s">
        <v>168</v>
      </c>
      <c r="D15" s="582">
        <v>35.659999999999997</v>
      </c>
      <c r="E15" s="582">
        <v>56.97</v>
      </c>
      <c r="F15" s="582">
        <v>153.82</v>
      </c>
      <c r="G15" s="582">
        <v>156.87</v>
      </c>
      <c r="H15" s="582">
        <v>178.75</v>
      </c>
      <c r="I15" s="582">
        <v>230.02</v>
      </c>
      <c r="J15" s="582">
        <v>330.74</v>
      </c>
      <c r="K15" s="582">
        <v>312.77</v>
      </c>
      <c r="L15" s="582">
        <v>378.72</v>
      </c>
      <c r="M15" s="582">
        <v>452.81</v>
      </c>
      <c r="N15" s="582">
        <v>71.12</v>
      </c>
      <c r="O15" s="582">
        <v>179.1</v>
      </c>
      <c r="P15" s="582">
        <v>206.6</v>
      </c>
      <c r="Q15" s="582">
        <v>77.33</v>
      </c>
      <c r="R15" s="582">
        <v>187.44</v>
      </c>
      <c r="S15" s="582">
        <v>69.17</v>
      </c>
      <c r="T15" s="582">
        <v>132.24</v>
      </c>
      <c r="U15" s="582">
        <v>156.63999999999999</v>
      </c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</row>
    <row r="16" spans="1:110" x14ac:dyDescent="0.2">
      <c r="A16" s="151" t="s">
        <v>4</v>
      </c>
      <c r="B16" s="581">
        <v>4.59</v>
      </c>
      <c r="C16" s="582" t="s">
        <v>168</v>
      </c>
      <c r="D16" s="582" t="s">
        <v>168</v>
      </c>
      <c r="E16" s="582">
        <v>1.23</v>
      </c>
      <c r="F16" s="582">
        <v>1.94</v>
      </c>
      <c r="G16" s="582">
        <v>2.91</v>
      </c>
      <c r="H16" s="582">
        <v>1.77</v>
      </c>
      <c r="I16" s="582">
        <v>4.04</v>
      </c>
      <c r="J16" s="582">
        <v>3.74</v>
      </c>
      <c r="K16" s="582">
        <v>5.91</v>
      </c>
      <c r="L16" s="582">
        <v>3.78</v>
      </c>
      <c r="M16" s="582">
        <v>9.2899999999999991</v>
      </c>
      <c r="N16" s="582">
        <v>0.92</v>
      </c>
      <c r="O16" s="582">
        <v>2.69</v>
      </c>
      <c r="P16" s="582">
        <v>2.85</v>
      </c>
      <c r="Q16" s="582">
        <v>1.34</v>
      </c>
      <c r="R16" s="582">
        <v>2.67</v>
      </c>
      <c r="S16" s="582">
        <v>0.92</v>
      </c>
      <c r="T16" s="582">
        <v>1.8</v>
      </c>
      <c r="U16" s="582">
        <v>2.11</v>
      </c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</row>
    <row r="17" spans="1:100" ht="13.5" x14ac:dyDescent="0.25">
      <c r="A17" s="322" t="s">
        <v>173</v>
      </c>
      <c r="B17" s="581">
        <v>817.79</v>
      </c>
      <c r="C17" s="582" t="s">
        <v>168</v>
      </c>
      <c r="D17" s="582">
        <v>184.64999999999998</v>
      </c>
      <c r="E17" s="582">
        <v>395.39</v>
      </c>
      <c r="F17" s="582">
        <v>611.69000000000005</v>
      </c>
      <c r="G17" s="582">
        <v>755.87</v>
      </c>
      <c r="H17" s="582">
        <v>706.77</v>
      </c>
      <c r="I17" s="582">
        <v>778.49</v>
      </c>
      <c r="J17" s="582">
        <v>832.9899999999999</v>
      </c>
      <c r="K17" s="582">
        <v>827.41</v>
      </c>
      <c r="L17" s="582">
        <v>896.03</v>
      </c>
      <c r="M17" s="582">
        <v>1017.75</v>
      </c>
      <c r="N17" s="582">
        <v>387.28</v>
      </c>
      <c r="O17" s="582">
        <v>709.93999999999994</v>
      </c>
      <c r="P17" s="582">
        <v>736.44</v>
      </c>
      <c r="Q17" s="582">
        <v>466.75</v>
      </c>
      <c r="R17" s="582">
        <v>713.96</v>
      </c>
      <c r="S17" s="582">
        <v>385.03</v>
      </c>
      <c r="T17" s="582">
        <v>602.9</v>
      </c>
      <c r="U17" s="582">
        <v>668</v>
      </c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</row>
    <row r="18" spans="1:100" x14ac:dyDescent="0.2">
      <c r="A18" s="151" t="s">
        <v>3</v>
      </c>
      <c r="B18" s="581">
        <v>590.91999999999996</v>
      </c>
      <c r="C18" s="582" t="s">
        <v>168</v>
      </c>
      <c r="D18" s="582">
        <v>152.63999999999999</v>
      </c>
      <c r="E18" s="582">
        <v>263.62</v>
      </c>
      <c r="F18" s="582">
        <v>467.2</v>
      </c>
      <c r="G18" s="582">
        <v>571.97</v>
      </c>
      <c r="H18" s="582">
        <v>554.43999999999994</v>
      </c>
      <c r="I18" s="582">
        <v>563.54</v>
      </c>
      <c r="J18" s="582">
        <v>661.09999999999991</v>
      </c>
      <c r="K18" s="582">
        <v>594.51</v>
      </c>
      <c r="L18" s="582">
        <v>678.65</v>
      </c>
      <c r="M18" s="582">
        <v>627.23</v>
      </c>
      <c r="N18" s="582">
        <v>292.14999999999998</v>
      </c>
      <c r="O18" s="582">
        <v>534.79999999999995</v>
      </c>
      <c r="P18" s="582">
        <v>560.75</v>
      </c>
      <c r="Q18" s="582">
        <v>339.08</v>
      </c>
      <c r="R18" s="582">
        <v>543.6</v>
      </c>
      <c r="S18" s="582">
        <v>288.40999999999997</v>
      </c>
      <c r="T18" s="582">
        <v>425.71</v>
      </c>
      <c r="U18" s="582">
        <v>507.68</v>
      </c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</row>
    <row r="19" spans="1:100" x14ac:dyDescent="0.2">
      <c r="A19" s="151" t="s">
        <v>4</v>
      </c>
      <c r="B19" s="581">
        <v>226.87</v>
      </c>
      <c r="C19" s="582" t="s">
        <v>168</v>
      </c>
      <c r="D19" s="582">
        <v>32.010000000000005</v>
      </c>
      <c r="E19" s="582">
        <v>131.77000000000001</v>
      </c>
      <c r="F19" s="582">
        <v>144.49</v>
      </c>
      <c r="G19" s="582">
        <v>183.89999999999998</v>
      </c>
      <c r="H19" s="582">
        <v>152.32999999999998</v>
      </c>
      <c r="I19" s="582">
        <v>214.95000000000002</v>
      </c>
      <c r="J19" s="582">
        <v>171.89</v>
      </c>
      <c r="K19" s="582">
        <v>232.9</v>
      </c>
      <c r="L19" s="582">
        <v>217.38</v>
      </c>
      <c r="M19" s="582">
        <v>390.52</v>
      </c>
      <c r="N19" s="582">
        <v>95.13</v>
      </c>
      <c r="O19" s="582">
        <v>175.14</v>
      </c>
      <c r="P19" s="582">
        <v>175.69</v>
      </c>
      <c r="Q19" s="582">
        <v>127.66999999999999</v>
      </c>
      <c r="R19" s="582">
        <v>170.36</v>
      </c>
      <c r="S19" s="582">
        <v>96.62</v>
      </c>
      <c r="T19" s="582">
        <v>177.19</v>
      </c>
      <c r="U19" s="582">
        <v>160.32</v>
      </c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</row>
    <row r="20" spans="1:100" ht="25.5" x14ac:dyDescent="0.2">
      <c r="A20" s="323" t="s">
        <v>6</v>
      </c>
      <c r="B20" s="581">
        <v>724.03</v>
      </c>
      <c r="C20" s="582" t="s">
        <v>168</v>
      </c>
      <c r="D20" s="582">
        <v>114.22</v>
      </c>
      <c r="E20" s="582">
        <v>392.28</v>
      </c>
      <c r="F20" s="582">
        <v>558.33000000000004</v>
      </c>
      <c r="G20" s="582">
        <v>650.26</v>
      </c>
      <c r="H20" s="582">
        <v>598.28</v>
      </c>
      <c r="I20" s="582">
        <v>705.8</v>
      </c>
      <c r="J20" s="582">
        <v>733.94</v>
      </c>
      <c r="K20" s="582">
        <v>724.76</v>
      </c>
      <c r="L20" s="582">
        <v>764.24</v>
      </c>
      <c r="M20" s="582">
        <v>933.03000000000009</v>
      </c>
      <c r="N20" s="582">
        <v>354.78999999999996</v>
      </c>
      <c r="O20" s="582">
        <v>624.23</v>
      </c>
      <c r="P20" s="582">
        <v>647.29</v>
      </c>
      <c r="Q20" s="582">
        <v>438.38</v>
      </c>
      <c r="R20" s="582">
        <v>625.21</v>
      </c>
      <c r="S20" s="582">
        <v>355.19</v>
      </c>
      <c r="T20" s="582">
        <v>563.86</v>
      </c>
      <c r="U20" s="582">
        <v>579.12</v>
      </c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</row>
    <row r="21" spans="1:100" x14ac:dyDescent="0.2">
      <c r="A21" s="324" t="s">
        <v>174</v>
      </c>
      <c r="B21" s="190">
        <v>115.93</v>
      </c>
      <c r="C21" s="256" t="s">
        <v>168</v>
      </c>
      <c r="D21" s="256">
        <v>10.23</v>
      </c>
      <c r="E21" s="256">
        <v>45.9</v>
      </c>
      <c r="F21" s="256">
        <v>100.96</v>
      </c>
      <c r="G21" s="256">
        <v>105.88</v>
      </c>
      <c r="H21" s="256">
        <v>109.91</v>
      </c>
      <c r="I21" s="256">
        <v>119.53</v>
      </c>
      <c r="J21" s="256">
        <v>165.43</v>
      </c>
      <c r="K21" s="256">
        <v>165.38</v>
      </c>
      <c r="L21" s="256">
        <v>59.38</v>
      </c>
      <c r="M21" s="256">
        <v>97.08</v>
      </c>
      <c r="N21" s="256">
        <v>55.08</v>
      </c>
      <c r="O21" s="256">
        <v>107.15</v>
      </c>
      <c r="P21" s="256">
        <v>121.06</v>
      </c>
      <c r="Q21" s="256">
        <v>83.83</v>
      </c>
      <c r="R21" s="256">
        <v>111.19</v>
      </c>
      <c r="S21" s="256">
        <v>54.68</v>
      </c>
      <c r="T21" s="256">
        <v>87.93</v>
      </c>
      <c r="U21" s="256">
        <v>91.33</v>
      </c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</row>
    <row r="22" spans="1:100" ht="27" x14ac:dyDescent="0.25">
      <c r="A22" s="322" t="s">
        <v>110</v>
      </c>
      <c r="B22" s="581">
        <v>91.45</v>
      </c>
      <c r="C22" s="582" t="s">
        <v>168</v>
      </c>
      <c r="D22" s="582">
        <v>9.35</v>
      </c>
      <c r="E22" s="582">
        <v>19.099999999999998</v>
      </c>
      <c r="F22" s="582">
        <v>49.12</v>
      </c>
      <c r="G22" s="582">
        <v>34.92</v>
      </c>
      <c r="H22" s="582">
        <v>58.42</v>
      </c>
      <c r="I22" s="582">
        <v>56.47</v>
      </c>
      <c r="J22" s="582">
        <v>105.5</v>
      </c>
      <c r="K22" s="582">
        <v>100.94000000000001</v>
      </c>
      <c r="L22" s="582">
        <v>111.83</v>
      </c>
      <c r="M22" s="582">
        <v>165.78</v>
      </c>
      <c r="N22" s="582">
        <v>19.739999999999998</v>
      </c>
      <c r="O22" s="582">
        <v>49.01</v>
      </c>
      <c r="P22" s="582">
        <v>58.69</v>
      </c>
      <c r="Q22" s="582">
        <v>23.22</v>
      </c>
      <c r="R22" s="582">
        <v>53.57</v>
      </c>
      <c r="S22" s="582">
        <v>19.46</v>
      </c>
      <c r="T22" s="582">
        <v>39.629999999999995</v>
      </c>
      <c r="U22" s="582">
        <v>40.4</v>
      </c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</row>
    <row r="23" spans="1:100" x14ac:dyDescent="0.2">
      <c r="A23" s="151" t="s">
        <v>3</v>
      </c>
      <c r="B23" s="581">
        <v>85.12</v>
      </c>
      <c r="C23" s="582" t="s">
        <v>168</v>
      </c>
      <c r="D23" s="582">
        <v>9.35</v>
      </c>
      <c r="E23" s="582">
        <v>18.809999999999999</v>
      </c>
      <c r="F23" s="582">
        <v>49</v>
      </c>
      <c r="G23" s="582">
        <v>34.590000000000003</v>
      </c>
      <c r="H23" s="582">
        <v>53.81</v>
      </c>
      <c r="I23" s="582">
        <v>54.79</v>
      </c>
      <c r="J23" s="582">
        <v>99.79</v>
      </c>
      <c r="K23" s="582">
        <v>97.43</v>
      </c>
      <c r="L23" s="582">
        <v>89.32</v>
      </c>
      <c r="M23" s="582">
        <v>154.71</v>
      </c>
      <c r="N23" s="582">
        <v>19.399999999999999</v>
      </c>
      <c r="O23" s="582">
        <v>47.08</v>
      </c>
      <c r="P23" s="582">
        <v>56.03</v>
      </c>
      <c r="Q23" s="582">
        <v>22.97</v>
      </c>
      <c r="R23" s="582">
        <v>51.3</v>
      </c>
      <c r="S23" s="582">
        <v>19.2</v>
      </c>
      <c r="T23" s="582">
        <v>39.51</v>
      </c>
      <c r="U23" s="582">
        <v>38.18</v>
      </c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</row>
    <row r="24" spans="1:100" x14ac:dyDescent="0.2">
      <c r="A24" s="151" t="s">
        <v>4</v>
      </c>
      <c r="B24" s="581">
        <v>6.33</v>
      </c>
      <c r="C24" s="582" t="s">
        <v>168</v>
      </c>
      <c r="D24" s="582" t="s">
        <v>168</v>
      </c>
      <c r="E24" s="582">
        <v>0.28999999999999998</v>
      </c>
      <c r="F24" s="582">
        <v>0.12</v>
      </c>
      <c r="G24" s="582">
        <v>0.33</v>
      </c>
      <c r="H24" s="582">
        <v>4.6100000000000003</v>
      </c>
      <c r="I24" s="582">
        <v>1.68</v>
      </c>
      <c r="J24" s="582">
        <v>5.71</v>
      </c>
      <c r="K24" s="582">
        <v>3.51</v>
      </c>
      <c r="L24" s="582">
        <v>22.51</v>
      </c>
      <c r="M24" s="582">
        <v>11.07</v>
      </c>
      <c r="N24" s="582">
        <v>0.34</v>
      </c>
      <c r="O24" s="582">
        <v>1.93</v>
      </c>
      <c r="P24" s="582">
        <v>2.66</v>
      </c>
      <c r="Q24" s="582">
        <v>0.25</v>
      </c>
      <c r="R24" s="582">
        <v>2.27</v>
      </c>
      <c r="S24" s="582">
        <v>0.26</v>
      </c>
      <c r="T24" s="582">
        <v>0.12</v>
      </c>
      <c r="U24" s="582">
        <v>2.2200000000000002</v>
      </c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</row>
    <row r="25" spans="1:100" ht="13.5" x14ac:dyDescent="0.25">
      <c r="A25" s="322" t="s">
        <v>7</v>
      </c>
      <c r="B25" s="581">
        <v>225.99</v>
      </c>
      <c r="C25" s="582" t="s">
        <v>168</v>
      </c>
      <c r="D25" s="582">
        <v>45.32</v>
      </c>
      <c r="E25" s="582">
        <v>26.76</v>
      </c>
      <c r="F25" s="582">
        <v>61</v>
      </c>
      <c r="G25" s="582">
        <v>126.46</v>
      </c>
      <c r="H25" s="582">
        <v>166.69</v>
      </c>
      <c r="I25" s="582">
        <v>241.61</v>
      </c>
      <c r="J25" s="582">
        <v>399.01</v>
      </c>
      <c r="K25" s="582">
        <v>219.29000000000002</v>
      </c>
      <c r="L25" s="582">
        <v>259.33000000000004</v>
      </c>
      <c r="M25" s="582">
        <v>247.46000000000004</v>
      </c>
      <c r="N25" s="582">
        <v>43.79</v>
      </c>
      <c r="O25" s="582">
        <v>158.36000000000001</v>
      </c>
      <c r="P25" s="582">
        <v>204.76</v>
      </c>
      <c r="Q25" s="582">
        <v>43.11</v>
      </c>
      <c r="R25" s="582">
        <v>169.98000000000002</v>
      </c>
      <c r="S25" s="582">
        <v>44.25</v>
      </c>
      <c r="T25" s="582">
        <v>72.429999999999993</v>
      </c>
      <c r="U25" s="582">
        <v>99.97</v>
      </c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</row>
    <row r="26" spans="1:100" x14ac:dyDescent="0.2">
      <c r="A26" s="151" t="s">
        <v>3</v>
      </c>
      <c r="B26" s="581">
        <v>120.28</v>
      </c>
      <c r="C26" s="582" t="s">
        <v>168</v>
      </c>
      <c r="D26" s="582">
        <v>45.32</v>
      </c>
      <c r="E26" s="582">
        <v>18.78</v>
      </c>
      <c r="F26" s="582">
        <v>53.52</v>
      </c>
      <c r="G26" s="582">
        <v>88.24</v>
      </c>
      <c r="H26" s="582">
        <v>109.50999999999999</v>
      </c>
      <c r="I26" s="582">
        <v>115.26</v>
      </c>
      <c r="J26" s="582">
        <v>190.97000000000003</v>
      </c>
      <c r="K26" s="582">
        <v>121.10000000000001</v>
      </c>
      <c r="L26" s="582">
        <v>126</v>
      </c>
      <c r="M26" s="582">
        <v>126.08000000000001</v>
      </c>
      <c r="N26" s="582">
        <v>36.049999999999997</v>
      </c>
      <c r="O26" s="582">
        <v>94.61</v>
      </c>
      <c r="P26" s="582">
        <v>112.01</v>
      </c>
      <c r="Q26" s="582">
        <v>36.96</v>
      </c>
      <c r="R26" s="582">
        <v>99.610000000000014</v>
      </c>
      <c r="S26" s="582">
        <v>36.32</v>
      </c>
      <c r="T26" s="582">
        <v>62.51</v>
      </c>
      <c r="U26" s="582">
        <v>75.67</v>
      </c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</row>
    <row r="27" spans="1:100" x14ac:dyDescent="0.2">
      <c r="A27" s="151" t="s">
        <v>4</v>
      </c>
      <c r="B27" s="581">
        <v>105.71000000000001</v>
      </c>
      <c r="C27" s="582" t="s">
        <v>168</v>
      </c>
      <c r="D27" s="582" t="s">
        <v>168</v>
      </c>
      <c r="E27" s="582">
        <v>7.98</v>
      </c>
      <c r="F27" s="582">
        <v>7.48</v>
      </c>
      <c r="G27" s="582">
        <v>38.22</v>
      </c>
      <c r="H27" s="582">
        <v>57.18</v>
      </c>
      <c r="I27" s="582">
        <v>126.35</v>
      </c>
      <c r="J27" s="582">
        <v>208.04</v>
      </c>
      <c r="K27" s="582">
        <v>98.19</v>
      </c>
      <c r="L27" s="582">
        <v>133.33000000000001</v>
      </c>
      <c r="M27" s="582">
        <v>121.38000000000001</v>
      </c>
      <c r="N27" s="582">
        <v>7.74</v>
      </c>
      <c r="O27" s="582">
        <v>63.75</v>
      </c>
      <c r="P27" s="582">
        <v>92.75</v>
      </c>
      <c r="Q27" s="582">
        <v>6.15</v>
      </c>
      <c r="R27" s="582">
        <v>70.37</v>
      </c>
      <c r="S27" s="582">
        <v>7.93</v>
      </c>
      <c r="T27" s="582">
        <v>9.92</v>
      </c>
      <c r="U27" s="582">
        <v>24.3</v>
      </c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</row>
    <row r="28" spans="1:100" ht="25.5" x14ac:dyDescent="0.2">
      <c r="A28" s="328" t="s">
        <v>175</v>
      </c>
      <c r="B28" s="581">
        <v>9.7899999999999991</v>
      </c>
      <c r="C28" s="582" t="s">
        <v>168</v>
      </c>
      <c r="D28" s="582" t="s">
        <v>168</v>
      </c>
      <c r="E28" s="582" t="s">
        <v>168</v>
      </c>
      <c r="F28" s="582" t="s">
        <v>168</v>
      </c>
      <c r="G28" s="582">
        <v>1.5</v>
      </c>
      <c r="H28" s="582">
        <v>0.43</v>
      </c>
      <c r="I28" s="582">
        <v>12.3</v>
      </c>
      <c r="J28" s="582">
        <v>18.809999999999999</v>
      </c>
      <c r="K28" s="582">
        <v>9.0399999999999991</v>
      </c>
      <c r="L28" s="582">
        <v>36.950000000000003</v>
      </c>
      <c r="M28" s="582">
        <v>3.91</v>
      </c>
      <c r="N28" s="582" t="s">
        <v>168</v>
      </c>
      <c r="O28" s="582">
        <v>4.07</v>
      </c>
      <c r="P28" s="582">
        <v>7.99</v>
      </c>
      <c r="Q28" s="582" t="s">
        <v>168</v>
      </c>
      <c r="R28" s="582">
        <v>5.94</v>
      </c>
      <c r="S28" s="582" t="s">
        <v>168</v>
      </c>
      <c r="T28" s="582">
        <v>0</v>
      </c>
      <c r="U28" s="582">
        <v>0.73</v>
      </c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</row>
    <row r="29" spans="1:100" ht="15" customHeight="1" x14ac:dyDescent="0.2">
      <c r="A29" s="147" t="s">
        <v>176</v>
      </c>
      <c r="B29" s="581">
        <v>147.83000000000001</v>
      </c>
      <c r="C29" s="582" t="s">
        <v>168</v>
      </c>
      <c r="D29" s="582">
        <v>38.159999999999997</v>
      </c>
      <c r="E29" s="582">
        <v>18.79</v>
      </c>
      <c r="F29" s="582">
        <v>44.430000000000007</v>
      </c>
      <c r="G29" s="582">
        <v>77.47</v>
      </c>
      <c r="H29" s="582">
        <v>79.03</v>
      </c>
      <c r="I29" s="582">
        <v>104.04000000000002</v>
      </c>
      <c r="J29" s="582">
        <v>187.24</v>
      </c>
      <c r="K29" s="582">
        <v>170.18</v>
      </c>
      <c r="L29" s="582">
        <v>126.38</v>
      </c>
      <c r="M29" s="582">
        <v>279.28999999999996</v>
      </c>
      <c r="N29" s="582">
        <v>23.19</v>
      </c>
      <c r="O29" s="582">
        <v>78.67</v>
      </c>
      <c r="P29" s="582">
        <v>92.299999999999983</v>
      </c>
      <c r="Q29" s="582">
        <v>26.02</v>
      </c>
      <c r="R29" s="582">
        <v>81.53</v>
      </c>
      <c r="S29" s="582">
        <v>23.25</v>
      </c>
      <c r="T29" s="582">
        <v>45.3</v>
      </c>
      <c r="U29" s="582">
        <v>60.89</v>
      </c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</row>
    <row r="30" spans="1:100" x14ac:dyDescent="0.2">
      <c r="A30" s="151" t="s">
        <v>3</v>
      </c>
      <c r="B30" s="581">
        <v>65.09</v>
      </c>
      <c r="C30" s="582" t="s">
        <v>168</v>
      </c>
      <c r="D30" s="582">
        <v>16.11</v>
      </c>
      <c r="E30" s="582">
        <v>4.6399999999999997</v>
      </c>
      <c r="F30" s="582">
        <v>9.06</v>
      </c>
      <c r="G30" s="582">
        <v>18.23</v>
      </c>
      <c r="H30" s="582">
        <v>24.6</v>
      </c>
      <c r="I30" s="582">
        <v>27.68</v>
      </c>
      <c r="J30" s="582">
        <v>90.4</v>
      </c>
      <c r="K30" s="582">
        <v>74.09</v>
      </c>
      <c r="L30" s="582">
        <v>44.1</v>
      </c>
      <c r="M30" s="582">
        <v>155.47</v>
      </c>
      <c r="N30" s="582">
        <v>4.5</v>
      </c>
      <c r="O30" s="582">
        <v>21.07</v>
      </c>
      <c r="P30" s="582">
        <v>27.43</v>
      </c>
      <c r="Q30" s="582">
        <v>3.28</v>
      </c>
      <c r="R30" s="582">
        <v>22.65</v>
      </c>
      <c r="S30" s="582">
        <v>4.4400000000000004</v>
      </c>
      <c r="T30" s="582">
        <v>7.13</v>
      </c>
      <c r="U30" s="582">
        <v>14.55</v>
      </c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</row>
    <row r="31" spans="1:100" x14ac:dyDescent="0.2">
      <c r="A31" s="326" t="s">
        <v>4</v>
      </c>
      <c r="B31" s="581">
        <v>82.740000000000009</v>
      </c>
      <c r="C31" s="582" t="s">
        <v>168</v>
      </c>
      <c r="D31" s="582">
        <v>22.05</v>
      </c>
      <c r="E31" s="582">
        <v>14.149999999999999</v>
      </c>
      <c r="F31" s="582">
        <v>35.370000000000005</v>
      </c>
      <c r="G31" s="582">
        <v>59.24</v>
      </c>
      <c r="H31" s="582">
        <v>54.43</v>
      </c>
      <c r="I31" s="582">
        <v>76.360000000000014</v>
      </c>
      <c r="J31" s="582">
        <v>96.84</v>
      </c>
      <c r="K31" s="582">
        <v>96.089999999999989</v>
      </c>
      <c r="L31" s="582">
        <v>82.279999999999987</v>
      </c>
      <c r="M31" s="582">
        <v>123.81999999999998</v>
      </c>
      <c r="N31" s="582">
        <v>18.690000000000001</v>
      </c>
      <c r="O31" s="582">
        <v>57.6</v>
      </c>
      <c r="P31" s="582">
        <v>64.86999999999999</v>
      </c>
      <c r="Q31" s="582">
        <v>22.74</v>
      </c>
      <c r="R31" s="582">
        <v>58.88</v>
      </c>
      <c r="S31" s="582">
        <v>18.809999999999999</v>
      </c>
      <c r="T31" s="582">
        <v>38.169999999999995</v>
      </c>
      <c r="U31" s="582">
        <v>46.34</v>
      </c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</row>
    <row r="32" spans="1:100" x14ac:dyDescent="0.2">
      <c r="A32" s="324" t="s">
        <v>177</v>
      </c>
      <c r="B32" s="190">
        <v>5.9</v>
      </c>
      <c r="C32" s="256" t="s">
        <v>168</v>
      </c>
      <c r="D32" s="256">
        <v>3.44</v>
      </c>
      <c r="E32" s="256">
        <v>0.18</v>
      </c>
      <c r="F32" s="256">
        <v>6.09</v>
      </c>
      <c r="G32" s="256">
        <v>6.93</v>
      </c>
      <c r="H32" s="256">
        <v>8.2200000000000006</v>
      </c>
      <c r="I32" s="256">
        <v>6.62</v>
      </c>
      <c r="J32" s="256">
        <v>3.97</v>
      </c>
      <c r="K32" s="256">
        <v>7.73</v>
      </c>
      <c r="L32" s="256">
        <v>3.36</v>
      </c>
      <c r="M32" s="256">
        <v>5.26</v>
      </c>
      <c r="N32" s="256">
        <v>1.46</v>
      </c>
      <c r="O32" s="256">
        <v>6.81</v>
      </c>
      <c r="P32" s="256">
        <v>6.23</v>
      </c>
      <c r="Q32" s="256">
        <v>1.75</v>
      </c>
      <c r="R32" s="256">
        <v>6.55</v>
      </c>
      <c r="S32" s="256">
        <v>1.49</v>
      </c>
      <c r="T32" s="256">
        <v>5.04</v>
      </c>
      <c r="U32" s="256">
        <v>6.31</v>
      </c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</row>
    <row r="33" spans="1:100" ht="14.25" customHeight="1" x14ac:dyDescent="0.25">
      <c r="A33" s="322" t="s">
        <v>9</v>
      </c>
      <c r="B33" s="581">
        <v>132.82</v>
      </c>
      <c r="C33" s="582" t="s">
        <v>168</v>
      </c>
      <c r="D33" s="582">
        <v>25.68</v>
      </c>
      <c r="E33" s="582">
        <v>68.95</v>
      </c>
      <c r="F33" s="582">
        <v>83.99</v>
      </c>
      <c r="G33" s="582">
        <v>106.79</v>
      </c>
      <c r="H33" s="582">
        <v>89.93</v>
      </c>
      <c r="I33" s="582">
        <v>119.7</v>
      </c>
      <c r="J33" s="582">
        <v>148.85</v>
      </c>
      <c r="K33" s="582">
        <v>137</v>
      </c>
      <c r="L33" s="582">
        <v>129.29000000000002</v>
      </c>
      <c r="M33" s="582">
        <v>196.91</v>
      </c>
      <c r="N33" s="582">
        <v>61.64</v>
      </c>
      <c r="O33" s="582">
        <v>100.43999999999998</v>
      </c>
      <c r="P33" s="582">
        <v>108.88</v>
      </c>
      <c r="Q33" s="582">
        <v>72.539999999999992</v>
      </c>
      <c r="R33" s="582">
        <v>103.25</v>
      </c>
      <c r="S33" s="582">
        <v>62.04</v>
      </c>
      <c r="T33" s="582">
        <v>75.900000000000006</v>
      </c>
      <c r="U33" s="582">
        <v>92.6</v>
      </c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</row>
    <row r="34" spans="1:100" ht="12.75" customHeight="1" x14ac:dyDescent="0.2">
      <c r="A34" s="151" t="s">
        <v>3</v>
      </c>
      <c r="B34" s="581">
        <v>14.32</v>
      </c>
      <c r="C34" s="582" t="s">
        <v>168</v>
      </c>
      <c r="D34" s="582" t="s">
        <v>168</v>
      </c>
      <c r="E34" s="582" t="s">
        <v>168</v>
      </c>
      <c r="F34" s="582">
        <v>0.05</v>
      </c>
      <c r="G34" s="582">
        <v>2.81</v>
      </c>
      <c r="H34" s="582">
        <v>3.73</v>
      </c>
      <c r="I34" s="582">
        <v>7.64</v>
      </c>
      <c r="J34" s="582">
        <v>15.34</v>
      </c>
      <c r="K34" s="582">
        <v>16.84</v>
      </c>
      <c r="L34" s="582">
        <v>3.82</v>
      </c>
      <c r="M34" s="582">
        <v>41.6</v>
      </c>
      <c r="N34" s="582">
        <v>0.09</v>
      </c>
      <c r="O34" s="582">
        <v>3.99</v>
      </c>
      <c r="P34" s="582">
        <v>6.08</v>
      </c>
      <c r="Q34" s="582">
        <v>7.0000000000000007E-2</v>
      </c>
      <c r="R34" s="582">
        <v>5.32</v>
      </c>
      <c r="S34" s="582" t="s">
        <v>168</v>
      </c>
      <c r="T34" s="582">
        <v>0.03</v>
      </c>
      <c r="U34" s="582">
        <v>2.2599999999999998</v>
      </c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</row>
    <row r="35" spans="1:100" ht="12.75" customHeight="1" x14ac:dyDescent="0.2">
      <c r="A35" s="151" t="s">
        <v>4</v>
      </c>
      <c r="B35" s="581">
        <v>118.5</v>
      </c>
      <c r="C35" s="582" t="s">
        <v>168</v>
      </c>
      <c r="D35" s="582">
        <v>25.68</v>
      </c>
      <c r="E35" s="582">
        <v>68.95</v>
      </c>
      <c r="F35" s="582">
        <v>83.94</v>
      </c>
      <c r="G35" s="582">
        <v>103.98</v>
      </c>
      <c r="H35" s="582">
        <v>86.2</v>
      </c>
      <c r="I35" s="582">
        <v>112.06</v>
      </c>
      <c r="J35" s="582">
        <v>133.51</v>
      </c>
      <c r="K35" s="582">
        <v>120.16</v>
      </c>
      <c r="L35" s="582">
        <v>125.47000000000001</v>
      </c>
      <c r="M35" s="582">
        <v>155.31</v>
      </c>
      <c r="N35" s="582">
        <v>61.55</v>
      </c>
      <c r="O35" s="582">
        <v>96.449999999999989</v>
      </c>
      <c r="P35" s="582">
        <v>102.8</v>
      </c>
      <c r="Q35" s="582">
        <v>72.47</v>
      </c>
      <c r="R35" s="582">
        <v>97.929999999999993</v>
      </c>
      <c r="S35" s="582">
        <v>62.04</v>
      </c>
      <c r="T35" s="582">
        <v>75.87</v>
      </c>
      <c r="U35" s="582">
        <v>90.339999999999989</v>
      </c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</row>
    <row r="36" spans="1:100" ht="12.75" customHeight="1" x14ac:dyDescent="0.2">
      <c r="A36" s="328" t="s">
        <v>178</v>
      </c>
      <c r="B36" s="581">
        <v>0.28999999999999998</v>
      </c>
      <c r="C36" s="582" t="s">
        <v>168</v>
      </c>
      <c r="D36" s="582" t="s">
        <v>168</v>
      </c>
      <c r="E36" s="582" t="s">
        <v>168</v>
      </c>
      <c r="F36" s="582">
        <v>0.91</v>
      </c>
      <c r="G36" s="582">
        <v>1.08</v>
      </c>
      <c r="H36" s="582" t="s">
        <v>168</v>
      </c>
      <c r="I36" s="582" t="s">
        <v>168</v>
      </c>
      <c r="J36" s="582" t="s">
        <v>168</v>
      </c>
      <c r="K36" s="582" t="s">
        <v>168</v>
      </c>
      <c r="L36" s="582">
        <v>0.04</v>
      </c>
      <c r="M36" s="582">
        <v>0.61</v>
      </c>
      <c r="N36" s="582">
        <v>0.18</v>
      </c>
      <c r="O36" s="582">
        <v>0.38</v>
      </c>
      <c r="P36" s="582">
        <v>0.31</v>
      </c>
      <c r="Q36" s="582">
        <v>0.13</v>
      </c>
      <c r="R36" s="582">
        <v>0.35</v>
      </c>
      <c r="S36" s="582">
        <v>0.18</v>
      </c>
      <c r="T36" s="582">
        <v>0.54</v>
      </c>
      <c r="U36" s="582">
        <v>0.71</v>
      </c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</row>
    <row r="37" spans="1:100" ht="12.75" customHeight="1" x14ac:dyDescent="0.25">
      <c r="A37" s="322" t="s">
        <v>179</v>
      </c>
      <c r="B37" s="581">
        <v>74.11999999999999</v>
      </c>
      <c r="C37" s="582" t="s">
        <v>168</v>
      </c>
      <c r="D37" s="582">
        <v>9.82</v>
      </c>
      <c r="E37" s="582">
        <v>26.46</v>
      </c>
      <c r="F37" s="582">
        <v>24.17</v>
      </c>
      <c r="G37" s="582">
        <v>43.95</v>
      </c>
      <c r="H37" s="582">
        <v>30.119999999999997</v>
      </c>
      <c r="I37" s="582">
        <v>72.490000000000009</v>
      </c>
      <c r="J37" s="582">
        <v>80.08</v>
      </c>
      <c r="K37" s="582">
        <v>88.88</v>
      </c>
      <c r="L37" s="582">
        <v>86.61</v>
      </c>
      <c r="M37" s="582">
        <v>124.16999999999999</v>
      </c>
      <c r="N37" s="582">
        <v>24.939999999999998</v>
      </c>
      <c r="O37" s="582">
        <v>44.65</v>
      </c>
      <c r="P37" s="582">
        <v>46.599999999999994</v>
      </c>
      <c r="Q37" s="582">
        <v>24.03</v>
      </c>
      <c r="R37" s="582">
        <v>44.15</v>
      </c>
      <c r="S37" s="582">
        <v>25.55</v>
      </c>
      <c r="T37" s="582">
        <v>23.67</v>
      </c>
      <c r="U37" s="582">
        <v>35.799999999999997</v>
      </c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</row>
    <row r="38" spans="1:100" ht="12.75" customHeight="1" x14ac:dyDescent="0.2">
      <c r="A38" s="326" t="s">
        <v>3</v>
      </c>
      <c r="B38" s="581">
        <v>41.55</v>
      </c>
      <c r="C38" s="582" t="s">
        <v>168</v>
      </c>
      <c r="D38" s="582">
        <v>3.15</v>
      </c>
      <c r="E38" s="582">
        <v>8.4</v>
      </c>
      <c r="F38" s="582">
        <v>14.37</v>
      </c>
      <c r="G38" s="582">
        <v>21.45</v>
      </c>
      <c r="H38" s="582">
        <v>16.45</v>
      </c>
      <c r="I38" s="582">
        <v>40.700000000000003</v>
      </c>
      <c r="J38" s="582">
        <v>41.3</v>
      </c>
      <c r="K38" s="582">
        <v>60.55</v>
      </c>
      <c r="L38" s="582">
        <v>36.18</v>
      </c>
      <c r="M38" s="582">
        <v>74.02</v>
      </c>
      <c r="N38" s="582">
        <v>11.15</v>
      </c>
      <c r="O38" s="582">
        <v>24</v>
      </c>
      <c r="P38" s="582">
        <v>23.49</v>
      </c>
      <c r="Q38" s="582">
        <v>11.59</v>
      </c>
      <c r="R38" s="582">
        <v>24.09</v>
      </c>
      <c r="S38" s="582">
        <v>11.42</v>
      </c>
      <c r="T38" s="582">
        <v>12.97</v>
      </c>
      <c r="U38" s="582">
        <v>18.21</v>
      </c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</row>
    <row r="39" spans="1:100" ht="12.75" customHeight="1" x14ac:dyDescent="0.2">
      <c r="A39" s="151" t="s">
        <v>4</v>
      </c>
      <c r="B39" s="581">
        <v>32.569999999999993</v>
      </c>
      <c r="C39" s="582" t="s">
        <v>168</v>
      </c>
      <c r="D39" s="582">
        <v>6.67</v>
      </c>
      <c r="E39" s="582">
        <v>18.059999999999999</v>
      </c>
      <c r="F39" s="582">
        <v>9.8000000000000007</v>
      </c>
      <c r="G39" s="582">
        <v>22.5</v>
      </c>
      <c r="H39" s="582">
        <v>13.67</v>
      </c>
      <c r="I39" s="582">
        <v>31.79</v>
      </c>
      <c r="J39" s="582">
        <v>38.78</v>
      </c>
      <c r="K39" s="582">
        <v>28.33</v>
      </c>
      <c r="L39" s="582">
        <v>50.43</v>
      </c>
      <c r="M39" s="582">
        <v>50.15</v>
      </c>
      <c r="N39" s="582">
        <v>13.79</v>
      </c>
      <c r="O39" s="582">
        <v>20.65</v>
      </c>
      <c r="P39" s="582">
        <v>23.11</v>
      </c>
      <c r="Q39" s="582">
        <v>12.44</v>
      </c>
      <c r="R39" s="582">
        <v>20.059999999999999</v>
      </c>
      <c r="S39" s="582">
        <v>14.13</v>
      </c>
      <c r="T39" s="582">
        <v>10.7</v>
      </c>
      <c r="U39" s="582">
        <v>17.59</v>
      </c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</row>
    <row r="40" spans="1:100" ht="12.75" customHeight="1" x14ac:dyDescent="0.2">
      <c r="A40" s="331" t="s">
        <v>180</v>
      </c>
      <c r="B40" s="581">
        <v>0.41</v>
      </c>
      <c r="C40" s="582" t="s">
        <v>168</v>
      </c>
      <c r="D40" s="582" t="s">
        <v>168</v>
      </c>
      <c r="E40" s="582" t="s">
        <v>168</v>
      </c>
      <c r="F40" s="582" t="s">
        <v>168</v>
      </c>
      <c r="G40" s="582" t="s">
        <v>168</v>
      </c>
      <c r="H40" s="582" t="s">
        <v>168</v>
      </c>
      <c r="I40" s="582" t="s">
        <v>168</v>
      </c>
      <c r="J40" s="582">
        <v>2.72</v>
      </c>
      <c r="K40" s="582" t="s">
        <v>168</v>
      </c>
      <c r="L40" s="582">
        <v>0.3</v>
      </c>
      <c r="M40" s="582" t="s">
        <v>168</v>
      </c>
      <c r="N40" s="582" t="s">
        <v>168</v>
      </c>
      <c r="O40" s="582" t="s">
        <v>168</v>
      </c>
      <c r="P40" s="582">
        <v>0.68</v>
      </c>
      <c r="Q40" s="582" t="s">
        <v>168</v>
      </c>
      <c r="R40" s="582">
        <v>0.18</v>
      </c>
      <c r="S40" s="582" t="s">
        <v>168</v>
      </c>
      <c r="T40" s="582" t="s">
        <v>168</v>
      </c>
      <c r="U40" s="582" t="s">
        <v>168</v>
      </c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</row>
    <row r="41" spans="1:100" ht="13.5" x14ac:dyDescent="0.25">
      <c r="A41" s="322" t="s">
        <v>181</v>
      </c>
      <c r="B41" s="581">
        <v>60.67</v>
      </c>
      <c r="C41" s="582" t="s">
        <v>168</v>
      </c>
      <c r="D41" s="582">
        <v>5.85</v>
      </c>
      <c r="E41" s="582">
        <v>3.78</v>
      </c>
      <c r="F41" s="582">
        <v>38.78</v>
      </c>
      <c r="G41" s="582">
        <v>30.09</v>
      </c>
      <c r="H41" s="582">
        <v>31</v>
      </c>
      <c r="I41" s="582">
        <v>82.17</v>
      </c>
      <c r="J41" s="582">
        <v>58.69</v>
      </c>
      <c r="K41" s="582">
        <v>45.67</v>
      </c>
      <c r="L41" s="582">
        <v>118.35</v>
      </c>
      <c r="M41" s="582">
        <v>79.39</v>
      </c>
      <c r="N41" s="582">
        <v>12.58</v>
      </c>
      <c r="O41" s="582">
        <v>45.43</v>
      </c>
      <c r="P41" s="582">
        <v>48.48</v>
      </c>
      <c r="Q41" s="582">
        <v>17.170000000000002</v>
      </c>
      <c r="R41" s="582">
        <v>44.12</v>
      </c>
      <c r="S41" s="582">
        <v>12.88</v>
      </c>
      <c r="T41" s="582">
        <v>30.15</v>
      </c>
      <c r="U41" s="582">
        <v>33.26</v>
      </c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</row>
    <row r="42" spans="1:100" ht="13.5" x14ac:dyDescent="0.2">
      <c r="A42" s="147" t="s">
        <v>111</v>
      </c>
      <c r="B42" s="581">
        <v>92.300000000000011</v>
      </c>
      <c r="C42" s="582" t="s">
        <v>168</v>
      </c>
      <c r="D42" s="582">
        <v>44.51</v>
      </c>
      <c r="E42" s="582">
        <v>8.81</v>
      </c>
      <c r="F42" s="582">
        <v>17.37</v>
      </c>
      <c r="G42" s="582">
        <v>39.58</v>
      </c>
      <c r="H42" s="582">
        <v>58.95</v>
      </c>
      <c r="I42" s="582">
        <v>49.74</v>
      </c>
      <c r="J42" s="582">
        <v>64.510000000000005</v>
      </c>
      <c r="K42" s="582">
        <v>111.05999999999999</v>
      </c>
      <c r="L42" s="582">
        <v>121.94</v>
      </c>
      <c r="M42" s="582">
        <v>200.59</v>
      </c>
      <c r="N42" s="582">
        <v>21.79</v>
      </c>
      <c r="O42" s="582">
        <v>44.07</v>
      </c>
      <c r="P42" s="582">
        <v>44.21</v>
      </c>
      <c r="Q42" s="582">
        <v>21.85</v>
      </c>
      <c r="R42" s="582">
        <v>43.64</v>
      </c>
      <c r="S42" s="582">
        <v>22.330000000000002</v>
      </c>
      <c r="T42" s="582">
        <v>29.36</v>
      </c>
      <c r="U42" s="582">
        <v>32.74</v>
      </c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</row>
    <row r="43" spans="1:100" x14ac:dyDescent="0.2">
      <c r="A43" s="151" t="s">
        <v>182</v>
      </c>
      <c r="B43" s="581"/>
      <c r="C43" s="582"/>
      <c r="D43" s="582"/>
      <c r="E43" s="582"/>
      <c r="F43" s="582"/>
      <c r="G43" s="582"/>
      <c r="H43" s="582"/>
      <c r="I43" s="582"/>
      <c r="J43" s="582"/>
      <c r="K43" s="582"/>
      <c r="L43" s="582"/>
      <c r="M43" s="582"/>
      <c r="N43" s="582"/>
      <c r="O43" s="582"/>
      <c r="P43" s="582"/>
      <c r="Q43" s="582"/>
      <c r="R43" s="582"/>
      <c r="S43" s="582"/>
      <c r="T43" s="582"/>
      <c r="U43" s="582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</row>
    <row r="44" spans="1:100" x14ac:dyDescent="0.2">
      <c r="A44" s="328" t="s">
        <v>183</v>
      </c>
      <c r="B44" s="581">
        <v>67.31</v>
      </c>
      <c r="C44" s="582" t="s">
        <v>168</v>
      </c>
      <c r="D44" s="582">
        <v>44.51</v>
      </c>
      <c r="E44" s="582">
        <v>2.68</v>
      </c>
      <c r="F44" s="582">
        <v>10.1</v>
      </c>
      <c r="G44" s="582">
        <v>15.46</v>
      </c>
      <c r="H44" s="582">
        <v>50.73</v>
      </c>
      <c r="I44" s="582">
        <v>28.04</v>
      </c>
      <c r="J44" s="582">
        <v>49.1</v>
      </c>
      <c r="K44" s="582">
        <v>73.77</v>
      </c>
      <c r="L44" s="582">
        <v>85.11</v>
      </c>
      <c r="M44" s="582">
        <v>160.05000000000001</v>
      </c>
      <c r="N44" s="582">
        <v>8.86</v>
      </c>
      <c r="O44" s="582">
        <v>28.39</v>
      </c>
      <c r="P44" s="582">
        <v>30.2</v>
      </c>
      <c r="Q44" s="582">
        <v>12.4</v>
      </c>
      <c r="R44" s="582">
        <v>28.66</v>
      </c>
      <c r="S44" s="582">
        <v>9.07</v>
      </c>
      <c r="T44" s="582">
        <v>11.52</v>
      </c>
      <c r="U44" s="582">
        <v>18.690000000000001</v>
      </c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</row>
    <row r="45" spans="1:100" ht="25.5" x14ac:dyDescent="0.2">
      <c r="A45" s="328" t="s">
        <v>146</v>
      </c>
      <c r="B45" s="581">
        <v>7.0299999999999994</v>
      </c>
      <c r="C45" s="582" t="s">
        <v>168</v>
      </c>
      <c r="D45" s="582" t="s">
        <v>168</v>
      </c>
      <c r="E45" s="582">
        <v>3.91</v>
      </c>
      <c r="F45" s="582">
        <v>0.98</v>
      </c>
      <c r="G45" s="582">
        <v>1.35</v>
      </c>
      <c r="H45" s="582">
        <v>2.71</v>
      </c>
      <c r="I45" s="582">
        <v>3.27</v>
      </c>
      <c r="J45" s="582">
        <v>4.6900000000000004</v>
      </c>
      <c r="K45" s="582">
        <v>17.61</v>
      </c>
      <c r="L45" s="582">
        <v>19.52</v>
      </c>
      <c r="M45" s="582">
        <v>6.85</v>
      </c>
      <c r="N45" s="582">
        <v>4.6899999999999995</v>
      </c>
      <c r="O45" s="582">
        <v>2.42</v>
      </c>
      <c r="P45" s="582">
        <v>2.48</v>
      </c>
      <c r="Q45" s="582">
        <v>3.42</v>
      </c>
      <c r="R45" s="582">
        <v>2.5499999999999998</v>
      </c>
      <c r="S45" s="582">
        <v>4.8100000000000005</v>
      </c>
      <c r="T45" s="582">
        <v>1.62</v>
      </c>
      <c r="U45" s="582">
        <v>1.29</v>
      </c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</row>
    <row r="46" spans="1:100" ht="25.5" x14ac:dyDescent="0.2">
      <c r="A46" s="328" t="s">
        <v>760</v>
      </c>
      <c r="B46" s="581">
        <v>2.0099999999999998</v>
      </c>
      <c r="C46" s="582" t="s">
        <v>168</v>
      </c>
      <c r="D46" s="582" t="s">
        <v>168</v>
      </c>
      <c r="E46" s="582">
        <v>2.68</v>
      </c>
      <c r="F46" s="582" t="s">
        <v>168</v>
      </c>
      <c r="G46" s="582">
        <v>0.57999999999999996</v>
      </c>
      <c r="H46" s="582">
        <v>2.71</v>
      </c>
      <c r="I46" s="582" t="s">
        <v>168</v>
      </c>
      <c r="J46" s="582" t="s">
        <v>168</v>
      </c>
      <c r="K46" s="582">
        <v>12.35</v>
      </c>
      <c r="L46" s="582" t="s">
        <v>168</v>
      </c>
      <c r="M46" s="582">
        <v>0.09</v>
      </c>
      <c r="N46" s="582">
        <v>2.4</v>
      </c>
      <c r="O46" s="582">
        <v>1.1100000000000001</v>
      </c>
      <c r="P46" s="582">
        <v>0.89</v>
      </c>
      <c r="Q46" s="582">
        <v>1.75</v>
      </c>
      <c r="R46" s="582">
        <v>1.02</v>
      </c>
      <c r="S46" s="582">
        <v>2.46</v>
      </c>
      <c r="T46" s="582">
        <v>0.83</v>
      </c>
      <c r="U46" s="582">
        <v>0.61</v>
      </c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</row>
    <row r="47" spans="1:100" ht="13.5" x14ac:dyDescent="0.2">
      <c r="A47" s="147" t="s">
        <v>112</v>
      </c>
      <c r="B47" s="581">
        <v>134.30000000000001</v>
      </c>
      <c r="C47" s="582" t="s">
        <v>168</v>
      </c>
      <c r="D47" s="582">
        <v>22.26</v>
      </c>
      <c r="E47" s="582">
        <v>28.580000000000002</v>
      </c>
      <c r="F47" s="582">
        <v>65.16</v>
      </c>
      <c r="G47" s="582">
        <v>99.95</v>
      </c>
      <c r="H47" s="582">
        <v>76.599999999999994</v>
      </c>
      <c r="I47" s="582">
        <v>105.13</v>
      </c>
      <c r="J47" s="582">
        <v>140.4</v>
      </c>
      <c r="K47" s="582">
        <v>162.47</v>
      </c>
      <c r="L47" s="582">
        <v>146.64999999999998</v>
      </c>
      <c r="M47" s="582">
        <v>218.94</v>
      </c>
      <c r="N47" s="582">
        <v>33.989999999999995</v>
      </c>
      <c r="O47" s="582">
        <v>86.66</v>
      </c>
      <c r="P47" s="582">
        <v>97.25</v>
      </c>
      <c r="Q47" s="582">
        <v>45.88</v>
      </c>
      <c r="R47" s="582">
        <v>90.32</v>
      </c>
      <c r="S47" s="582">
        <v>33.47</v>
      </c>
      <c r="T47" s="582">
        <v>54.85</v>
      </c>
      <c r="U47" s="582">
        <v>78.62</v>
      </c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</row>
    <row r="48" spans="1:100" x14ac:dyDescent="0.2">
      <c r="A48" s="326" t="s">
        <v>3</v>
      </c>
      <c r="B48" s="581">
        <v>78.53</v>
      </c>
      <c r="C48" s="582" t="s">
        <v>168</v>
      </c>
      <c r="D48" s="582">
        <v>21.19</v>
      </c>
      <c r="E48" s="582">
        <v>23.64</v>
      </c>
      <c r="F48" s="582">
        <v>49.45</v>
      </c>
      <c r="G48" s="582">
        <v>79.47</v>
      </c>
      <c r="H48" s="582">
        <v>52.78</v>
      </c>
      <c r="I48" s="582">
        <v>60.26</v>
      </c>
      <c r="J48" s="582">
        <v>70.64</v>
      </c>
      <c r="K48" s="582">
        <v>97.81</v>
      </c>
      <c r="L48" s="582">
        <v>75.739999999999995</v>
      </c>
      <c r="M48" s="582">
        <v>118.57</v>
      </c>
      <c r="N48" s="582">
        <v>27.97</v>
      </c>
      <c r="O48" s="582">
        <v>59.53</v>
      </c>
      <c r="P48" s="582">
        <v>61.47</v>
      </c>
      <c r="Q48" s="582">
        <v>37.64</v>
      </c>
      <c r="R48" s="582">
        <v>60.25</v>
      </c>
      <c r="S48" s="582">
        <v>27.73</v>
      </c>
      <c r="T48" s="582">
        <v>41.5</v>
      </c>
      <c r="U48" s="582">
        <v>60.62</v>
      </c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</row>
    <row r="49" spans="1:100" x14ac:dyDescent="0.2">
      <c r="A49" s="326" t="s">
        <v>4</v>
      </c>
      <c r="B49" s="581">
        <v>55.77</v>
      </c>
      <c r="C49" s="582" t="s">
        <v>168</v>
      </c>
      <c r="D49" s="582">
        <v>1.07</v>
      </c>
      <c r="E49" s="582">
        <v>4.9400000000000004</v>
      </c>
      <c r="F49" s="582">
        <v>15.71</v>
      </c>
      <c r="G49" s="582">
        <v>20.48</v>
      </c>
      <c r="H49" s="582">
        <v>23.82</v>
      </c>
      <c r="I49" s="582">
        <v>44.87</v>
      </c>
      <c r="J49" s="582">
        <v>69.760000000000005</v>
      </c>
      <c r="K49" s="582">
        <v>64.66</v>
      </c>
      <c r="L49" s="582">
        <v>70.91</v>
      </c>
      <c r="M49" s="582">
        <v>100.37</v>
      </c>
      <c r="N49" s="582">
        <v>6.02</v>
      </c>
      <c r="O49" s="582">
        <v>27.13</v>
      </c>
      <c r="P49" s="582">
        <v>35.78</v>
      </c>
      <c r="Q49" s="582">
        <v>8.24</v>
      </c>
      <c r="R49" s="582">
        <v>30.07</v>
      </c>
      <c r="S49" s="582">
        <v>5.74</v>
      </c>
      <c r="T49" s="582">
        <v>13.35</v>
      </c>
      <c r="U49" s="582">
        <v>18</v>
      </c>
      <c r="CG49" s="559"/>
      <c r="CH49" s="559"/>
      <c r="CI49" s="559"/>
      <c r="CJ49" s="559"/>
      <c r="CK49" s="559"/>
      <c r="CL49" s="559"/>
      <c r="CM49" s="559"/>
      <c r="CN49" s="559"/>
      <c r="CO49" s="559"/>
      <c r="CP49" s="559"/>
      <c r="CQ49" s="559"/>
      <c r="CR49" s="559"/>
      <c r="CS49" s="559"/>
      <c r="CT49" s="559"/>
      <c r="CU49" s="559"/>
      <c r="CV49" s="559"/>
    </row>
    <row r="50" spans="1:100" ht="14.25" x14ac:dyDescent="0.2">
      <c r="A50" s="332" t="s">
        <v>184</v>
      </c>
      <c r="B50" s="191">
        <v>5115.66</v>
      </c>
      <c r="C50" s="257" t="s">
        <v>168</v>
      </c>
      <c r="D50" s="257">
        <v>2085.9500000000003</v>
      </c>
      <c r="E50" s="257">
        <v>2624.56</v>
      </c>
      <c r="F50" s="257">
        <v>3722.8799999999987</v>
      </c>
      <c r="G50" s="257">
        <v>3733.6399999999994</v>
      </c>
      <c r="H50" s="257">
        <v>3967.75</v>
      </c>
      <c r="I50" s="257">
        <v>4432</v>
      </c>
      <c r="J50" s="257">
        <v>5753.04</v>
      </c>
      <c r="K50" s="257">
        <v>5748.12</v>
      </c>
      <c r="L50" s="257">
        <v>5572.7199999999993</v>
      </c>
      <c r="M50" s="257">
        <v>6801.3399999999992</v>
      </c>
      <c r="N50" s="257">
        <v>2792.6499999999992</v>
      </c>
      <c r="O50" s="257">
        <v>3944.9500000000007</v>
      </c>
      <c r="P50" s="257">
        <v>4298.7299999999996</v>
      </c>
      <c r="Q50" s="257">
        <v>3111.6900000000005</v>
      </c>
      <c r="R50" s="257">
        <v>4047.4900000000002</v>
      </c>
      <c r="S50" s="257">
        <v>2808.4500000000003</v>
      </c>
      <c r="T50" s="257">
        <v>3446.3900000000008</v>
      </c>
      <c r="U50" s="257">
        <v>3631.0399999999995</v>
      </c>
      <c r="CG50" s="559"/>
      <c r="CH50" s="559"/>
      <c r="CI50" s="559"/>
      <c r="CJ50" s="559"/>
      <c r="CK50" s="559"/>
      <c r="CL50" s="559"/>
      <c r="CM50" s="559"/>
      <c r="CN50" s="559"/>
      <c r="CO50" s="559"/>
      <c r="CP50" s="559"/>
      <c r="CQ50" s="559"/>
      <c r="CR50" s="559"/>
      <c r="CS50" s="559"/>
      <c r="CT50" s="559"/>
      <c r="CU50" s="559"/>
      <c r="CV50" s="559"/>
    </row>
    <row r="51" spans="1:100" ht="13.5" x14ac:dyDescent="0.25">
      <c r="A51" s="322" t="s">
        <v>185</v>
      </c>
      <c r="B51" s="581"/>
      <c r="C51" s="582"/>
      <c r="D51" s="582"/>
      <c r="E51" s="582"/>
      <c r="F51" s="582"/>
      <c r="G51" s="582"/>
      <c r="H51" s="582"/>
      <c r="I51" s="582"/>
      <c r="J51" s="582"/>
      <c r="K51" s="582"/>
      <c r="L51" s="582"/>
      <c r="M51" s="582"/>
      <c r="N51" s="582"/>
      <c r="O51" s="582"/>
      <c r="P51" s="582"/>
      <c r="Q51" s="582"/>
      <c r="R51" s="582"/>
      <c r="S51" s="582"/>
      <c r="T51" s="582"/>
      <c r="U51" s="582"/>
      <c r="CG51" s="559"/>
      <c r="CH51" s="559"/>
      <c r="CI51" s="559"/>
      <c r="CJ51" s="559"/>
      <c r="CK51" s="559"/>
      <c r="CL51" s="559"/>
      <c r="CM51" s="559"/>
      <c r="CN51" s="559"/>
      <c r="CO51" s="559"/>
      <c r="CP51" s="559"/>
      <c r="CQ51" s="559"/>
      <c r="CR51" s="559"/>
      <c r="CS51" s="559"/>
      <c r="CT51" s="559"/>
      <c r="CU51" s="559"/>
      <c r="CV51" s="559"/>
    </row>
    <row r="52" spans="1:100" x14ac:dyDescent="0.2">
      <c r="A52" s="336" t="s">
        <v>186</v>
      </c>
      <c r="B52" s="581">
        <v>3046.1600000000008</v>
      </c>
      <c r="C52" s="582" t="s">
        <v>168</v>
      </c>
      <c r="D52" s="582">
        <v>1664.6899999999998</v>
      </c>
      <c r="E52" s="582">
        <v>1969.7399999999998</v>
      </c>
      <c r="F52" s="582">
        <v>2571.4099999999994</v>
      </c>
      <c r="G52" s="582">
        <v>2258.7799999999997</v>
      </c>
      <c r="H52" s="582">
        <v>2489.7200000000003</v>
      </c>
      <c r="I52" s="582">
        <v>2588.1000000000004</v>
      </c>
      <c r="J52" s="582">
        <v>3401.2900000000004</v>
      </c>
      <c r="K52" s="582">
        <v>3566.5399999999995</v>
      </c>
      <c r="L52" s="582">
        <v>3193.8100000000004</v>
      </c>
      <c r="M52" s="582">
        <v>3808.9599999999996</v>
      </c>
      <c r="N52" s="582">
        <v>2091.6699999999996</v>
      </c>
      <c r="O52" s="582">
        <v>2445.9300000000003</v>
      </c>
      <c r="P52" s="582">
        <v>2651.6699999999996</v>
      </c>
      <c r="Q52" s="582">
        <v>2292.4500000000003</v>
      </c>
      <c r="R52" s="582">
        <v>2512.8599999999997</v>
      </c>
      <c r="S52" s="582">
        <v>2110.1000000000004</v>
      </c>
      <c r="T52" s="582">
        <v>2338.1600000000003</v>
      </c>
      <c r="U52" s="582">
        <v>2330.0099999999998</v>
      </c>
      <c r="CG52" s="559"/>
      <c r="CH52" s="559"/>
      <c r="CI52" s="559"/>
      <c r="CJ52" s="559"/>
      <c r="CK52" s="559"/>
      <c r="CL52" s="559"/>
      <c r="CM52" s="559"/>
      <c r="CN52" s="559"/>
      <c r="CO52" s="559"/>
      <c r="CP52" s="559"/>
      <c r="CQ52" s="559"/>
      <c r="CR52" s="559"/>
      <c r="CS52" s="559"/>
      <c r="CT52" s="559"/>
      <c r="CU52" s="559"/>
      <c r="CV52" s="559"/>
    </row>
    <row r="53" spans="1:100" ht="12.75" customHeight="1" x14ac:dyDescent="0.2">
      <c r="A53" s="336" t="s">
        <v>187</v>
      </c>
      <c r="B53" s="581">
        <v>1283.4499999999998</v>
      </c>
      <c r="C53" s="582" t="s">
        <v>168</v>
      </c>
      <c r="D53" s="582">
        <v>283.41999999999996</v>
      </c>
      <c r="E53" s="582">
        <v>394.86</v>
      </c>
      <c r="F53" s="582">
        <v>796.46999999999991</v>
      </c>
      <c r="G53" s="582">
        <v>973.63000000000011</v>
      </c>
      <c r="H53" s="582">
        <v>994.07</v>
      </c>
      <c r="I53" s="582">
        <v>1099.8899999999999</v>
      </c>
      <c r="J53" s="582">
        <v>1500.28</v>
      </c>
      <c r="K53" s="582">
        <v>1375.0999999999997</v>
      </c>
      <c r="L53" s="582">
        <v>1432.5299999999997</v>
      </c>
      <c r="M53" s="582">
        <v>1750.4899999999998</v>
      </c>
      <c r="N53" s="582">
        <v>462.42999999999995</v>
      </c>
      <c r="O53" s="582">
        <v>964.18000000000006</v>
      </c>
      <c r="P53" s="582">
        <v>1053.8599999999999</v>
      </c>
      <c r="Q53" s="582">
        <v>528.91999999999996</v>
      </c>
      <c r="R53" s="582">
        <v>994.26</v>
      </c>
      <c r="S53" s="582">
        <v>456.69</v>
      </c>
      <c r="T53" s="582">
        <v>721.6</v>
      </c>
      <c r="U53" s="582">
        <v>873.80999999999983</v>
      </c>
      <c r="CG53" s="559"/>
      <c r="CH53" s="559"/>
      <c r="CI53" s="559"/>
      <c r="CJ53" s="559"/>
      <c r="CK53" s="559"/>
      <c r="CL53" s="559"/>
      <c r="CM53" s="559"/>
      <c r="CN53" s="559"/>
      <c r="CO53" s="559"/>
      <c r="CP53" s="559"/>
      <c r="CQ53" s="559"/>
      <c r="CR53" s="559"/>
      <c r="CS53" s="559"/>
      <c r="CT53" s="559"/>
      <c r="CU53" s="559"/>
      <c r="CV53" s="559"/>
    </row>
    <row r="54" spans="1:100" x14ac:dyDescent="0.2">
      <c r="A54" s="336" t="s">
        <v>188</v>
      </c>
      <c r="B54" s="581">
        <v>786.05</v>
      </c>
      <c r="C54" s="582" t="s">
        <v>168</v>
      </c>
      <c r="D54" s="582">
        <v>137.84</v>
      </c>
      <c r="E54" s="582">
        <v>259.95999999999998</v>
      </c>
      <c r="F54" s="582">
        <v>355</v>
      </c>
      <c r="G54" s="582">
        <v>501.22999999999996</v>
      </c>
      <c r="H54" s="582">
        <v>483.96</v>
      </c>
      <c r="I54" s="582">
        <v>744.01</v>
      </c>
      <c r="J54" s="582">
        <v>851.47</v>
      </c>
      <c r="K54" s="582">
        <v>806.4799999999999</v>
      </c>
      <c r="L54" s="582">
        <v>946.37999999999988</v>
      </c>
      <c r="M54" s="582">
        <v>1241.8899999999999</v>
      </c>
      <c r="N54" s="582">
        <v>238.55</v>
      </c>
      <c r="O54" s="582">
        <v>534.84</v>
      </c>
      <c r="P54" s="582">
        <v>593.20000000000005</v>
      </c>
      <c r="Q54" s="582">
        <v>290.32000000000005</v>
      </c>
      <c r="R54" s="582">
        <v>540.37</v>
      </c>
      <c r="S54" s="582">
        <v>241.66000000000003</v>
      </c>
      <c r="T54" s="582">
        <v>386.63</v>
      </c>
      <c r="U54" s="582">
        <v>427.21999999999997</v>
      </c>
      <c r="CG54" s="559"/>
      <c r="CH54" s="559"/>
      <c r="CI54" s="559"/>
      <c r="CJ54" s="559"/>
      <c r="CK54" s="559"/>
      <c r="CL54" s="559"/>
      <c r="CM54" s="559"/>
      <c r="CN54" s="559"/>
      <c r="CO54" s="559"/>
      <c r="CP54" s="559"/>
      <c r="CQ54" s="559"/>
      <c r="CR54" s="559"/>
      <c r="CS54" s="559"/>
      <c r="CT54" s="559"/>
      <c r="CU54" s="559"/>
      <c r="CV54" s="559"/>
    </row>
    <row r="55" spans="1:100" ht="25.5" x14ac:dyDescent="0.2">
      <c r="A55" s="323" t="s">
        <v>16</v>
      </c>
      <c r="B55" s="581">
        <v>3113.4700000000007</v>
      </c>
      <c r="C55" s="582" t="s">
        <v>168</v>
      </c>
      <c r="D55" s="582">
        <v>1709.1999999999998</v>
      </c>
      <c r="E55" s="582">
        <v>1972.4199999999998</v>
      </c>
      <c r="F55" s="582">
        <v>2581.5099999999993</v>
      </c>
      <c r="G55" s="582">
        <v>2274.2399999999998</v>
      </c>
      <c r="H55" s="582">
        <v>2540.4500000000003</v>
      </c>
      <c r="I55" s="582">
        <v>2616.1400000000003</v>
      </c>
      <c r="J55" s="582">
        <v>3450.3900000000003</v>
      </c>
      <c r="K55" s="582">
        <v>3640.3099999999995</v>
      </c>
      <c r="L55" s="582">
        <v>3278.9200000000005</v>
      </c>
      <c r="M55" s="582">
        <v>3969.0099999999998</v>
      </c>
      <c r="N55" s="582">
        <v>2100.5299999999997</v>
      </c>
      <c r="O55" s="582">
        <v>2474.3200000000002</v>
      </c>
      <c r="P55" s="582">
        <v>2681.8699999999994</v>
      </c>
      <c r="Q55" s="582">
        <v>2304.8500000000004</v>
      </c>
      <c r="R55" s="582">
        <v>2541.5199999999995</v>
      </c>
      <c r="S55" s="582">
        <v>2119.1700000000005</v>
      </c>
      <c r="T55" s="582">
        <v>2349.6800000000003</v>
      </c>
      <c r="U55" s="582">
        <v>2348.6999999999998</v>
      </c>
      <c r="CG55" s="559"/>
      <c r="CH55" s="559"/>
      <c r="CI55" s="559"/>
      <c r="CJ55" s="559"/>
      <c r="CK55" s="559"/>
      <c r="CL55" s="559"/>
      <c r="CM55" s="559"/>
      <c r="CN55" s="559"/>
      <c r="CO55" s="559"/>
      <c r="CP55" s="559"/>
      <c r="CQ55" s="559"/>
      <c r="CR55" s="559"/>
      <c r="CS55" s="559"/>
      <c r="CT55" s="559"/>
    </row>
    <row r="56" spans="1:100" ht="14.25" x14ac:dyDescent="0.2">
      <c r="A56" s="332" t="s">
        <v>189</v>
      </c>
      <c r="B56" s="191">
        <v>283.14999999999998</v>
      </c>
      <c r="C56" s="257" t="s">
        <v>168</v>
      </c>
      <c r="D56" s="257">
        <v>0.75</v>
      </c>
      <c r="E56" s="257">
        <v>11.309999999999999</v>
      </c>
      <c r="F56" s="257">
        <v>46.580000000000005</v>
      </c>
      <c r="G56" s="257">
        <v>83.22</v>
      </c>
      <c r="H56" s="257">
        <v>101.1</v>
      </c>
      <c r="I56" s="257">
        <v>152.31</v>
      </c>
      <c r="J56" s="257">
        <v>254.85000000000002</v>
      </c>
      <c r="K56" s="257">
        <v>269.17999999999995</v>
      </c>
      <c r="L56" s="257">
        <v>347.65000000000003</v>
      </c>
      <c r="M56" s="257">
        <v>714.74</v>
      </c>
      <c r="N56" s="257">
        <v>18.07</v>
      </c>
      <c r="O56" s="257">
        <v>100.1</v>
      </c>
      <c r="P56" s="257">
        <v>133.13999999999999</v>
      </c>
      <c r="Q56" s="257">
        <v>18.04</v>
      </c>
      <c r="R56" s="257">
        <v>121.74000000000001</v>
      </c>
      <c r="S56" s="257">
        <v>14.889999999999999</v>
      </c>
      <c r="T56" s="257">
        <v>44.949999999999996</v>
      </c>
      <c r="U56" s="257">
        <v>71.579999999999984</v>
      </c>
      <c r="CG56" s="559"/>
      <c r="CH56" s="559"/>
      <c r="CI56" s="559"/>
      <c r="CJ56" s="559"/>
      <c r="CK56" s="559"/>
      <c r="CL56" s="559"/>
      <c r="CM56" s="559"/>
      <c r="CN56" s="559"/>
      <c r="CO56" s="559"/>
      <c r="CP56" s="559"/>
      <c r="CQ56" s="559"/>
      <c r="CR56" s="559"/>
      <c r="CS56" s="559"/>
      <c r="CT56" s="559"/>
    </row>
    <row r="57" spans="1:100" x14ac:dyDescent="0.2">
      <c r="A57" s="551" t="s">
        <v>190</v>
      </c>
      <c r="B57" s="581">
        <v>118.36000000000001</v>
      </c>
      <c r="C57" s="582" t="s">
        <v>168</v>
      </c>
      <c r="D57" s="582">
        <v>0.75</v>
      </c>
      <c r="E57" s="582">
        <v>7.8</v>
      </c>
      <c r="F57" s="582">
        <v>35.74</v>
      </c>
      <c r="G57" s="582">
        <v>34.369999999999997</v>
      </c>
      <c r="H57" s="582">
        <v>59.44</v>
      </c>
      <c r="I57" s="582">
        <v>64.400000000000006</v>
      </c>
      <c r="J57" s="582">
        <v>95.26</v>
      </c>
      <c r="K57" s="582">
        <v>153.44999999999999</v>
      </c>
      <c r="L57" s="582">
        <v>156.72</v>
      </c>
      <c r="M57" s="582">
        <v>258.32</v>
      </c>
      <c r="N57" s="582">
        <v>14.68</v>
      </c>
      <c r="O57" s="582">
        <v>49.19</v>
      </c>
      <c r="P57" s="582">
        <v>56.809999999999995</v>
      </c>
      <c r="Q57" s="582">
        <v>12.34</v>
      </c>
      <c r="R57" s="582">
        <v>51.08</v>
      </c>
      <c r="S57" s="582">
        <v>11.809999999999999</v>
      </c>
      <c r="T57" s="582">
        <v>32.64</v>
      </c>
      <c r="U57" s="582">
        <v>33.049999999999997</v>
      </c>
      <c r="CG57" s="559"/>
      <c r="CH57" s="559"/>
      <c r="CI57" s="559"/>
      <c r="CJ57" s="559"/>
      <c r="CK57" s="559"/>
      <c r="CL57" s="559"/>
      <c r="CM57" s="559"/>
      <c r="CN57" s="559"/>
      <c r="CO57" s="559"/>
      <c r="CP57" s="559"/>
      <c r="CQ57" s="559"/>
      <c r="CR57" s="559"/>
      <c r="CS57" s="559"/>
      <c r="CT57" s="559"/>
    </row>
    <row r="58" spans="1:100" ht="24" customHeight="1" x14ac:dyDescent="0.2">
      <c r="A58" s="163" t="s">
        <v>191</v>
      </c>
      <c r="B58" s="581">
        <v>122.94</v>
      </c>
      <c r="C58" s="582" t="s">
        <v>168</v>
      </c>
      <c r="D58" s="582" t="s">
        <v>168</v>
      </c>
      <c r="E58" s="582" t="s">
        <v>168</v>
      </c>
      <c r="F58" s="582">
        <v>5.14</v>
      </c>
      <c r="G58" s="582">
        <v>23.330000000000002</v>
      </c>
      <c r="H58" s="582">
        <v>19.55</v>
      </c>
      <c r="I58" s="582">
        <v>71.650000000000006</v>
      </c>
      <c r="J58" s="582">
        <v>136.15</v>
      </c>
      <c r="K58" s="582">
        <v>78.83</v>
      </c>
      <c r="L58" s="582">
        <v>159.13</v>
      </c>
      <c r="M58" s="582">
        <v>336.84999999999997</v>
      </c>
      <c r="N58" s="582" t="s">
        <v>168</v>
      </c>
      <c r="O58" s="582">
        <v>32.78</v>
      </c>
      <c r="P58" s="582">
        <v>57.8</v>
      </c>
      <c r="Q58" s="582" t="s">
        <v>168</v>
      </c>
      <c r="R58" s="582">
        <v>50.17</v>
      </c>
      <c r="S58" s="582" t="s">
        <v>168</v>
      </c>
      <c r="T58" s="582">
        <v>8.26</v>
      </c>
      <c r="U58" s="582">
        <v>18.88</v>
      </c>
      <c r="CG58" s="559"/>
      <c r="CH58" s="559"/>
      <c r="CI58" s="559"/>
      <c r="CJ58" s="559"/>
      <c r="CK58" s="559"/>
      <c r="CL58" s="559"/>
      <c r="CM58" s="559"/>
      <c r="CN58" s="559"/>
      <c r="CO58" s="559"/>
      <c r="CP58" s="559"/>
      <c r="CQ58" s="559"/>
      <c r="CR58" s="559"/>
      <c r="CS58" s="559"/>
      <c r="CT58" s="559"/>
    </row>
    <row r="59" spans="1:100" x14ac:dyDescent="0.2">
      <c r="A59" s="551" t="s">
        <v>192</v>
      </c>
      <c r="B59" s="581">
        <v>41.849999999999994</v>
      </c>
      <c r="C59" s="582" t="s">
        <v>168</v>
      </c>
      <c r="D59" s="582" t="s">
        <v>168</v>
      </c>
      <c r="E59" s="582">
        <v>3.51</v>
      </c>
      <c r="F59" s="582">
        <v>5.7</v>
      </c>
      <c r="G59" s="582">
        <v>25.52</v>
      </c>
      <c r="H59" s="582">
        <v>22.11</v>
      </c>
      <c r="I59" s="582">
        <v>16.260000000000002</v>
      </c>
      <c r="J59" s="582">
        <v>23.44</v>
      </c>
      <c r="K59" s="582">
        <v>36.9</v>
      </c>
      <c r="L59" s="582">
        <v>31.8</v>
      </c>
      <c r="M59" s="582">
        <v>119.57</v>
      </c>
      <c r="N59" s="582">
        <v>3.39</v>
      </c>
      <c r="O59" s="582">
        <v>18.13</v>
      </c>
      <c r="P59" s="582">
        <v>18.53</v>
      </c>
      <c r="Q59" s="582">
        <v>5.7</v>
      </c>
      <c r="R59" s="582">
        <v>20.490000000000002</v>
      </c>
      <c r="S59" s="582">
        <v>3.08</v>
      </c>
      <c r="T59" s="582">
        <v>4.05</v>
      </c>
      <c r="U59" s="582">
        <v>19.649999999999999</v>
      </c>
      <c r="CG59" s="559"/>
      <c r="CH59" s="559"/>
      <c r="CI59" s="559"/>
      <c r="CJ59" s="559"/>
      <c r="CK59" s="559"/>
      <c r="CL59" s="559"/>
      <c r="CM59" s="559"/>
      <c r="CN59" s="559"/>
      <c r="CO59" s="559"/>
      <c r="CP59" s="559"/>
      <c r="CQ59" s="559"/>
      <c r="CR59" s="559"/>
      <c r="CS59" s="559"/>
      <c r="CT59" s="559"/>
    </row>
    <row r="60" spans="1:100" ht="14.25" x14ac:dyDescent="0.2">
      <c r="A60" s="332" t="s">
        <v>193</v>
      </c>
      <c r="B60" s="191">
        <v>5398.8099999999995</v>
      </c>
      <c r="C60" s="257" t="s">
        <v>168</v>
      </c>
      <c r="D60" s="257">
        <v>2086.7000000000003</v>
      </c>
      <c r="E60" s="257">
        <v>2635.87</v>
      </c>
      <c r="F60" s="257">
        <v>3769.4599999999987</v>
      </c>
      <c r="G60" s="257">
        <v>3816.8599999999992</v>
      </c>
      <c r="H60" s="257">
        <v>4068.85</v>
      </c>
      <c r="I60" s="257">
        <v>4584.3100000000004</v>
      </c>
      <c r="J60" s="257">
        <v>6007.89</v>
      </c>
      <c r="K60" s="257">
        <v>6017.3</v>
      </c>
      <c r="L60" s="257">
        <v>5920.369999999999</v>
      </c>
      <c r="M60" s="257">
        <v>7516.079999999999</v>
      </c>
      <c r="N60" s="257">
        <v>2810.7199999999993</v>
      </c>
      <c r="O60" s="257">
        <v>4045.0500000000006</v>
      </c>
      <c r="P60" s="257">
        <v>4431.87</v>
      </c>
      <c r="Q60" s="257">
        <v>3129.7300000000005</v>
      </c>
      <c r="R60" s="257">
        <v>4169.2300000000005</v>
      </c>
      <c r="S60" s="257">
        <v>2823.34</v>
      </c>
      <c r="T60" s="257">
        <v>3491.3400000000006</v>
      </c>
      <c r="U60" s="257">
        <v>3702.6199999999994</v>
      </c>
    </row>
    <row r="61" spans="1:100" x14ac:dyDescent="0.2">
      <c r="A61" s="551" t="s">
        <v>92</v>
      </c>
      <c r="B61" s="566">
        <v>1742.5</v>
      </c>
      <c r="C61" s="580" t="s">
        <v>168</v>
      </c>
      <c r="D61" s="580">
        <v>7.8999999999999995</v>
      </c>
      <c r="E61" s="566">
        <v>29.8</v>
      </c>
      <c r="F61" s="566">
        <v>104.7</v>
      </c>
      <c r="G61" s="566">
        <v>189.9</v>
      </c>
      <c r="H61" s="566">
        <v>228.29999999999998</v>
      </c>
      <c r="I61" s="566">
        <v>230.29999999999998</v>
      </c>
      <c r="J61" s="566">
        <v>244.5</v>
      </c>
      <c r="K61" s="566">
        <v>209.7</v>
      </c>
      <c r="L61" s="566">
        <v>163.6</v>
      </c>
      <c r="M61" s="566">
        <v>333.8</v>
      </c>
      <c r="N61" s="566">
        <v>60.9</v>
      </c>
      <c r="O61" s="566">
        <v>790.9</v>
      </c>
      <c r="P61" s="566">
        <v>978.1</v>
      </c>
      <c r="Q61" s="566">
        <v>83.4</v>
      </c>
      <c r="R61" s="566">
        <v>857.3</v>
      </c>
      <c r="S61" s="566">
        <v>59.5</v>
      </c>
      <c r="T61" s="566">
        <v>176.1</v>
      </c>
      <c r="U61" s="566">
        <v>421.3</v>
      </c>
    </row>
    <row r="62" spans="1:100" ht="12.75" customHeight="1" x14ac:dyDescent="0.2">
      <c r="A62" s="551" t="s">
        <v>151</v>
      </c>
      <c r="B62" s="581">
        <v>2.13</v>
      </c>
      <c r="C62" s="582" t="s">
        <v>168</v>
      </c>
      <c r="D62" s="582">
        <v>2.76</v>
      </c>
      <c r="E62" s="581">
        <v>1.9</v>
      </c>
      <c r="F62" s="581">
        <v>2.41</v>
      </c>
      <c r="G62" s="581">
        <v>2.23</v>
      </c>
      <c r="H62" s="581">
        <v>2.04</v>
      </c>
      <c r="I62" s="581">
        <v>2</v>
      </c>
      <c r="J62" s="581">
        <v>2.39</v>
      </c>
      <c r="K62" s="581">
        <v>2.1</v>
      </c>
      <c r="L62" s="581">
        <v>2.0299999999999998</v>
      </c>
      <c r="M62" s="581">
        <v>2.0099999999999998</v>
      </c>
      <c r="N62" s="581">
        <v>2.17</v>
      </c>
      <c r="O62" s="581">
        <v>2.12</v>
      </c>
      <c r="P62" s="581">
        <v>2.19</v>
      </c>
      <c r="Q62" s="581">
        <v>2.33</v>
      </c>
      <c r="R62" s="581">
        <v>2.15</v>
      </c>
      <c r="S62" s="581">
        <v>2.2000000000000002</v>
      </c>
      <c r="T62" s="581">
        <v>2.29</v>
      </c>
      <c r="U62" s="581">
        <v>2.23</v>
      </c>
    </row>
    <row r="63" spans="1:100" x14ac:dyDescent="0.2">
      <c r="A63" s="351" t="s">
        <v>194</v>
      </c>
      <c r="B63" s="193">
        <v>1084</v>
      </c>
      <c r="C63" s="583" t="s">
        <v>168</v>
      </c>
      <c r="D63" s="583">
        <v>5</v>
      </c>
      <c r="E63" s="193">
        <v>16</v>
      </c>
      <c r="F63" s="193">
        <v>68</v>
      </c>
      <c r="G63" s="193">
        <v>128</v>
      </c>
      <c r="H63" s="193">
        <v>173</v>
      </c>
      <c r="I63" s="193">
        <v>150</v>
      </c>
      <c r="J63" s="193">
        <v>157</v>
      </c>
      <c r="K63" s="193">
        <v>123</v>
      </c>
      <c r="L63" s="193">
        <v>88</v>
      </c>
      <c r="M63" s="193">
        <v>176</v>
      </c>
      <c r="N63" s="193">
        <v>48</v>
      </c>
      <c r="O63" s="193">
        <v>540</v>
      </c>
      <c r="P63" s="193">
        <v>654</v>
      </c>
      <c r="Q63" s="193">
        <v>64</v>
      </c>
      <c r="R63" s="193">
        <v>590</v>
      </c>
      <c r="S63" s="193">
        <v>45</v>
      </c>
      <c r="T63" s="193">
        <v>113</v>
      </c>
      <c r="U63" s="193">
        <v>278</v>
      </c>
    </row>
    <row r="64" spans="1:100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</row>
    <row r="65" spans="2:18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</row>
    <row r="66" spans="2:18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</row>
    <row r="67" spans="2:18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</row>
    <row r="68" spans="2:18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</row>
    <row r="69" spans="2:18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</row>
    <row r="70" spans="2:18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</row>
    <row r="71" spans="2:18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</row>
    <row r="72" spans="2:18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</row>
    <row r="73" spans="2:18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</row>
    <row r="74" spans="2:18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</row>
    <row r="75" spans="2:18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</row>
    <row r="76" spans="2:18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</row>
    <row r="77" spans="2:18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</row>
    <row r="78" spans="2:18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</row>
    <row r="79" spans="2:18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</row>
    <row r="80" spans="2:18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</row>
    <row r="81" spans="2:18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</row>
    <row r="82" spans="2:18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</row>
    <row r="83" spans="2:18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</row>
    <row r="84" spans="2:18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</row>
    <row r="85" spans="2:18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</row>
    <row r="86" spans="2:18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</row>
    <row r="87" spans="2:18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</row>
    <row r="88" spans="2:18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</row>
    <row r="89" spans="2:18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</row>
    <row r="90" spans="2:18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</row>
    <row r="91" spans="2:18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</row>
    <row r="92" spans="2:18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</row>
    <row r="93" spans="2:18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</row>
    <row r="94" spans="2:18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</row>
    <row r="95" spans="2:18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</row>
    <row r="96" spans="2:18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</row>
    <row r="97" spans="2:18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</row>
    <row r="98" spans="2:18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</row>
    <row r="99" spans="2:18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</row>
    <row r="100" spans="2:18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</row>
    <row r="101" spans="2:18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</row>
    <row r="102" spans="2:18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</row>
    <row r="103" spans="2:18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</row>
    <row r="104" spans="2:18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</row>
    <row r="105" spans="2:18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</row>
    <row r="106" spans="2:18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</row>
    <row r="107" spans="2:18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</row>
    <row r="108" spans="2:18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</row>
    <row r="109" spans="2:18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</row>
    <row r="110" spans="2:18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</row>
    <row r="111" spans="2:18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</row>
    <row r="112" spans="2:18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</row>
    <row r="113" spans="2:18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</row>
    <row r="114" spans="2:18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</row>
    <row r="115" spans="2:18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</row>
    <row r="116" spans="2:18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</row>
    <row r="117" spans="2:18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</row>
    <row r="118" spans="2:18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</row>
    <row r="119" spans="2:18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</row>
    <row r="120" spans="2:18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</row>
    <row r="121" spans="2:18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</row>
    <row r="122" spans="2:18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</row>
    <row r="123" spans="2:18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</row>
    <row r="124" spans="2:18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</row>
    <row r="125" spans="2:18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</row>
    <row r="126" spans="2:18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</row>
    <row r="127" spans="2:18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</row>
    <row r="128" spans="2:18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</row>
    <row r="129" spans="2:18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</row>
    <row r="130" spans="2:18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</row>
    <row r="131" spans="2:18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</row>
    <row r="132" spans="2:18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</row>
    <row r="133" spans="2:18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</row>
    <row r="134" spans="2:18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</row>
    <row r="135" spans="2:18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</row>
    <row r="136" spans="2:18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</row>
    <row r="137" spans="2:18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</row>
    <row r="138" spans="2:18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</row>
    <row r="139" spans="2:18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</row>
    <row r="140" spans="2:18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</row>
    <row r="141" spans="2:18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</row>
    <row r="142" spans="2:18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</row>
    <row r="143" spans="2:18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</row>
    <row r="144" spans="2:18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</row>
    <row r="145" spans="2:18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</row>
    <row r="146" spans="2:18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</row>
    <row r="147" spans="2:18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</row>
    <row r="148" spans="2:18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</row>
    <row r="149" spans="2:18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</row>
    <row r="150" spans="2:18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</row>
    <row r="151" spans="2:18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</row>
    <row r="152" spans="2:18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</row>
    <row r="153" spans="2:18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</row>
    <row r="154" spans="2:18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</row>
    <row r="155" spans="2:18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</row>
    <row r="156" spans="2:18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</row>
    <row r="157" spans="2:18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</row>
    <row r="158" spans="2:18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</row>
    <row r="159" spans="2:18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</row>
    <row r="160" spans="2:18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</row>
    <row r="161" spans="2:18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</row>
    <row r="162" spans="2:18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</row>
    <row r="163" spans="2:18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</row>
    <row r="164" spans="2:18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</row>
    <row r="165" spans="2:18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</row>
    <row r="166" spans="2:18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</row>
    <row r="167" spans="2:18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</row>
    <row r="168" spans="2:18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</row>
    <row r="169" spans="2:18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</row>
    <row r="170" spans="2:18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</row>
    <row r="171" spans="2:18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</row>
    <row r="172" spans="2:18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</row>
    <row r="173" spans="2:18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</row>
    <row r="174" spans="2:18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</row>
    <row r="175" spans="2:18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</row>
    <row r="176" spans="2:18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</row>
    <row r="177" spans="2:18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</row>
    <row r="178" spans="2:18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</row>
    <row r="179" spans="2:18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</row>
    <row r="180" spans="2:18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</row>
    <row r="181" spans="2:18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</row>
    <row r="182" spans="2:18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</row>
    <row r="183" spans="2:18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</row>
    <row r="184" spans="2:18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</row>
    <row r="185" spans="2:18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</row>
    <row r="186" spans="2:18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</row>
    <row r="187" spans="2:18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</row>
    <row r="188" spans="2:18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</row>
    <row r="189" spans="2:18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</row>
    <row r="190" spans="2:18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</row>
    <row r="191" spans="2:18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</row>
    <row r="192" spans="2:18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</row>
    <row r="193" spans="2:18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</row>
    <row r="194" spans="2:18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</row>
    <row r="195" spans="2:18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</row>
    <row r="196" spans="2:18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</row>
    <row r="197" spans="2:18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</row>
    <row r="198" spans="2:18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</row>
    <row r="199" spans="2:18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</row>
    <row r="200" spans="2:18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</row>
    <row r="201" spans="2:18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</row>
    <row r="202" spans="2:18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</row>
    <row r="203" spans="2:18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</row>
    <row r="204" spans="2:18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</row>
    <row r="205" spans="2:18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</row>
    <row r="206" spans="2:18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</row>
    <row r="207" spans="2:18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</row>
    <row r="208" spans="2:18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</row>
    <row r="209" spans="2:18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</row>
    <row r="210" spans="2:18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</row>
    <row r="211" spans="2:18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</row>
    <row r="212" spans="2:18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</row>
    <row r="213" spans="2:18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</row>
    <row r="214" spans="2:18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</row>
    <row r="215" spans="2:18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</row>
    <row r="216" spans="2:18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</row>
    <row r="217" spans="2:18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</row>
    <row r="218" spans="2:18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</row>
    <row r="219" spans="2:18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</row>
    <row r="220" spans="2:18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</row>
    <row r="221" spans="2:18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</row>
    <row r="222" spans="2:18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</row>
    <row r="223" spans="2:18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</row>
    <row r="224" spans="2:18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</row>
    <row r="225" spans="2:18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</row>
    <row r="226" spans="2:18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</row>
    <row r="227" spans="2:18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</row>
    <row r="228" spans="2:18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</row>
    <row r="229" spans="2:18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</row>
    <row r="230" spans="2:18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</row>
    <row r="231" spans="2:18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</row>
    <row r="232" spans="2:18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</row>
    <row r="233" spans="2:18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</row>
    <row r="234" spans="2:18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</row>
    <row r="235" spans="2:18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</row>
    <row r="236" spans="2:18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</row>
    <row r="237" spans="2:18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</row>
    <row r="238" spans="2:18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</row>
    <row r="239" spans="2:18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</row>
    <row r="240" spans="2:18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</row>
    <row r="241" spans="2:18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</row>
    <row r="242" spans="2:18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</row>
    <row r="243" spans="2:18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</row>
    <row r="244" spans="2:18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</row>
    <row r="245" spans="2:18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</row>
    <row r="246" spans="2:18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</row>
    <row r="247" spans="2:18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</row>
    <row r="248" spans="2:18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</row>
    <row r="249" spans="2:18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</row>
    <row r="250" spans="2:18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</row>
    <row r="251" spans="2:18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</row>
    <row r="252" spans="2:18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</row>
    <row r="253" spans="2:18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</row>
    <row r="254" spans="2:18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</row>
    <row r="255" spans="2:18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</row>
    <row r="256" spans="2:18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</row>
    <row r="257" spans="2:18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</row>
    <row r="258" spans="2:18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</row>
    <row r="259" spans="2:18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</row>
    <row r="260" spans="2:18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</row>
    <row r="261" spans="2:18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</row>
    <row r="262" spans="2:18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</row>
    <row r="263" spans="2:18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</row>
    <row r="264" spans="2:18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</row>
    <row r="265" spans="2:18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</row>
    <row r="266" spans="2:18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</row>
    <row r="267" spans="2:18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</row>
    <row r="268" spans="2:18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</row>
    <row r="269" spans="2:18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</row>
    <row r="270" spans="2:18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</row>
    <row r="271" spans="2:18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</row>
    <row r="272" spans="2:18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</row>
    <row r="273" spans="2:18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</row>
    <row r="274" spans="2:18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</row>
    <row r="275" spans="2:18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</row>
    <row r="276" spans="2:18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</row>
    <row r="277" spans="2:18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</row>
    <row r="278" spans="2:18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</row>
    <row r="279" spans="2:18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</row>
    <row r="280" spans="2:18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</row>
    <row r="281" spans="2:18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</row>
    <row r="282" spans="2:18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</row>
    <row r="283" spans="2:18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</row>
    <row r="284" spans="2:18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</row>
    <row r="285" spans="2:18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</row>
    <row r="286" spans="2:18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</row>
    <row r="287" spans="2:18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</row>
    <row r="288" spans="2:18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</row>
    <row r="289" spans="2:18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</row>
    <row r="290" spans="2:18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</row>
    <row r="291" spans="2:18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</row>
    <row r="292" spans="2:18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</row>
    <row r="293" spans="2:18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</row>
    <row r="294" spans="2:18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</row>
    <row r="295" spans="2:18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</row>
    <row r="296" spans="2:18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</row>
    <row r="297" spans="2:18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</row>
    <row r="298" spans="2:18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</row>
    <row r="299" spans="2:18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</row>
    <row r="300" spans="2:18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</row>
    <row r="301" spans="2:18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</row>
    <row r="302" spans="2:18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</row>
    <row r="303" spans="2:18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</row>
    <row r="304" spans="2:18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</row>
    <row r="305" spans="2:18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</row>
    <row r="306" spans="2:18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</row>
    <row r="307" spans="2:18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</row>
    <row r="308" spans="2:18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</row>
    <row r="309" spans="2:18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</row>
    <row r="310" spans="2:18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</row>
    <row r="311" spans="2:18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</row>
    <row r="312" spans="2:18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</row>
    <row r="313" spans="2:18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</row>
    <row r="314" spans="2:18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</row>
    <row r="315" spans="2:18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</row>
    <row r="316" spans="2:18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</row>
    <row r="317" spans="2:18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</row>
    <row r="318" spans="2:18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</row>
    <row r="319" spans="2:18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</row>
    <row r="320" spans="2:18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</row>
    <row r="321" spans="2:18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</row>
    <row r="322" spans="2:18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</row>
    <row r="323" spans="2:18" x14ac:dyDescent="0.2">
      <c r="B323" s="135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5"/>
      <c r="R323" s="135"/>
    </row>
    <row r="324" spans="2:18" x14ac:dyDescent="0.2">
      <c r="B324" s="135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5"/>
      <c r="R324" s="135"/>
    </row>
    <row r="325" spans="2:18" x14ac:dyDescent="0.2">
      <c r="B325" s="135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5"/>
      <c r="R325" s="135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CS311"/>
  <sheetViews>
    <sheetView showGridLines="0" topLeftCell="J4" zoomScaleNormal="100" zoomScaleSheetLayoutView="100" workbookViewId="0">
      <selection activeCell="C26" sqref="C26"/>
    </sheetView>
  </sheetViews>
  <sheetFormatPr defaultRowHeight="12.75" x14ac:dyDescent="0.2"/>
  <cols>
    <col min="1" max="1" width="48.28515625" style="133" customWidth="1"/>
    <col min="2" max="13" width="8.28515625" style="133" customWidth="1"/>
    <col min="14" max="14" width="9.5703125" style="133" customWidth="1"/>
    <col min="15" max="15" width="8.7109375" style="133" customWidth="1"/>
    <col min="16" max="18" width="9" style="605" customWidth="1"/>
    <col min="19" max="19" width="10.28515625" style="135" customWidth="1"/>
    <col min="20" max="21" width="9.42578125" style="135" customWidth="1"/>
    <col min="22" max="24" width="1.7109375" style="135" customWidth="1"/>
    <col min="25" max="25" width="9.140625" style="135"/>
    <col min="26" max="26" width="14.5703125" style="135" customWidth="1"/>
    <col min="27" max="27" width="37.7109375" style="135" customWidth="1"/>
    <col min="28" max="28" width="15.42578125" style="135" customWidth="1"/>
    <col min="29" max="29" width="21.28515625" style="135" customWidth="1"/>
    <col min="30" max="30" width="22.85546875" style="135" customWidth="1"/>
    <col min="31" max="31" width="16.140625" style="135" customWidth="1"/>
    <col min="32" max="32" width="13.28515625" style="135" customWidth="1"/>
    <col min="33" max="33" width="10.85546875" style="135" customWidth="1"/>
    <col min="34" max="34" width="13.28515625" style="135" customWidth="1"/>
    <col min="35" max="35" width="10.85546875" style="135" customWidth="1"/>
    <col min="36" max="36" width="13.28515625" style="135" customWidth="1"/>
    <col min="37" max="37" width="10.85546875" style="135" customWidth="1"/>
    <col min="38" max="38" width="13.28515625" style="135" customWidth="1"/>
    <col min="39" max="39" width="13.140625" style="135" customWidth="1"/>
    <col min="40" max="40" width="14.140625" style="135" customWidth="1"/>
    <col min="41" max="41" width="33.140625" style="135" customWidth="1"/>
    <col min="42" max="42" width="14.42578125" style="135" customWidth="1"/>
    <col min="43" max="43" width="20.7109375" style="135" customWidth="1"/>
    <col min="44" max="44" width="18.7109375" style="135" customWidth="1"/>
    <col min="45" max="45" width="12.140625" style="135" customWidth="1"/>
    <col min="46" max="46" width="17.7109375" style="135" customWidth="1"/>
    <col min="47" max="47" width="12.140625" style="135" customWidth="1"/>
    <col min="48" max="48" width="18.7109375" style="135" customWidth="1"/>
    <col min="49" max="49" width="12.140625" style="135" customWidth="1"/>
    <col min="50" max="50" width="25.28515625" style="135" customWidth="1"/>
    <col min="51" max="51" width="19.5703125" style="135" customWidth="1"/>
    <col min="52" max="52" width="18.7109375" style="135" customWidth="1"/>
    <col min="53" max="53" width="12.140625" style="135" customWidth="1"/>
    <col min="54" max="54" width="18.7109375" style="135" customWidth="1"/>
    <col min="55" max="55" width="12.140625" style="135" customWidth="1"/>
    <col min="56" max="56" width="17.7109375" style="135" customWidth="1"/>
    <col min="57" max="57" width="12.140625" style="135" customWidth="1"/>
    <col min="58" max="58" width="18.7109375" style="135" customWidth="1"/>
    <col min="59" max="59" width="25.42578125" style="135" customWidth="1"/>
    <col min="60" max="60" width="23.28515625" style="135" customWidth="1"/>
    <col min="61" max="61" width="18.42578125" style="135" customWidth="1"/>
    <col min="62" max="62" width="24.5703125" style="135" customWidth="1"/>
    <col min="63" max="63" width="15.85546875" style="135" customWidth="1"/>
    <col min="64" max="64" width="17.7109375" style="135" customWidth="1"/>
    <col min="65" max="65" width="12.140625" style="135" customWidth="1"/>
    <col min="66" max="66" width="17.7109375" style="135" customWidth="1"/>
    <col min="67" max="67" width="12.140625" style="135" customWidth="1"/>
    <col min="68" max="68" width="18.7109375" style="135" customWidth="1"/>
    <col min="69" max="69" width="13.140625" style="135" customWidth="1"/>
    <col min="70" max="70" width="17.7109375" style="135" customWidth="1"/>
    <col min="71" max="71" width="12.140625" style="135" customWidth="1"/>
    <col min="72" max="72" width="17.7109375" style="135" bestFit="1" customWidth="1"/>
    <col min="73" max="73" width="12.140625" style="135" bestFit="1" customWidth="1"/>
    <col min="74" max="74" width="17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7.7109375" style="135" bestFit="1" customWidth="1"/>
    <col min="79" max="79" width="14.7109375" style="135" bestFit="1" customWidth="1"/>
    <col min="80" max="80" width="18.7109375" style="135" bestFit="1" customWidth="1"/>
    <col min="81" max="81" width="12.140625" style="135" bestFit="1" customWidth="1"/>
    <col min="82" max="82" width="17.7109375" style="135" bestFit="1" customWidth="1"/>
    <col min="83" max="83" width="12.140625" style="135" bestFit="1" customWidth="1"/>
    <col min="84" max="84" width="19.7109375" style="135" bestFit="1" customWidth="1"/>
    <col min="85" max="85" width="14.140625" style="135" bestFit="1" customWidth="1"/>
    <col min="86" max="95" width="9.140625" style="135"/>
    <col min="96" max="16384" width="9.140625" style="133"/>
  </cols>
  <sheetData>
    <row r="1" spans="1:97" ht="15.75" x14ac:dyDescent="0.25">
      <c r="A1" s="224" t="s">
        <v>762</v>
      </c>
      <c r="K1" s="1018"/>
      <c r="L1" s="1018"/>
      <c r="M1" s="1018"/>
      <c r="N1" s="1018"/>
      <c r="O1" s="1018"/>
      <c r="P1" s="1018"/>
      <c r="Q1" s="1018"/>
      <c r="R1" s="606"/>
      <c r="S1" s="606"/>
      <c r="T1" s="133"/>
      <c r="U1" s="133"/>
      <c r="BT1" s="559"/>
      <c r="BU1" s="559"/>
      <c r="BV1" s="559"/>
      <c r="BW1" s="559"/>
      <c r="BX1" s="559"/>
      <c r="BY1" s="559"/>
      <c r="BZ1" s="559"/>
      <c r="CA1" s="559"/>
      <c r="CB1" s="559"/>
      <c r="CC1" s="559"/>
      <c r="CD1" s="559"/>
      <c r="CE1" s="559"/>
      <c r="CF1" s="559"/>
      <c r="CG1" s="559"/>
      <c r="CH1" s="559"/>
      <c r="CI1" s="559"/>
    </row>
    <row r="2" spans="1:97" x14ac:dyDescent="0.2">
      <c r="L2" s="608"/>
      <c r="M2" s="608"/>
      <c r="R2" s="606"/>
      <c r="S2" s="606"/>
      <c r="T2" s="1064" t="s">
        <v>356</v>
      </c>
      <c r="U2" s="1064"/>
      <c r="BT2" s="559"/>
      <c r="BU2" s="559"/>
      <c r="BV2" s="559"/>
      <c r="BW2" s="559"/>
      <c r="BX2" s="559"/>
      <c r="BY2" s="559"/>
      <c r="BZ2" s="559"/>
      <c r="CA2" s="559"/>
      <c r="CB2" s="559"/>
      <c r="CC2" s="559"/>
      <c r="CD2" s="559"/>
      <c r="CE2" s="559"/>
      <c r="CF2" s="559"/>
      <c r="CG2" s="559"/>
      <c r="CH2" s="559"/>
      <c r="CI2" s="559"/>
    </row>
    <row r="3" spans="1:97" ht="20.25" x14ac:dyDescent="0.2">
      <c r="A3" s="1062" t="s">
        <v>658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BT3" s="559"/>
      <c r="BU3" s="559"/>
      <c r="BV3" s="559"/>
      <c r="BW3" s="559"/>
      <c r="BX3" s="559"/>
      <c r="BY3" s="559"/>
      <c r="BZ3" s="559"/>
      <c r="CA3" s="559"/>
      <c r="CB3" s="559"/>
      <c r="CC3" s="559"/>
      <c r="CD3" s="559"/>
      <c r="CE3" s="559"/>
      <c r="CF3" s="559"/>
      <c r="CG3" s="559"/>
      <c r="CH3" s="559"/>
      <c r="CI3" s="559"/>
    </row>
    <row r="4" spans="1:97" ht="24" customHeight="1" x14ac:dyDescent="0.2">
      <c r="A4" s="169"/>
      <c r="B4" s="169"/>
      <c r="C4" s="169"/>
      <c r="D4" s="169"/>
      <c r="E4" s="169"/>
      <c r="F4" s="169"/>
      <c r="G4" s="169"/>
      <c r="H4" s="650"/>
      <c r="I4" s="650"/>
      <c r="J4" s="650"/>
      <c r="K4" s="650"/>
      <c r="L4" s="650"/>
      <c r="M4" s="650"/>
      <c r="N4" s="169"/>
      <c r="O4" s="169"/>
      <c r="P4" s="610"/>
      <c r="Q4" s="611"/>
      <c r="R4" s="1065" t="s">
        <v>357</v>
      </c>
      <c r="S4" s="1065"/>
      <c r="T4" s="1065"/>
      <c r="U4" s="1065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</row>
    <row r="5" spans="1:97" ht="27" customHeight="1" x14ac:dyDescent="0.2">
      <c r="A5" s="1181"/>
      <c r="B5" s="1184" t="s">
        <v>0</v>
      </c>
      <c r="C5" s="1071" t="s">
        <v>346</v>
      </c>
      <c r="D5" s="1072"/>
      <c r="E5" s="1072"/>
      <c r="F5" s="1072"/>
      <c r="G5" s="1072"/>
      <c r="H5" s="1072"/>
      <c r="I5" s="1072"/>
      <c r="J5" s="1072"/>
      <c r="K5" s="1139" t="s">
        <v>668</v>
      </c>
      <c r="L5" s="1139"/>
      <c r="M5" s="1140"/>
      <c r="N5" s="1075" t="s">
        <v>347</v>
      </c>
      <c r="O5" s="1076"/>
      <c r="P5" s="1076"/>
      <c r="Q5" s="1076"/>
      <c r="R5" s="1076"/>
      <c r="S5" s="1076"/>
      <c r="T5" s="1076"/>
      <c r="U5" s="1076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</row>
    <row r="6" spans="1:97" ht="12.75" customHeight="1" x14ac:dyDescent="0.2">
      <c r="A6" s="1182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77" t="s">
        <v>338</v>
      </c>
      <c r="I6" s="1069" t="s">
        <v>339</v>
      </c>
      <c r="J6" s="1069" t="s">
        <v>340</v>
      </c>
      <c r="K6" s="1069" t="s">
        <v>341</v>
      </c>
      <c r="L6" s="1077" t="s">
        <v>342</v>
      </c>
      <c r="M6" s="1077" t="s">
        <v>343</v>
      </c>
      <c r="N6" s="1091" t="s">
        <v>729</v>
      </c>
      <c r="O6" s="1091" t="s">
        <v>736</v>
      </c>
      <c r="P6" s="1091" t="s">
        <v>780</v>
      </c>
      <c r="Q6" s="1091" t="s">
        <v>781</v>
      </c>
      <c r="R6" s="1091" t="s">
        <v>782</v>
      </c>
      <c r="S6" s="1091" t="s">
        <v>771</v>
      </c>
      <c r="T6" s="1091" t="s">
        <v>772</v>
      </c>
      <c r="U6" s="1088" t="s">
        <v>773</v>
      </c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</row>
    <row r="7" spans="1:97" ht="13.5" customHeight="1" x14ac:dyDescent="0.2">
      <c r="A7" s="1182"/>
      <c r="B7" s="1070"/>
      <c r="C7" s="1078"/>
      <c r="D7" s="1078"/>
      <c r="E7" s="1078"/>
      <c r="F7" s="1078"/>
      <c r="G7" s="1078"/>
      <c r="H7" s="1078"/>
      <c r="I7" s="1070"/>
      <c r="J7" s="1070"/>
      <c r="K7" s="1070"/>
      <c r="L7" s="1078"/>
      <c r="M7" s="1078"/>
      <c r="N7" s="1092"/>
      <c r="O7" s="1092"/>
      <c r="P7" s="1092"/>
      <c r="Q7" s="1092"/>
      <c r="R7" s="1092"/>
      <c r="S7" s="1092"/>
      <c r="T7" s="1092"/>
      <c r="U7" s="108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R7" s="651"/>
      <c r="CS7" s="651"/>
    </row>
    <row r="8" spans="1:97" ht="13.5" customHeight="1" x14ac:dyDescent="0.2">
      <c r="A8" s="1182"/>
      <c r="B8" s="1070"/>
      <c r="C8" s="1078"/>
      <c r="D8" s="1078"/>
      <c r="E8" s="1078"/>
      <c r="F8" s="1078"/>
      <c r="G8" s="1078"/>
      <c r="H8" s="1078"/>
      <c r="I8" s="1070"/>
      <c r="J8" s="1070"/>
      <c r="K8" s="1070"/>
      <c r="L8" s="1078"/>
      <c r="M8" s="1078"/>
      <c r="N8" s="1092"/>
      <c r="O8" s="1092"/>
      <c r="P8" s="1092"/>
      <c r="Q8" s="1092"/>
      <c r="R8" s="1092"/>
      <c r="S8" s="1092"/>
      <c r="T8" s="1092"/>
      <c r="U8" s="108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</row>
    <row r="9" spans="1:97" s="132" customFormat="1" ht="71.25" customHeight="1" x14ac:dyDescent="0.2">
      <c r="A9" s="1183"/>
      <c r="B9" s="1070"/>
      <c r="C9" s="1078"/>
      <c r="D9" s="1078"/>
      <c r="E9" s="1078"/>
      <c r="F9" s="1078"/>
      <c r="G9" s="1078"/>
      <c r="H9" s="1078"/>
      <c r="I9" s="1070"/>
      <c r="J9" s="1070"/>
      <c r="K9" s="1070"/>
      <c r="L9" s="1078"/>
      <c r="M9" s="1078"/>
      <c r="N9" s="1079"/>
      <c r="O9" s="1079"/>
      <c r="P9" s="1079"/>
      <c r="Q9" s="1079"/>
      <c r="R9" s="1079"/>
      <c r="S9" s="1079"/>
      <c r="T9" s="1079"/>
      <c r="U9" s="1090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652"/>
      <c r="BU9" s="652"/>
      <c r="BV9" s="652"/>
      <c r="BW9" s="652"/>
      <c r="BX9" s="652"/>
      <c r="BY9" s="652"/>
      <c r="BZ9" s="652"/>
      <c r="CA9" s="652"/>
      <c r="CB9" s="652"/>
      <c r="CC9" s="652"/>
      <c r="CD9" s="652"/>
      <c r="CE9" s="652"/>
      <c r="CF9" s="652"/>
      <c r="CG9" s="652"/>
      <c r="CH9" s="652"/>
      <c r="CI9" s="652"/>
      <c r="CJ9" s="653"/>
      <c r="CK9" s="653"/>
      <c r="CL9" s="653"/>
      <c r="CM9" s="653"/>
      <c r="CN9" s="653"/>
      <c r="CO9" s="653"/>
      <c r="CP9" s="653"/>
      <c r="CQ9" s="653"/>
    </row>
    <row r="10" spans="1:97" ht="8.25" customHeight="1" x14ac:dyDescent="0.25">
      <c r="A10" s="361"/>
      <c r="B10" s="361"/>
      <c r="C10" s="365"/>
      <c r="D10" s="365"/>
      <c r="E10" s="365"/>
      <c r="F10" s="365"/>
      <c r="G10" s="365"/>
      <c r="H10" s="365"/>
      <c r="I10" s="365"/>
      <c r="J10" s="365"/>
      <c r="K10" s="365"/>
      <c r="L10" s="365"/>
      <c r="M10" s="366"/>
      <c r="N10" s="361"/>
      <c r="O10" s="361"/>
      <c r="P10" s="654"/>
      <c r="Q10" s="655"/>
      <c r="R10" s="655"/>
      <c r="S10" s="174"/>
      <c r="T10" s="174"/>
      <c r="U10" s="174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</row>
    <row r="11" spans="1:97" ht="13.5" x14ac:dyDescent="0.2">
      <c r="A11" s="147" t="s">
        <v>107</v>
      </c>
      <c r="B11" s="192">
        <v>52.900000000000006</v>
      </c>
      <c r="C11" s="259" t="s">
        <v>168</v>
      </c>
      <c r="D11" s="192">
        <v>70.2</v>
      </c>
      <c r="E11" s="192">
        <v>73.900000000000006</v>
      </c>
      <c r="F11" s="192">
        <v>64.599999999999994</v>
      </c>
      <c r="G11" s="192">
        <v>55.900000000000006</v>
      </c>
      <c r="H11" s="192">
        <v>57.9</v>
      </c>
      <c r="I11" s="192">
        <v>53.699999999999996</v>
      </c>
      <c r="J11" s="192">
        <v>53.8</v>
      </c>
      <c r="K11" s="192">
        <v>55.099999999999994</v>
      </c>
      <c r="L11" s="192">
        <v>51.099999999999994</v>
      </c>
      <c r="M11" s="192">
        <v>46.1</v>
      </c>
      <c r="N11" s="192">
        <v>71.099999999999994</v>
      </c>
      <c r="O11" s="192">
        <v>57.400000000000006</v>
      </c>
      <c r="P11" s="192">
        <v>56.8</v>
      </c>
      <c r="Q11" s="192">
        <v>70.600000000000009</v>
      </c>
      <c r="R11" s="192">
        <v>57.29999999999999</v>
      </c>
      <c r="S11" s="192">
        <v>71.3</v>
      </c>
      <c r="T11" s="192">
        <v>63.300000000000011</v>
      </c>
      <c r="U11" s="192">
        <v>59.500000000000007</v>
      </c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</row>
    <row r="12" spans="1:97" ht="13.5" x14ac:dyDescent="0.2">
      <c r="A12" s="147" t="s">
        <v>108</v>
      </c>
      <c r="B12" s="259">
        <v>1.2</v>
      </c>
      <c r="C12" s="259" t="s">
        <v>168</v>
      </c>
      <c r="D12" s="259" t="s">
        <v>168</v>
      </c>
      <c r="E12" s="259">
        <v>0.3</v>
      </c>
      <c r="F12" s="192">
        <v>0.7</v>
      </c>
      <c r="G12" s="192">
        <v>0.7</v>
      </c>
      <c r="H12" s="192">
        <v>0.6</v>
      </c>
      <c r="I12" s="192">
        <v>0.8</v>
      </c>
      <c r="J12" s="192">
        <v>0.8</v>
      </c>
      <c r="K12" s="192">
        <v>1.4</v>
      </c>
      <c r="L12" s="192">
        <v>1.1000000000000001</v>
      </c>
      <c r="M12" s="192">
        <v>1.8</v>
      </c>
      <c r="N12" s="192">
        <v>0.5</v>
      </c>
      <c r="O12" s="192">
        <v>0.7</v>
      </c>
      <c r="P12" s="192">
        <v>0.7</v>
      </c>
      <c r="Q12" s="192">
        <v>0.4</v>
      </c>
      <c r="R12" s="192">
        <v>0.7</v>
      </c>
      <c r="S12" s="192">
        <v>0.5</v>
      </c>
      <c r="T12" s="192">
        <v>0.6</v>
      </c>
      <c r="U12" s="192">
        <v>0.6</v>
      </c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</row>
    <row r="13" spans="1:97" ht="13.5" x14ac:dyDescent="0.2">
      <c r="A13" s="147" t="s">
        <v>109</v>
      </c>
      <c r="B13" s="259">
        <v>2.4</v>
      </c>
      <c r="C13" s="259" t="s">
        <v>168</v>
      </c>
      <c r="D13" s="259">
        <v>9.6</v>
      </c>
      <c r="E13" s="192">
        <v>0.6</v>
      </c>
      <c r="F13" s="192">
        <v>3</v>
      </c>
      <c r="G13" s="192">
        <v>2.6</v>
      </c>
      <c r="H13" s="192">
        <v>2.7</v>
      </c>
      <c r="I13" s="192">
        <v>1.9</v>
      </c>
      <c r="J13" s="192">
        <v>2.1999999999999997</v>
      </c>
      <c r="K13" s="192">
        <v>2.7</v>
      </c>
      <c r="L13" s="192">
        <v>1.7</v>
      </c>
      <c r="M13" s="192">
        <v>2.7</v>
      </c>
      <c r="N13" s="192">
        <v>2.8</v>
      </c>
      <c r="O13" s="192">
        <v>2.4</v>
      </c>
      <c r="P13" s="192">
        <v>2.4</v>
      </c>
      <c r="Q13" s="192">
        <v>2.2999999999999998</v>
      </c>
      <c r="R13" s="192">
        <v>2.4</v>
      </c>
      <c r="S13" s="192">
        <v>2.9</v>
      </c>
      <c r="T13" s="192">
        <v>3</v>
      </c>
      <c r="U13" s="192">
        <v>2.9</v>
      </c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</row>
    <row r="14" spans="1:97" ht="13.5" x14ac:dyDescent="0.2">
      <c r="A14" s="147" t="s">
        <v>172</v>
      </c>
      <c r="B14" s="259">
        <v>5.3999999999999995</v>
      </c>
      <c r="C14" s="259" t="s">
        <v>168</v>
      </c>
      <c r="D14" s="259">
        <v>1.8</v>
      </c>
      <c r="E14" s="192">
        <v>2.3000000000000003</v>
      </c>
      <c r="F14" s="192">
        <v>4.1999999999999993</v>
      </c>
      <c r="G14" s="192">
        <v>4.1999999999999993</v>
      </c>
      <c r="H14" s="192">
        <v>4.5</v>
      </c>
      <c r="I14" s="192">
        <v>5.0999999999999996</v>
      </c>
      <c r="J14" s="192">
        <v>5.6</v>
      </c>
      <c r="K14" s="192">
        <v>5.3</v>
      </c>
      <c r="L14" s="192">
        <v>6.3999999999999995</v>
      </c>
      <c r="M14" s="192">
        <v>6.1999999999999993</v>
      </c>
      <c r="N14" s="192">
        <v>2.6</v>
      </c>
      <c r="O14" s="192">
        <v>4.5</v>
      </c>
      <c r="P14" s="192">
        <v>4.6999999999999993</v>
      </c>
      <c r="Q14" s="192">
        <v>2.5</v>
      </c>
      <c r="R14" s="192">
        <v>4.5</v>
      </c>
      <c r="S14" s="192">
        <v>2.5</v>
      </c>
      <c r="T14" s="192">
        <v>3.8000000000000003</v>
      </c>
      <c r="U14" s="192">
        <v>4.3</v>
      </c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</row>
    <row r="15" spans="1:97" x14ac:dyDescent="0.2">
      <c r="A15" s="151" t="s">
        <v>3</v>
      </c>
      <c r="B15" s="580">
        <v>5.3</v>
      </c>
      <c r="C15" s="580" t="s">
        <v>168</v>
      </c>
      <c r="D15" s="580">
        <v>1.8</v>
      </c>
      <c r="E15" s="580">
        <v>2.2000000000000002</v>
      </c>
      <c r="F15" s="580">
        <v>4.0999999999999996</v>
      </c>
      <c r="G15" s="580">
        <v>4.0999999999999996</v>
      </c>
      <c r="H15" s="580">
        <v>4.4000000000000004</v>
      </c>
      <c r="I15" s="580">
        <v>5</v>
      </c>
      <c r="J15" s="580">
        <v>5.5</v>
      </c>
      <c r="K15" s="580">
        <v>5.2</v>
      </c>
      <c r="L15" s="580">
        <v>6.3</v>
      </c>
      <c r="M15" s="580">
        <v>6.1</v>
      </c>
      <c r="N15" s="580">
        <v>2.6</v>
      </c>
      <c r="O15" s="580">
        <v>4.4000000000000004</v>
      </c>
      <c r="P15" s="580">
        <v>4.5999999999999996</v>
      </c>
      <c r="Q15" s="580">
        <v>2.5</v>
      </c>
      <c r="R15" s="580">
        <v>4.4000000000000004</v>
      </c>
      <c r="S15" s="580">
        <v>2.5</v>
      </c>
      <c r="T15" s="580">
        <v>3.7</v>
      </c>
      <c r="U15" s="580">
        <v>4.2</v>
      </c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</row>
    <row r="16" spans="1:97" x14ac:dyDescent="0.2">
      <c r="A16" s="151" t="s">
        <v>4</v>
      </c>
      <c r="B16" s="580">
        <v>0.1</v>
      </c>
      <c r="C16" s="580" t="s">
        <v>168</v>
      </c>
      <c r="D16" s="580" t="s">
        <v>168</v>
      </c>
      <c r="E16" s="580">
        <v>0.1</v>
      </c>
      <c r="F16" s="580">
        <v>0.1</v>
      </c>
      <c r="G16" s="580">
        <v>0.1</v>
      </c>
      <c r="H16" s="580">
        <v>0.1</v>
      </c>
      <c r="I16" s="580">
        <v>0.1</v>
      </c>
      <c r="J16" s="580">
        <v>0.1</v>
      </c>
      <c r="K16" s="580">
        <v>0.1</v>
      </c>
      <c r="L16" s="580">
        <v>0.1</v>
      </c>
      <c r="M16" s="580">
        <v>0.1</v>
      </c>
      <c r="N16" s="580">
        <v>0</v>
      </c>
      <c r="O16" s="580">
        <v>0.1</v>
      </c>
      <c r="P16" s="580">
        <v>0.1</v>
      </c>
      <c r="Q16" s="580">
        <v>0</v>
      </c>
      <c r="R16" s="580">
        <v>0.1</v>
      </c>
      <c r="S16" s="580">
        <v>0</v>
      </c>
      <c r="T16" s="580">
        <v>0.1</v>
      </c>
      <c r="U16" s="580">
        <v>0.1</v>
      </c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</row>
    <row r="17" spans="1:87" ht="15" customHeight="1" x14ac:dyDescent="0.25">
      <c r="A17" s="322" t="s">
        <v>173</v>
      </c>
      <c r="B17" s="580">
        <v>15.100000000000001</v>
      </c>
      <c r="C17" s="580" t="s">
        <v>168</v>
      </c>
      <c r="D17" s="580">
        <v>8.8000000000000007</v>
      </c>
      <c r="E17" s="580">
        <v>15</v>
      </c>
      <c r="F17" s="580">
        <v>16.2</v>
      </c>
      <c r="G17" s="580">
        <v>19.8</v>
      </c>
      <c r="H17" s="580">
        <v>17.399999999999999</v>
      </c>
      <c r="I17" s="580">
        <v>17</v>
      </c>
      <c r="J17" s="580">
        <v>13.9</v>
      </c>
      <c r="K17" s="580">
        <v>13.8</v>
      </c>
      <c r="L17" s="580">
        <v>15.100000000000001</v>
      </c>
      <c r="M17" s="580">
        <v>13.5</v>
      </c>
      <c r="N17" s="580">
        <v>13.8</v>
      </c>
      <c r="O17" s="580">
        <v>17.600000000000001</v>
      </c>
      <c r="P17" s="580">
        <v>16.600000000000001</v>
      </c>
      <c r="Q17" s="580">
        <v>14.9</v>
      </c>
      <c r="R17" s="580">
        <v>17.100000000000001</v>
      </c>
      <c r="S17" s="580">
        <v>13.6</v>
      </c>
      <c r="T17" s="580">
        <v>17.299999999999997</v>
      </c>
      <c r="U17" s="580">
        <v>18.100000000000001</v>
      </c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</row>
    <row r="18" spans="1:87" x14ac:dyDescent="0.2">
      <c r="A18" s="151" t="s">
        <v>3</v>
      </c>
      <c r="B18" s="580">
        <v>10.9</v>
      </c>
      <c r="C18" s="580" t="s">
        <v>168</v>
      </c>
      <c r="D18" s="580">
        <v>7.3</v>
      </c>
      <c r="E18" s="580">
        <v>10</v>
      </c>
      <c r="F18" s="580">
        <v>12.4</v>
      </c>
      <c r="G18" s="580">
        <v>15</v>
      </c>
      <c r="H18" s="580">
        <v>13.7</v>
      </c>
      <c r="I18" s="580">
        <v>12.3</v>
      </c>
      <c r="J18" s="580">
        <v>11</v>
      </c>
      <c r="K18" s="580">
        <v>9.9</v>
      </c>
      <c r="L18" s="580">
        <v>11.4</v>
      </c>
      <c r="M18" s="580">
        <v>8.3000000000000007</v>
      </c>
      <c r="N18" s="580">
        <v>10.4</v>
      </c>
      <c r="O18" s="580">
        <v>13.3</v>
      </c>
      <c r="P18" s="580">
        <v>12.6</v>
      </c>
      <c r="Q18" s="580">
        <v>10.8</v>
      </c>
      <c r="R18" s="580">
        <v>13</v>
      </c>
      <c r="S18" s="580">
        <v>10.199999999999999</v>
      </c>
      <c r="T18" s="580">
        <v>12.2</v>
      </c>
      <c r="U18" s="580">
        <v>13.8</v>
      </c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</row>
    <row r="19" spans="1:87" x14ac:dyDescent="0.2">
      <c r="A19" s="151" t="s">
        <v>4</v>
      </c>
      <c r="B19" s="580">
        <v>4.2</v>
      </c>
      <c r="C19" s="580" t="s">
        <v>168</v>
      </c>
      <c r="D19" s="580">
        <v>1.5</v>
      </c>
      <c r="E19" s="580">
        <v>5</v>
      </c>
      <c r="F19" s="580">
        <v>3.8</v>
      </c>
      <c r="G19" s="580">
        <v>4.8</v>
      </c>
      <c r="H19" s="580">
        <v>3.7</v>
      </c>
      <c r="I19" s="580">
        <v>4.7</v>
      </c>
      <c r="J19" s="580">
        <v>2.9</v>
      </c>
      <c r="K19" s="580">
        <v>3.9</v>
      </c>
      <c r="L19" s="580">
        <v>3.7</v>
      </c>
      <c r="M19" s="580">
        <v>5.2</v>
      </c>
      <c r="N19" s="580">
        <v>3.4</v>
      </c>
      <c r="O19" s="580">
        <v>4.3</v>
      </c>
      <c r="P19" s="580">
        <v>4</v>
      </c>
      <c r="Q19" s="580">
        <v>4.0999999999999996</v>
      </c>
      <c r="R19" s="580">
        <v>4.0999999999999996</v>
      </c>
      <c r="S19" s="580">
        <v>3.4</v>
      </c>
      <c r="T19" s="580">
        <v>5.0999999999999996</v>
      </c>
      <c r="U19" s="580">
        <v>4.3</v>
      </c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</row>
    <row r="20" spans="1:87" ht="25.5" x14ac:dyDescent="0.2">
      <c r="A20" s="323" t="s">
        <v>6</v>
      </c>
      <c r="B20" s="580">
        <v>13.4</v>
      </c>
      <c r="C20" s="580" t="s">
        <v>168</v>
      </c>
      <c r="D20" s="580">
        <v>5.5</v>
      </c>
      <c r="E20" s="580">
        <v>14.9</v>
      </c>
      <c r="F20" s="580">
        <v>14.8</v>
      </c>
      <c r="G20" s="580">
        <v>17</v>
      </c>
      <c r="H20" s="580">
        <v>14.7</v>
      </c>
      <c r="I20" s="580">
        <v>15.4</v>
      </c>
      <c r="J20" s="580">
        <v>12.2</v>
      </c>
      <c r="K20" s="580">
        <v>12</v>
      </c>
      <c r="L20" s="580">
        <v>12.9</v>
      </c>
      <c r="M20" s="580">
        <v>12.4</v>
      </c>
      <c r="N20" s="580">
        <v>12.6</v>
      </c>
      <c r="O20" s="580">
        <v>15.4</v>
      </c>
      <c r="P20" s="580">
        <v>14.6</v>
      </c>
      <c r="Q20" s="580">
        <v>14</v>
      </c>
      <c r="R20" s="580">
        <v>15</v>
      </c>
      <c r="S20" s="580">
        <v>12.6</v>
      </c>
      <c r="T20" s="580">
        <v>16.2</v>
      </c>
      <c r="U20" s="580">
        <v>15.6</v>
      </c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</row>
    <row r="21" spans="1:87" x14ac:dyDescent="0.2">
      <c r="A21" s="324" t="s">
        <v>174</v>
      </c>
      <c r="B21" s="260">
        <v>2.1</v>
      </c>
      <c r="C21" s="260" t="s">
        <v>168</v>
      </c>
      <c r="D21" s="260">
        <v>0.5</v>
      </c>
      <c r="E21" s="260">
        <v>1.7</v>
      </c>
      <c r="F21" s="260">
        <v>2.7</v>
      </c>
      <c r="G21" s="260">
        <v>2.8</v>
      </c>
      <c r="H21" s="260">
        <v>2.7</v>
      </c>
      <c r="I21" s="260">
        <v>2.6</v>
      </c>
      <c r="J21" s="260">
        <v>2.8</v>
      </c>
      <c r="K21" s="260">
        <v>2.7</v>
      </c>
      <c r="L21" s="260">
        <v>1</v>
      </c>
      <c r="M21" s="260">
        <v>1.3</v>
      </c>
      <c r="N21" s="260">
        <v>2</v>
      </c>
      <c r="O21" s="260">
        <v>2.6</v>
      </c>
      <c r="P21" s="260">
        <v>2.7</v>
      </c>
      <c r="Q21" s="260">
        <v>2.7</v>
      </c>
      <c r="R21" s="260">
        <v>2.7</v>
      </c>
      <c r="S21" s="260">
        <v>1.9</v>
      </c>
      <c r="T21" s="260">
        <v>2.5</v>
      </c>
      <c r="U21" s="260">
        <v>2.5</v>
      </c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</row>
    <row r="22" spans="1:87" ht="27" x14ac:dyDescent="0.25">
      <c r="A22" s="322" t="s">
        <v>110</v>
      </c>
      <c r="B22" s="580">
        <v>1.7000000000000002</v>
      </c>
      <c r="C22" s="580" t="s">
        <v>168</v>
      </c>
      <c r="D22" s="580">
        <v>0.4</v>
      </c>
      <c r="E22" s="580">
        <v>0.7</v>
      </c>
      <c r="F22" s="580">
        <v>1.3</v>
      </c>
      <c r="G22" s="580">
        <v>0.9</v>
      </c>
      <c r="H22" s="580">
        <v>1.4000000000000001</v>
      </c>
      <c r="I22" s="580">
        <v>1.2</v>
      </c>
      <c r="J22" s="580">
        <v>1.8</v>
      </c>
      <c r="K22" s="580">
        <v>1.7000000000000002</v>
      </c>
      <c r="L22" s="580">
        <v>1.9</v>
      </c>
      <c r="M22" s="580">
        <v>2.2000000000000002</v>
      </c>
      <c r="N22" s="580">
        <v>0.7</v>
      </c>
      <c r="O22" s="580">
        <v>1.2</v>
      </c>
      <c r="P22" s="580">
        <v>1.3</v>
      </c>
      <c r="Q22" s="580">
        <v>0.7</v>
      </c>
      <c r="R22" s="580">
        <v>1.2</v>
      </c>
      <c r="S22" s="580">
        <v>0.7</v>
      </c>
      <c r="T22" s="580">
        <v>1.1000000000000001</v>
      </c>
      <c r="U22" s="580">
        <v>1.1000000000000001</v>
      </c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</row>
    <row r="23" spans="1:87" x14ac:dyDescent="0.2">
      <c r="A23" s="151" t="s">
        <v>3</v>
      </c>
      <c r="B23" s="580">
        <v>1.6</v>
      </c>
      <c r="C23" s="580" t="s">
        <v>168</v>
      </c>
      <c r="D23" s="580">
        <v>0.4</v>
      </c>
      <c r="E23" s="580">
        <v>0.7</v>
      </c>
      <c r="F23" s="580">
        <v>1.3</v>
      </c>
      <c r="G23" s="580">
        <v>0.9</v>
      </c>
      <c r="H23" s="580">
        <v>1.3</v>
      </c>
      <c r="I23" s="580">
        <v>1.2</v>
      </c>
      <c r="J23" s="580">
        <v>1.7</v>
      </c>
      <c r="K23" s="580">
        <v>1.6</v>
      </c>
      <c r="L23" s="580">
        <v>1.5</v>
      </c>
      <c r="M23" s="580">
        <v>2.1</v>
      </c>
      <c r="N23" s="580">
        <v>0.7</v>
      </c>
      <c r="O23" s="580">
        <v>1.2</v>
      </c>
      <c r="P23" s="580">
        <v>1.2</v>
      </c>
      <c r="Q23" s="580">
        <v>0.7</v>
      </c>
      <c r="R23" s="580">
        <v>1.2</v>
      </c>
      <c r="S23" s="580">
        <v>0.7</v>
      </c>
      <c r="T23" s="580">
        <v>1.1000000000000001</v>
      </c>
      <c r="U23" s="580">
        <v>1</v>
      </c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</row>
    <row r="24" spans="1:87" ht="12.75" customHeight="1" x14ac:dyDescent="0.2">
      <c r="A24" s="326" t="s">
        <v>4</v>
      </c>
      <c r="B24" s="580">
        <v>0.1</v>
      </c>
      <c r="C24" s="580" t="s">
        <v>168</v>
      </c>
      <c r="D24" s="580" t="s">
        <v>168</v>
      </c>
      <c r="E24" s="580">
        <v>0</v>
      </c>
      <c r="F24" s="580">
        <v>0</v>
      </c>
      <c r="G24" s="580">
        <v>0</v>
      </c>
      <c r="H24" s="580">
        <v>0.1</v>
      </c>
      <c r="I24" s="580">
        <v>0</v>
      </c>
      <c r="J24" s="580">
        <v>0.1</v>
      </c>
      <c r="K24" s="580">
        <v>0.1</v>
      </c>
      <c r="L24" s="580">
        <v>0.4</v>
      </c>
      <c r="M24" s="580">
        <v>0.1</v>
      </c>
      <c r="N24" s="580">
        <v>0</v>
      </c>
      <c r="O24" s="580">
        <v>0</v>
      </c>
      <c r="P24" s="580">
        <v>0.1</v>
      </c>
      <c r="Q24" s="580">
        <v>0</v>
      </c>
      <c r="R24" s="580">
        <v>0</v>
      </c>
      <c r="S24" s="580">
        <v>0</v>
      </c>
      <c r="T24" s="580">
        <v>0</v>
      </c>
      <c r="U24" s="580">
        <v>0.1</v>
      </c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</row>
    <row r="25" spans="1:87" ht="13.5" x14ac:dyDescent="0.25">
      <c r="A25" s="322" t="s">
        <v>7</v>
      </c>
      <c r="B25" s="580">
        <v>4.2</v>
      </c>
      <c r="C25" s="580" t="s">
        <v>168</v>
      </c>
      <c r="D25" s="580">
        <v>2.2000000000000002</v>
      </c>
      <c r="E25" s="580">
        <v>1</v>
      </c>
      <c r="F25" s="580">
        <v>1.5999999999999999</v>
      </c>
      <c r="G25" s="580">
        <v>3.3</v>
      </c>
      <c r="H25" s="580">
        <v>4.0999999999999996</v>
      </c>
      <c r="I25" s="580">
        <v>5.3</v>
      </c>
      <c r="J25" s="580">
        <v>6.6</v>
      </c>
      <c r="K25" s="580">
        <v>3.6</v>
      </c>
      <c r="L25" s="580">
        <v>4.4000000000000004</v>
      </c>
      <c r="M25" s="580">
        <v>3.3</v>
      </c>
      <c r="N25" s="580">
        <v>1.6</v>
      </c>
      <c r="O25" s="580">
        <v>3.9</v>
      </c>
      <c r="P25" s="580">
        <v>4.5999999999999996</v>
      </c>
      <c r="Q25" s="580">
        <v>1.4</v>
      </c>
      <c r="R25" s="580">
        <v>4.0999999999999996</v>
      </c>
      <c r="S25" s="580">
        <v>1.6</v>
      </c>
      <c r="T25" s="580">
        <v>2.1</v>
      </c>
      <c r="U25" s="580">
        <v>2.6</v>
      </c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</row>
    <row r="26" spans="1:87" x14ac:dyDescent="0.2">
      <c r="A26" s="151" t="s">
        <v>3</v>
      </c>
      <c r="B26" s="580">
        <v>2.2000000000000002</v>
      </c>
      <c r="C26" s="580" t="s">
        <v>168</v>
      </c>
      <c r="D26" s="580">
        <v>2.2000000000000002</v>
      </c>
      <c r="E26" s="580">
        <v>0.7</v>
      </c>
      <c r="F26" s="580">
        <v>1.4</v>
      </c>
      <c r="G26" s="580">
        <v>2.2999999999999998</v>
      </c>
      <c r="H26" s="580">
        <v>2.7</v>
      </c>
      <c r="I26" s="580">
        <v>2.5</v>
      </c>
      <c r="J26" s="580">
        <v>3.1</v>
      </c>
      <c r="K26" s="580">
        <v>2</v>
      </c>
      <c r="L26" s="580">
        <v>2.1</v>
      </c>
      <c r="M26" s="580">
        <v>1.7</v>
      </c>
      <c r="N26" s="580">
        <v>1.3</v>
      </c>
      <c r="O26" s="580">
        <v>2.2999999999999998</v>
      </c>
      <c r="P26" s="580">
        <v>2.5</v>
      </c>
      <c r="Q26" s="580">
        <v>1.2</v>
      </c>
      <c r="R26" s="580">
        <v>2.4</v>
      </c>
      <c r="S26" s="580">
        <v>1.3</v>
      </c>
      <c r="T26" s="580">
        <v>1.8</v>
      </c>
      <c r="U26" s="580">
        <v>2</v>
      </c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</row>
    <row r="27" spans="1:87" x14ac:dyDescent="0.2">
      <c r="A27" s="151" t="s">
        <v>4</v>
      </c>
      <c r="B27" s="580">
        <v>2</v>
      </c>
      <c r="C27" s="580" t="s">
        <v>168</v>
      </c>
      <c r="D27" s="580" t="s">
        <v>168</v>
      </c>
      <c r="E27" s="580">
        <v>0.3</v>
      </c>
      <c r="F27" s="580">
        <v>0.2</v>
      </c>
      <c r="G27" s="580">
        <v>1</v>
      </c>
      <c r="H27" s="580">
        <v>1.4</v>
      </c>
      <c r="I27" s="580">
        <v>2.8</v>
      </c>
      <c r="J27" s="580">
        <v>3.5</v>
      </c>
      <c r="K27" s="580">
        <v>1.6</v>
      </c>
      <c r="L27" s="580">
        <v>2.2999999999999998</v>
      </c>
      <c r="M27" s="580">
        <v>1.6</v>
      </c>
      <c r="N27" s="580">
        <v>0.3</v>
      </c>
      <c r="O27" s="580">
        <v>1.6</v>
      </c>
      <c r="P27" s="580">
        <v>2.1</v>
      </c>
      <c r="Q27" s="580">
        <v>0.2</v>
      </c>
      <c r="R27" s="580">
        <v>1.7</v>
      </c>
      <c r="S27" s="580">
        <v>0.3</v>
      </c>
      <c r="T27" s="580">
        <v>0.3</v>
      </c>
      <c r="U27" s="580">
        <v>0.6</v>
      </c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</row>
    <row r="28" spans="1:87" ht="25.5" x14ac:dyDescent="0.2">
      <c r="A28" s="328" t="s">
        <v>175</v>
      </c>
      <c r="B28" s="580">
        <v>0.2</v>
      </c>
      <c r="C28" s="580" t="s">
        <v>168</v>
      </c>
      <c r="D28" s="580" t="s">
        <v>168</v>
      </c>
      <c r="E28" s="580" t="s">
        <v>168</v>
      </c>
      <c r="F28" s="580" t="s">
        <v>168</v>
      </c>
      <c r="G28" s="580">
        <v>0</v>
      </c>
      <c r="H28" s="580">
        <v>0</v>
      </c>
      <c r="I28" s="580">
        <v>0.3</v>
      </c>
      <c r="J28" s="580">
        <v>0.3</v>
      </c>
      <c r="K28" s="580">
        <v>0.2</v>
      </c>
      <c r="L28" s="580">
        <v>0.6</v>
      </c>
      <c r="M28" s="580">
        <v>0.1</v>
      </c>
      <c r="N28" s="580" t="s">
        <v>168</v>
      </c>
      <c r="O28" s="580">
        <v>0.1</v>
      </c>
      <c r="P28" s="580">
        <v>0.2</v>
      </c>
      <c r="Q28" s="580" t="s">
        <v>168</v>
      </c>
      <c r="R28" s="580">
        <v>0.1</v>
      </c>
      <c r="S28" s="580" t="s">
        <v>168</v>
      </c>
      <c r="T28" s="580">
        <v>0</v>
      </c>
      <c r="U28" s="580">
        <v>0</v>
      </c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</row>
    <row r="29" spans="1:87" ht="13.5" x14ac:dyDescent="0.2">
      <c r="A29" s="147" t="s">
        <v>176</v>
      </c>
      <c r="B29" s="580">
        <v>2.7</v>
      </c>
      <c r="C29" s="580" t="s">
        <v>168</v>
      </c>
      <c r="D29" s="580">
        <v>1.8</v>
      </c>
      <c r="E29" s="580">
        <v>0.7</v>
      </c>
      <c r="F29" s="580">
        <v>1.2</v>
      </c>
      <c r="G29" s="580">
        <v>2</v>
      </c>
      <c r="H29" s="580">
        <v>1.9</v>
      </c>
      <c r="I29" s="580">
        <v>2.2999999999999998</v>
      </c>
      <c r="J29" s="580">
        <v>3.1</v>
      </c>
      <c r="K29" s="580">
        <v>2.8</v>
      </c>
      <c r="L29" s="580">
        <v>2.0999999999999996</v>
      </c>
      <c r="M29" s="580">
        <v>3.7</v>
      </c>
      <c r="N29" s="580">
        <v>0.79999999999999993</v>
      </c>
      <c r="O29" s="580">
        <v>1.9</v>
      </c>
      <c r="P29" s="580">
        <v>2.1</v>
      </c>
      <c r="Q29" s="580">
        <v>0.79999999999999993</v>
      </c>
      <c r="R29" s="580">
        <v>2</v>
      </c>
      <c r="S29" s="580">
        <v>0.79999999999999993</v>
      </c>
      <c r="T29" s="580">
        <v>1.3</v>
      </c>
      <c r="U29" s="580">
        <v>1.6</v>
      </c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</row>
    <row r="30" spans="1:87" x14ac:dyDescent="0.2">
      <c r="A30" s="151" t="s">
        <v>3</v>
      </c>
      <c r="B30" s="580">
        <v>1.2</v>
      </c>
      <c r="C30" s="580" t="s">
        <v>168</v>
      </c>
      <c r="D30" s="580">
        <v>0.7</v>
      </c>
      <c r="E30" s="580">
        <v>0.2</v>
      </c>
      <c r="F30" s="580">
        <v>0.3</v>
      </c>
      <c r="G30" s="580">
        <v>0.4</v>
      </c>
      <c r="H30" s="580">
        <v>0.6</v>
      </c>
      <c r="I30" s="580">
        <v>0.6</v>
      </c>
      <c r="J30" s="580">
        <v>1.5</v>
      </c>
      <c r="K30" s="580">
        <v>1.2</v>
      </c>
      <c r="L30" s="580">
        <v>0.7</v>
      </c>
      <c r="M30" s="580">
        <v>2.1</v>
      </c>
      <c r="N30" s="580">
        <v>0.1</v>
      </c>
      <c r="O30" s="580">
        <v>0.5</v>
      </c>
      <c r="P30" s="580">
        <v>0.6</v>
      </c>
      <c r="Q30" s="580">
        <v>0.1</v>
      </c>
      <c r="R30" s="580">
        <v>0.6</v>
      </c>
      <c r="S30" s="580">
        <v>0.1</v>
      </c>
      <c r="T30" s="580">
        <v>0.2</v>
      </c>
      <c r="U30" s="580">
        <v>0.3</v>
      </c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</row>
    <row r="31" spans="1:87" x14ac:dyDescent="0.2">
      <c r="A31" s="326" t="s">
        <v>4</v>
      </c>
      <c r="B31" s="580">
        <v>1.5</v>
      </c>
      <c r="C31" s="580" t="s">
        <v>168</v>
      </c>
      <c r="D31" s="580">
        <v>1.1000000000000001</v>
      </c>
      <c r="E31" s="580">
        <v>0.5</v>
      </c>
      <c r="F31" s="580">
        <v>0.9</v>
      </c>
      <c r="G31" s="580">
        <v>1.6</v>
      </c>
      <c r="H31" s="580">
        <v>1.3</v>
      </c>
      <c r="I31" s="580">
        <v>1.7</v>
      </c>
      <c r="J31" s="580">
        <v>1.6</v>
      </c>
      <c r="K31" s="580">
        <v>1.6</v>
      </c>
      <c r="L31" s="580">
        <v>1.4</v>
      </c>
      <c r="M31" s="580">
        <v>1.6</v>
      </c>
      <c r="N31" s="580">
        <v>0.7</v>
      </c>
      <c r="O31" s="580">
        <v>1.4</v>
      </c>
      <c r="P31" s="580">
        <v>1.5</v>
      </c>
      <c r="Q31" s="580">
        <v>0.7</v>
      </c>
      <c r="R31" s="580">
        <v>1.4</v>
      </c>
      <c r="S31" s="580">
        <v>0.7</v>
      </c>
      <c r="T31" s="580">
        <v>1.1000000000000001</v>
      </c>
      <c r="U31" s="580">
        <v>1.3</v>
      </c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</row>
    <row r="32" spans="1:87" x14ac:dyDescent="0.2">
      <c r="A32" s="324" t="s">
        <v>177</v>
      </c>
      <c r="B32" s="260">
        <v>0.1</v>
      </c>
      <c r="C32" s="260" t="s">
        <v>168</v>
      </c>
      <c r="D32" s="260">
        <v>0.2</v>
      </c>
      <c r="E32" s="260">
        <v>0</v>
      </c>
      <c r="F32" s="260">
        <v>0.2</v>
      </c>
      <c r="G32" s="260">
        <v>0.2</v>
      </c>
      <c r="H32" s="260">
        <v>0.2</v>
      </c>
      <c r="I32" s="260">
        <v>0.1</v>
      </c>
      <c r="J32" s="260">
        <v>0.1</v>
      </c>
      <c r="K32" s="260">
        <v>0.1</v>
      </c>
      <c r="L32" s="260">
        <v>0.1</v>
      </c>
      <c r="M32" s="260">
        <v>0.1</v>
      </c>
      <c r="N32" s="260">
        <v>0.1</v>
      </c>
      <c r="O32" s="260">
        <v>0.2</v>
      </c>
      <c r="P32" s="260">
        <v>0.1</v>
      </c>
      <c r="Q32" s="260">
        <v>0.1</v>
      </c>
      <c r="R32" s="260">
        <v>0.2</v>
      </c>
      <c r="S32" s="260">
        <v>0.1</v>
      </c>
      <c r="T32" s="260">
        <v>0.1</v>
      </c>
      <c r="U32" s="260">
        <v>0.2</v>
      </c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</row>
    <row r="33" spans="1:87" ht="13.5" x14ac:dyDescent="0.25">
      <c r="A33" s="322" t="s">
        <v>9</v>
      </c>
      <c r="B33" s="580">
        <v>2.5</v>
      </c>
      <c r="C33" s="580" t="s">
        <v>168</v>
      </c>
      <c r="D33" s="580">
        <v>1.2</v>
      </c>
      <c r="E33" s="580">
        <v>2.6</v>
      </c>
      <c r="F33" s="580">
        <v>2.2000000000000002</v>
      </c>
      <c r="G33" s="580">
        <v>2.8000000000000003</v>
      </c>
      <c r="H33" s="580">
        <v>2.2000000000000002</v>
      </c>
      <c r="I33" s="580">
        <v>2.6</v>
      </c>
      <c r="J33" s="580">
        <v>2.5</v>
      </c>
      <c r="K33" s="580">
        <v>2.2999999999999998</v>
      </c>
      <c r="L33" s="580">
        <v>2.2000000000000002</v>
      </c>
      <c r="M33" s="580">
        <v>2.6</v>
      </c>
      <c r="N33" s="580">
        <v>2.2000000000000002</v>
      </c>
      <c r="O33" s="580">
        <v>2.5</v>
      </c>
      <c r="P33" s="580">
        <v>2.4</v>
      </c>
      <c r="Q33" s="580">
        <v>2.2999999999999998</v>
      </c>
      <c r="R33" s="580">
        <v>2.4</v>
      </c>
      <c r="S33" s="580">
        <v>2.2000000000000002</v>
      </c>
      <c r="T33" s="580">
        <v>2.2000000000000002</v>
      </c>
      <c r="U33" s="580">
        <v>2.5</v>
      </c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</row>
    <row r="34" spans="1:87" x14ac:dyDescent="0.2">
      <c r="A34" s="151" t="s">
        <v>3</v>
      </c>
      <c r="B34" s="580">
        <v>0.3</v>
      </c>
      <c r="C34" s="580" t="s">
        <v>168</v>
      </c>
      <c r="D34" s="580" t="s">
        <v>168</v>
      </c>
      <c r="E34" s="580" t="s">
        <v>168</v>
      </c>
      <c r="F34" s="580">
        <v>0</v>
      </c>
      <c r="G34" s="580">
        <v>0.1</v>
      </c>
      <c r="H34" s="580">
        <v>0.1</v>
      </c>
      <c r="I34" s="580">
        <v>0.2</v>
      </c>
      <c r="J34" s="580">
        <v>0.3</v>
      </c>
      <c r="K34" s="580">
        <v>0.3</v>
      </c>
      <c r="L34" s="580">
        <v>0.1</v>
      </c>
      <c r="M34" s="580">
        <v>0.5</v>
      </c>
      <c r="N34" s="580">
        <v>0</v>
      </c>
      <c r="O34" s="580">
        <v>0.1</v>
      </c>
      <c r="P34" s="580">
        <v>0.1</v>
      </c>
      <c r="Q34" s="580">
        <v>0</v>
      </c>
      <c r="R34" s="580">
        <v>0.1</v>
      </c>
      <c r="S34" s="580" t="s">
        <v>168</v>
      </c>
      <c r="T34" s="580">
        <v>0</v>
      </c>
      <c r="U34" s="580">
        <v>0.1</v>
      </c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</row>
    <row r="35" spans="1:87" x14ac:dyDescent="0.2">
      <c r="A35" s="326" t="s">
        <v>4</v>
      </c>
      <c r="B35" s="580">
        <v>2.2000000000000002</v>
      </c>
      <c r="C35" s="580" t="s">
        <v>168</v>
      </c>
      <c r="D35" s="580">
        <v>1.2</v>
      </c>
      <c r="E35" s="580">
        <v>2.6</v>
      </c>
      <c r="F35" s="580">
        <v>2.2000000000000002</v>
      </c>
      <c r="G35" s="580">
        <v>2.7</v>
      </c>
      <c r="H35" s="580">
        <v>2.1</v>
      </c>
      <c r="I35" s="580">
        <v>2.4</v>
      </c>
      <c r="J35" s="580">
        <v>2.2000000000000002</v>
      </c>
      <c r="K35" s="580">
        <v>2</v>
      </c>
      <c r="L35" s="580">
        <v>2.1</v>
      </c>
      <c r="M35" s="580">
        <v>2.1</v>
      </c>
      <c r="N35" s="580">
        <v>2.2000000000000002</v>
      </c>
      <c r="O35" s="580">
        <v>2.4</v>
      </c>
      <c r="P35" s="580">
        <v>2.2999999999999998</v>
      </c>
      <c r="Q35" s="580">
        <v>2.2999999999999998</v>
      </c>
      <c r="R35" s="580">
        <v>2.2999999999999998</v>
      </c>
      <c r="S35" s="580">
        <v>2.2000000000000002</v>
      </c>
      <c r="T35" s="580">
        <v>2.2000000000000002</v>
      </c>
      <c r="U35" s="580">
        <v>2.4</v>
      </c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</row>
    <row r="36" spans="1:87" x14ac:dyDescent="0.2">
      <c r="A36" s="328" t="s">
        <v>178</v>
      </c>
      <c r="B36" s="580">
        <v>0</v>
      </c>
      <c r="C36" s="580" t="s">
        <v>168</v>
      </c>
      <c r="D36" s="580" t="s">
        <v>168</v>
      </c>
      <c r="E36" s="580" t="s">
        <v>168</v>
      </c>
      <c r="F36" s="580">
        <v>0</v>
      </c>
      <c r="G36" s="580">
        <v>0</v>
      </c>
      <c r="H36" s="580" t="s">
        <v>168</v>
      </c>
      <c r="I36" s="580" t="s">
        <v>168</v>
      </c>
      <c r="J36" s="580" t="s">
        <v>168</v>
      </c>
      <c r="K36" s="580" t="s">
        <v>168</v>
      </c>
      <c r="L36" s="580">
        <v>0</v>
      </c>
      <c r="M36" s="580">
        <v>0</v>
      </c>
      <c r="N36" s="580">
        <v>0</v>
      </c>
      <c r="O36" s="580">
        <v>0</v>
      </c>
      <c r="P36" s="580">
        <v>0</v>
      </c>
      <c r="Q36" s="580">
        <v>0</v>
      </c>
      <c r="R36" s="580">
        <v>0</v>
      </c>
      <c r="S36" s="580">
        <v>0</v>
      </c>
      <c r="T36" s="580">
        <v>0</v>
      </c>
      <c r="U36" s="580">
        <v>0</v>
      </c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</row>
    <row r="37" spans="1:87" ht="13.5" x14ac:dyDescent="0.25">
      <c r="A37" s="322" t="s">
        <v>179</v>
      </c>
      <c r="B37" s="580">
        <v>1.4</v>
      </c>
      <c r="C37" s="580" t="s">
        <v>168</v>
      </c>
      <c r="D37" s="580">
        <v>0.5</v>
      </c>
      <c r="E37" s="580">
        <v>1</v>
      </c>
      <c r="F37" s="580">
        <v>0.6</v>
      </c>
      <c r="G37" s="580">
        <v>1.2</v>
      </c>
      <c r="H37" s="580">
        <v>0.7</v>
      </c>
      <c r="I37" s="580">
        <v>1.6</v>
      </c>
      <c r="J37" s="580">
        <v>1.2999999999999998</v>
      </c>
      <c r="K37" s="580">
        <v>1.5</v>
      </c>
      <c r="L37" s="580">
        <v>1.5</v>
      </c>
      <c r="M37" s="580">
        <v>1.7</v>
      </c>
      <c r="N37" s="580">
        <v>0.9</v>
      </c>
      <c r="O37" s="580">
        <v>1.1000000000000001</v>
      </c>
      <c r="P37" s="580">
        <v>1.1000000000000001</v>
      </c>
      <c r="Q37" s="580">
        <v>0.8</v>
      </c>
      <c r="R37" s="580">
        <v>1.1000000000000001</v>
      </c>
      <c r="S37" s="580">
        <v>0.9</v>
      </c>
      <c r="T37" s="580">
        <v>0.7</v>
      </c>
      <c r="U37" s="580">
        <v>1</v>
      </c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</row>
    <row r="38" spans="1:87" x14ac:dyDescent="0.2">
      <c r="A38" s="326" t="s">
        <v>3</v>
      </c>
      <c r="B38" s="580">
        <v>0.8</v>
      </c>
      <c r="C38" s="580" t="s">
        <v>168</v>
      </c>
      <c r="D38" s="580">
        <v>0.2</v>
      </c>
      <c r="E38" s="580">
        <v>0.3</v>
      </c>
      <c r="F38" s="580">
        <v>0.3</v>
      </c>
      <c r="G38" s="580">
        <v>0.6</v>
      </c>
      <c r="H38" s="580">
        <v>0.4</v>
      </c>
      <c r="I38" s="580">
        <v>0.9</v>
      </c>
      <c r="J38" s="580">
        <v>0.7</v>
      </c>
      <c r="K38" s="580">
        <v>1</v>
      </c>
      <c r="L38" s="580">
        <v>0.6</v>
      </c>
      <c r="M38" s="580">
        <v>1</v>
      </c>
      <c r="N38" s="580">
        <v>0.4</v>
      </c>
      <c r="O38" s="580">
        <v>0.6</v>
      </c>
      <c r="P38" s="580">
        <v>0.6</v>
      </c>
      <c r="Q38" s="580">
        <v>0.4</v>
      </c>
      <c r="R38" s="580">
        <v>0.6</v>
      </c>
      <c r="S38" s="580">
        <v>0.4</v>
      </c>
      <c r="T38" s="580">
        <v>0.4</v>
      </c>
      <c r="U38" s="580">
        <v>0.5</v>
      </c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</row>
    <row r="39" spans="1:87" x14ac:dyDescent="0.2">
      <c r="A39" s="151" t="s">
        <v>4</v>
      </c>
      <c r="B39" s="580">
        <v>0.6</v>
      </c>
      <c r="C39" s="580" t="s">
        <v>168</v>
      </c>
      <c r="D39" s="580">
        <v>0.3</v>
      </c>
      <c r="E39" s="580">
        <v>0.7</v>
      </c>
      <c r="F39" s="580">
        <v>0.3</v>
      </c>
      <c r="G39" s="580">
        <v>0.6</v>
      </c>
      <c r="H39" s="580">
        <v>0.3</v>
      </c>
      <c r="I39" s="580">
        <v>0.7</v>
      </c>
      <c r="J39" s="580">
        <v>0.6</v>
      </c>
      <c r="K39" s="580">
        <v>0.5</v>
      </c>
      <c r="L39" s="580">
        <v>0.9</v>
      </c>
      <c r="M39" s="580">
        <v>0.7</v>
      </c>
      <c r="N39" s="580">
        <v>0.5</v>
      </c>
      <c r="O39" s="580">
        <v>0.5</v>
      </c>
      <c r="P39" s="580">
        <v>0.5</v>
      </c>
      <c r="Q39" s="580">
        <v>0.4</v>
      </c>
      <c r="R39" s="580">
        <v>0.5</v>
      </c>
      <c r="S39" s="580">
        <v>0.5</v>
      </c>
      <c r="T39" s="580">
        <v>0.3</v>
      </c>
      <c r="U39" s="580">
        <v>0.5</v>
      </c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</row>
    <row r="40" spans="1:87" x14ac:dyDescent="0.2">
      <c r="A40" s="331" t="s">
        <v>180</v>
      </c>
      <c r="B40" s="580">
        <v>0</v>
      </c>
      <c r="C40" s="580" t="s">
        <v>168</v>
      </c>
      <c r="D40" s="580" t="s">
        <v>168</v>
      </c>
      <c r="E40" s="580" t="s">
        <v>168</v>
      </c>
      <c r="F40" s="580" t="s">
        <v>168</v>
      </c>
      <c r="G40" s="580" t="s">
        <v>168</v>
      </c>
      <c r="H40" s="580" t="s">
        <v>168</v>
      </c>
      <c r="I40" s="580" t="s">
        <v>168</v>
      </c>
      <c r="J40" s="580">
        <v>0</v>
      </c>
      <c r="K40" s="580" t="s">
        <v>168</v>
      </c>
      <c r="L40" s="580">
        <v>0</v>
      </c>
      <c r="M40" s="580" t="s">
        <v>168</v>
      </c>
      <c r="N40" s="580" t="s">
        <v>168</v>
      </c>
      <c r="O40" s="580" t="s">
        <v>168</v>
      </c>
      <c r="P40" s="580">
        <v>0</v>
      </c>
      <c r="Q40" s="580" t="s">
        <v>168</v>
      </c>
      <c r="R40" s="580">
        <v>0</v>
      </c>
      <c r="S40" s="580" t="s">
        <v>168</v>
      </c>
      <c r="T40" s="580" t="s">
        <v>168</v>
      </c>
      <c r="U40" s="580" t="s">
        <v>168</v>
      </c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</row>
    <row r="41" spans="1:87" ht="13.5" x14ac:dyDescent="0.25">
      <c r="A41" s="322" t="s">
        <v>181</v>
      </c>
      <c r="B41" s="580">
        <v>1.1000000000000001</v>
      </c>
      <c r="C41" s="580" t="s">
        <v>168</v>
      </c>
      <c r="D41" s="580">
        <v>0.3</v>
      </c>
      <c r="E41" s="580">
        <v>0.1</v>
      </c>
      <c r="F41" s="580">
        <v>1</v>
      </c>
      <c r="G41" s="580">
        <v>0.8</v>
      </c>
      <c r="H41" s="580">
        <v>0.8</v>
      </c>
      <c r="I41" s="580">
        <v>1.8</v>
      </c>
      <c r="J41" s="580">
        <v>1</v>
      </c>
      <c r="K41" s="580">
        <v>0.8</v>
      </c>
      <c r="L41" s="580">
        <v>2</v>
      </c>
      <c r="M41" s="580">
        <v>1.1000000000000001</v>
      </c>
      <c r="N41" s="580">
        <v>0.4</v>
      </c>
      <c r="O41" s="580">
        <v>1.1000000000000001</v>
      </c>
      <c r="P41" s="580">
        <v>1.1000000000000001</v>
      </c>
      <c r="Q41" s="580">
        <v>0.5</v>
      </c>
      <c r="R41" s="580">
        <v>1.1000000000000001</v>
      </c>
      <c r="S41" s="580">
        <v>0.5</v>
      </c>
      <c r="T41" s="580">
        <v>0.9</v>
      </c>
      <c r="U41" s="580">
        <v>0.9</v>
      </c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</row>
    <row r="42" spans="1:87" ht="13.5" x14ac:dyDescent="0.2">
      <c r="A42" s="147" t="s">
        <v>111</v>
      </c>
      <c r="B42" s="580">
        <v>1.7</v>
      </c>
      <c r="C42" s="580" t="s">
        <v>168</v>
      </c>
      <c r="D42" s="580">
        <v>2.1</v>
      </c>
      <c r="E42" s="580">
        <v>0.3</v>
      </c>
      <c r="F42" s="580">
        <v>0.5</v>
      </c>
      <c r="G42" s="580">
        <v>1</v>
      </c>
      <c r="H42" s="580">
        <v>1.4</v>
      </c>
      <c r="I42" s="580">
        <v>1.1000000000000001</v>
      </c>
      <c r="J42" s="580">
        <v>1.1000000000000001</v>
      </c>
      <c r="K42" s="580">
        <v>1.8</v>
      </c>
      <c r="L42" s="580">
        <v>2.1</v>
      </c>
      <c r="M42" s="580">
        <v>2.7</v>
      </c>
      <c r="N42" s="580">
        <v>0.8</v>
      </c>
      <c r="O42" s="580">
        <v>1.1000000000000001</v>
      </c>
      <c r="P42" s="580">
        <v>1</v>
      </c>
      <c r="Q42" s="580">
        <v>0.7</v>
      </c>
      <c r="R42" s="580">
        <v>1</v>
      </c>
      <c r="S42" s="580">
        <v>0.8</v>
      </c>
      <c r="T42" s="580">
        <v>0.8</v>
      </c>
      <c r="U42" s="580">
        <v>0.9</v>
      </c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</row>
    <row r="43" spans="1:87" x14ac:dyDescent="0.2">
      <c r="A43" s="151" t="s">
        <v>182</v>
      </c>
      <c r="B43" s="580"/>
      <c r="C43" s="580"/>
      <c r="D43" s="580"/>
      <c r="E43" s="580"/>
      <c r="F43" s="580"/>
      <c r="G43" s="580"/>
      <c r="H43" s="580"/>
      <c r="I43" s="580"/>
      <c r="J43" s="580"/>
      <c r="K43" s="580"/>
      <c r="L43" s="580"/>
      <c r="M43" s="580"/>
      <c r="N43" s="580"/>
      <c r="O43" s="580"/>
      <c r="P43" s="580"/>
      <c r="Q43" s="580"/>
      <c r="R43" s="580"/>
      <c r="S43" s="580"/>
      <c r="T43" s="580"/>
      <c r="U43" s="580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</row>
    <row r="44" spans="1:87" x14ac:dyDescent="0.2">
      <c r="A44" s="328" t="s">
        <v>183</v>
      </c>
      <c r="B44" s="580">
        <v>1.2</v>
      </c>
      <c r="C44" s="580" t="s">
        <v>168</v>
      </c>
      <c r="D44" s="580">
        <v>2.1</v>
      </c>
      <c r="E44" s="580">
        <v>0.1</v>
      </c>
      <c r="F44" s="580">
        <v>0.3</v>
      </c>
      <c r="G44" s="580">
        <v>0.4</v>
      </c>
      <c r="H44" s="580">
        <v>1.2</v>
      </c>
      <c r="I44" s="580">
        <v>0.6</v>
      </c>
      <c r="J44" s="580">
        <v>0.8</v>
      </c>
      <c r="K44" s="580">
        <v>1.2</v>
      </c>
      <c r="L44" s="580">
        <v>1.4</v>
      </c>
      <c r="M44" s="580">
        <v>2.1</v>
      </c>
      <c r="N44" s="580">
        <v>0.3</v>
      </c>
      <c r="O44" s="580">
        <v>0.7</v>
      </c>
      <c r="P44" s="580">
        <v>0.7</v>
      </c>
      <c r="Q44" s="580">
        <v>0.4</v>
      </c>
      <c r="R44" s="580">
        <v>0.7</v>
      </c>
      <c r="S44" s="580">
        <v>0.3</v>
      </c>
      <c r="T44" s="580">
        <v>0.3</v>
      </c>
      <c r="U44" s="580">
        <v>0.5</v>
      </c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</row>
    <row r="45" spans="1:87" ht="25.5" x14ac:dyDescent="0.2">
      <c r="A45" s="328" t="s">
        <v>146</v>
      </c>
      <c r="B45" s="580">
        <v>0.1</v>
      </c>
      <c r="C45" s="580" t="s">
        <v>168</v>
      </c>
      <c r="D45" s="580" t="s">
        <v>168</v>
      </c>
      <c r="E45" s="580">
        <v>0.1</v>
      </c>
      <c r="F45" s="580">
        <v>0</v>
      </c>
      <c r="G45" s="580">
        <v>0</v>
      </c>
      <c r="H45" s="580">
        <v>0.1</v>
      </c>
      <c r="I45" s="580">
        <v>0.1</v>
      </c>
      <c r="J45" s="580">
        <v>0.1</v>
      </c>
      <c r="K45" s="580">
        <v>0.3</v>
      </c>
      <c r="L45" s="580">
        <v>0.3</v>
      </c>
      <c r="M45" s="580">
        <v>0.1</v>
      </c>
      <c r="N45" s="580">
        <v>0.2</v>
      </c>
      <c r="O45" s="580">
        <v>0.1</v>
      </c>
      <c r="P45" s="580">
        <v>0.1</v>
      </c>
      <c r="Q45" s="580">
        <v>0.1</v>
      </c>
      <c r="R45" s="580">
        <v>0.1</v>
      </c>
      <c r="S45" s="580">
        <v>0.2</v>
      </c>
      <c r="T45" s="580">
        <v>0</v>
      </c>
      <c r="U45" s="580">
        <v>0</v>
      </c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</row>
    <row r="46" spans="1:87" ht="25.5" x14ac:dyDescent="0.2">
      <c r="A46" s="328" t="s">
        <v>760</v>
      </c>
      <c r="B46" s="580">
        <v>0</v>
      </c>
      <c r="C46" s="580" t="s">
        <v>168</v>
      </c>
      <c r="D46" s="580" t="s">
        <v>168</v>
      </c>
      <c r="E46" s="580">
        <v>0.1</v>
      </c>
      <c r="F46" s="580" t="s">
        <v>168</v>
      </c>
      <c r="G46" s="580">
        <v>0</v>
      </c>
      <c r="H46" s="580">
        <v>0.1</v>
      </c>
      <c r="I46" s="580" t="s">
        <v>168</v>
      </c>
      <c r="J46" s="580" t="s">
        <v>168</v>
      </c>
      <c r="K46" s="580">
        <v>0.2</v>
      </c>
      <c r="L46" s="580" t="s">
        <v>168</v>
      </c>
      <c r="M46" s="580">
        <v>0</v>
      </c>
      <c r="N46" s="580">
        <v>0.1</v>
      </c>
      <c r="O46" s="580">
        <v>0</v>
      </c>
      <c r="P46" s="580">
        <v>0</v>
      </c>
      <c r="Q46" s="580">
        <v>0.1</v>
      </c>
      <c r="R46" s="580">
        <v>0</v>
      </c>
      <c r="S46" s="580">
        <v>0.1</v>
      </c>
      <c r="T46" s="580">
        <v>0</v>
      </c>
      <c r="U46" s="580">
        <v>0</v>
      </c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</row>
    <row r="47" spans="1:87" ht="13.5" x14ac:dyDescent="0.2">
      <c r="A47" s="147" t="s">
        <v>112</v>
      </c>
      <c r="B47" s="580">
        <v>2.5</v>
      </c>
      <c r="C47" s="580" t="s">
        <v>168</v>
      </c>
      <c r="D47" s="580">
        <v>1.1000000000000001</v>
      </c>
      <c r="E47" s="580">
        <v>1.1000000000000001</v>
      </c>
      <c r="F47" s="580">
        <v>1.7000000000000002</v>
      </c>
      <c r="G47" s="580">
        <v>2.6</v>
      </c>
      <c r="H47" s="580">
        <v>1.9</v>
      </c>
      <c r="I47" s="580">
        <v>2.2999999999999998</v>
      </c>
      <c r="J47" s="580">
        <v>2.2000000000000002</v>
      </c>
      <c r="K47" s="580">
        <v>2.7</v>
      </c>
      <c r="L47" s="580">
        <v>2.5</v>
      </c>
      <c r="M47" s="580">
        <v>2.9000000000000004</v>
      </c>
      <c r="N47" s="580">
        <v>1.2</v>
      </c>
      <c r="O47" s="580">
        <v>2.0999999999999996</v>
      </c>
      <c r="P47" s="580">
        <v>2.2000000000000002</v>
      </c>
      <c r="Q47" s="580">
        <v>1.5</v>
      </c>
      <c r="R47" s="580">
        <v>2.2000000000000002</v>
      </c>
      <c r="S47" s="580">
        <v>1.2</v>
      </c>
      <c r="T47" s="580">
        <v>1.6</v>
      </c>
      <c r="U47" s="580">
        <v>2.1</v>
      </c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</row>
    <row r="48" spans="1:87" x14ac:dyDescent="0.2">
      <c r="A48" s="326" t="s">
        <v>3</v>
      </c>
      <c r="B48" s="580">
        <v>1.5</v>
      </c>
      <c r="C48" s="580" t="s">
        <v>168</v>
      </c>
      <c r="D48" s="580">
        <v>1</v>
      </c>
      <c r="E48" s="580">
        <v>0.9</v>
      </c>
      <c r="F48" s="580">
        <v>1.3</v>
      </c>
      <c r="G48" s="580">
        <v>2.1</v>
      </c>
      <c r="H48" s="580">
        <v>1.3</v>
      </c>
      <c r="I48" s="580">
        <v>1.3</v>
      </c>
      <c r="J48" s="580">
        <v>1.1000000000000001</v>
      </c>
      <c r="K48" s="580">
        <v>1.6</v>
      </c>
      <c r="L48" s="580">
        <v>1.3</v>
      </c>
      <c r="M48" s="580">
        <v>1.6</v>
      </c>
      <c r="N48" s="580">
        <v>1</v>
      </c>
      <c r="O48" s="580">
        <v>1.4</v>
      </c>
      <c r="P48" s="580">
        <v>1.4</v>
      </c>
      <c r="Q48" s="580">
        <v>1.2</v>
      </c>
      <c r="R48" s="580">
        <v>1.5</v>
      </c>
      <c r="S48" s="580">
        <v>1</v>
      </c>
      <c r="T48" s="580">
        <v>1.2</v>
      </c>
      <c r="U48" s="580">
        <v>1.6</v>
      </c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</row>
    <row r="49" spans="1:87" x14ac:dyDescent="0.2">
      <c r="A49" s="326" t="s">
        <v>4</v>
      </c>
      <c r="B49" s="580">
        <v>1</v>
      </c>
      <c r="C49" s="580" t="s">
        <v>168</v>
      </c>
      <c r="D49" s="580">
        <v>0.1</v>
      </c>
      <c r="E49" s="580">
        <v>0.2</v>
      </c>
      <c r="F49" s="580">
        <v>0.4</v>
      </c>
      <c r="G49" s="580">
        <v>0.5</v>
      </c>
      <c r="H49" s="580">
        <v>0.6</v>
      </c>
      <c r="I49" s="580">
        <v>1</v>
      </c>
      <c r="J49" s="580">
        <v>1.0999999999999999</v>
      </c>
      <c r="K49" s="580">
        <v>1.1000000000000001</v>
      </c>
      <c r="L49" s="580">
        <v>1.2</v>
      </c>
      <c r="M49" s="580">
        <v>1.3</v>
      </c>
      <c r="N49" s="580">
        <v>0.2</v>
      </c>
      <c r="O49" s="580">
        <v>0.7</v>
      </c>
      <c r="P49" s="580">
        <v>0.8</v>
      </c>
      <c r="Q49" s="580">
        <v>0.3</v>
      </c>
      <c r="R49" s="580">
        <v>0.7</v>
      </c>
      <c r="S49" s="580">
        <v>0.2</v>
      </c>
      <c r="T49" s="580">
        <v>0.4</v>
      </c>
      <c r="U49" s="580">
        <v>0.5</v>
      </c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</row>
    <row r="50" spans="1:87" ht="14.25" x14ac:dyDescent="0.2">
      <c r="A50" s="332" t="s">
        <v>184</v>
      </c>
      <c r="B50" s="261">
        <v>94.800000000000011</v>
      </c>
      <c r="C50" s="261" t="s">
        <v>168</v>
      </c>
      <c r="D50" s="261">
        <v>99.999999999999986</v>
      </c>
      <c r="E50" s="261">
        <v>99.59999999999998</v>
      </c>
      <c r="F50" s="261">
        <v>98.8</v>
      </c>
      <c r="G50" s="261">
        <v>97.8</v>
      </c>
      <c r="H50" s="261">
        <v>97.500000000000014</v>
      </c>
      <c r="I50" s="261">
        <v>96.699999999999974</v>
      </c>
      <c r="J50" s="261">
        <v>95.899999999999977</v>
      </c>
      <c r="K50" s="261">
        <v>95.499999999999986</v>
      </c>
      <c r="L50" s="261">
        <v>94.100000000000009</v>
      </c>
      <c r="M50" s="261">
        <v>90.5</v>
      </c>
      <c r="N50" s="261">
        <v>99.399999999999991</v>
      </c>
      <c r="O50" s="261">
        <v>97.499999999999986</v>
      </c>
      <c r="P50" s="261">
        <v>96.999999999999972</v>
      </c>
      <c r="Q50" s="261">
        <v>99.40000000000002</v>
      </c>
      <c r="R50" s="261">
        <v>97.1</v>
      </c>
      <c r="S50" s="261">
        <v>99.5</v>
      </c>
      <c r="T50" s="261">
        <v>98.699999999999989</v>
      </c>
      <c r="U50" s="261">
        <v>98.1</v>
      </c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</row>
    <row r="51" spans="1:87" ht="13.5" x14ac:dyDescent="0.25">
      <c r="A51" s="322" t="s">
        <v>185</v>
      </c>
      <c r="B51" s="580"/>
      <c r="C51" s="580"/>
      <c r="D51" s="580"/>
      <c r="E51" s="580"/>
      <c r="F51" s="580"/>
      <c r="G51" s="580"/>
      <c r="H51" s="580"/>
      <c r="I51" s="580"/>
      <c r="J51" s="580"/>
      <c r="K51" s="580"/>
      <c r="L51" s="580"/>
      <c r="M51" s="580"/>
      <c r="N51" s="580"/>
      <c r="O51" s="580"/>
      <c r="P51" s="580"/>
      <c r="Q51" s="580"/>
      <c r="R51" s="580"/>
      <c r="S51" s="580"/>
      <c r="T51" s="580"/>
      <c r="U51" s="580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</row>
    <row r="52" spans="1:87" x14ac:dyDescent="0.2">
      <c r="A52" s="336" t="s">
        <v>186</v>
      </c>
      <c r="B52" s="580">
        <v>56.500000000000007</v>
      </c>
      <c r="C52" s="580" t="s">
        <v>168</v>
      </c>
      <c r="D52" s="580">
        <v>79.8</v>
      </c>
      <c r="E52" s="580">
        <v>74.8</v>
      </c>
      <c r="F52" s="580">
        <v>68.3</v>
      </c>
      <c r="G52" s="580">
        <v>59.20000000000001</v>
      </c>
      <c r="H52" s="580">
        <v>61.2</v>
      </c>
      <c r="I52" s="580">
        <v>56.399999999999991</v>
      </c>
      <c r="J52" s="580">
        <v>56.8</v>
      </c>
      <c r="K52" s="580">
        <v>59.199999999999996</v>
      </c>
      <c r="L52" s="580">
        <v>53.9</v>
      </c>
      <c r="M52" s="580">
        <v>50.6</v>
      </c>
      <c r="N52" s="580">
        <v>74.399999999999991</v>
      </c>
      <c r="O52" s="580">
        <v>60.500000000000007</v>
      </c>
      <c r="P52" s="580">
        <v>59.9</v>
      </c>
      <c r="Q52" s="580">
        <v>73.300000000000011</v>
      </c>
      <c r="R52" s="580">
        <v>60.399999999999991</v>
      </c>
      <c r="S52" s="580">
        <v>74.7</v>
      </c>
      <c r="T52" s="580">
        <v>66.900000000000006</v>
      </c>
      <c r="U52" s="580">
        <v>63.000000000000007</v>
      </c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</row>
    <row r="53" spans="1:87" x14ac:dyDescent="0.2">
      <c r="A53" s="326" t="s">
        <v>187</v>
      </c>
      <c r="B53" s="580">
        <v>23.8</v>
      </c>
      <c r="C53" s="580" t="s">
        <v>168</v>
      </c>
      <c r="D53" s="580">
        <v>13.599999999999998</v>
      </c>
      <c r="E53" s="580">
        <v>14.999999999999998</v>
      </c>
      <c r="F53" s="580">
        <v>21.1</v>
      </c>
      <c r="G53" s="580">
        <v>25.500000000000004</v>
      </c>
      <c r="H53" s="580">
        <v>24.500000000000004</v>
      </c>
      <c r="I53" s="580">
        <v>24</v>
      </c>
      <c r="J53" s="580">
        <v>24.900000000000002</v>
      </c>
      <c r="K53" s="580">
        <v>22.800000000000004</v>
      </c>
      <c r="L53" s="580">
        <v>24.000000000000004</v>
      </c>
      <c r="M53" s="580">
        <v>23.400000000000002</v>
      </c>
      <c r="N53" s="580">
        <v>16.5</v>
      </c>
      <c r="O53" s="580">
        <v>23.800000000000004</v>
      </c>
      <c r="P53" s="580">
        <v>23.6</v>
      </c>
      <c r="Q53" s="580">
        <v>16.899999999999999</v>
      </c>
      <c r="R53" s="580">
        <v>23.8</v>
      </c>
      <c r="S53" s="580">
        <v>16.2</v>
      </c>
      <c r="T53" s="580">
        <v>20.599999999999998</v>
      </c>
      <c r="U53" s="580">
        <v>23.500000000000004</v>
      </c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</row>
    <row r="54" spans="1:87" x14ac:dyDescent="0.2">
      <c r="A54" s="151" t="s">
        <v>188</v>
      </c>
      <c r="B54" s="580">
        <v>14.499999999999998</v>
      </c>
      <c r="C54" s="580" t="s">
        <v>168</v>
      </c>
      <c r="D54" s="580">
        <v>6.6</v>
      </c>
      <c r="E54" s="580">
        <v>9.7999999999999989</v>
      </c>
      <c r="F54" s="580">
        <v>9.4</v>
      </c>
      <c r="G54" s="580">
        <v>13.1</v>
      </c>
      <c r="H54" s="580">
        <v>11.800000000000002</v>
      </c>
      <c r="I54" s="580">
        <v>16.3</v>
      </c>
      <c r="J54" s="580">
        <v>14.199999999999998</v>
      </c>
      <c r="K54" s="580">
        <v>13.5</v>
      </c>
      <c r="L54" s="580">
        <v>16.2</v>
      </c>
      <c r="M54" s="580">
        <v>16.5</v>
      </c>
      <c r="N54" s="580">
        <v>8.5</v>
      </c>
      <c r="O54" s="580">
        <v>13.2</v>
      </c>
      <c r="P54" s="580">
        <v>13.499999999999998</v>
      </c>
      <c r="Q54" s="580">
        <v>9.1999999999999993</v>
      </c>
      <c r="R54" s="580">
        <v>12.899999999999997</v>
      </c>
      <c r="S54" s="580">
        <v>8.6</v>
      </c>
      <c r="T54" s="580">
        <v>11.200000000000003</v>
      </c>
      <c r="U54" s="580">
        <v>11.6</v>
      </c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559"/>
      <c r="CH54" s="559"/>
      <c r="CI54" s="559"/>
    </row>
    <row r="55" spans="1:87" ht="25.5" x14ac:dyDescent="0.2">
      <c r="A55" s="323" t="s">
        <v>16</v>
      </c>
      <c r="B55" s="580">
        <v>57.70000000000001</v>
      </c>
      <c r="C55" s="580" t="s">
        <v>168</v>
      </c>
      <c r="D55" s="580">
        <v>81.899999999999991</v>
      </c>
      <c r="E55" s="580">
        <v>74.899999999999991</v>
      </c>
      <c r="F55" s="580">
        <v>68.599999999999994</v>
      </c>
      <c r="G55" s="580">
        <v>59.600000000000009</v>
      </c>
      <c r="H55" s="580">
        <v>62.400000000000006</v>
      </c>
      <c r="I55" s="580">
        <v>56.999999999999993</v>
      </c>
      <c r="J55" s="580">
        <v>57.599999999999994</v>
      </c>
      <c r="K55" s="580">
        <v>60.4</v>
      </c>
      <c r="L55" s="580">
        <v>55.3</v>
      </c>
      <c r="M55" s="580">
        <v>52.7</v>
      </c>
      <c r="N55" s="580">
        <v>74.699999999999989</v>
      </c>
      <c r="O55" s="580">
        <v>61.20000000000001</v>
      </c>
      <c r="P55" s="580">
        <v>60.6</v>
      </c>
      <c r="Q55" s="580">
        <v>73.700000000000017</v>
      </c>
      <c r="R55" s="580">
        <v>61.099999999999994</v>
      </c>
      <c r="S55" s="580">
        <v>75</v>
      </c>
      <c r="T55" s="580">
        <v>67.2</v>
      </c>
      <c r="U55" s="580">
        <v>63.500000000000007</v>
      </c>
      <c r="BT55" s="559"/>
      <c r="BU55" s="559"/>
      <c r="BV55" s="559"/>
      <c r="BW55" s="559"/>
      <c r="BX55" s="559"/>
      <c r="BY55" s="559"/>
      <c r="BZ55" s="559"/>
      <c r="CA55" s="559"/>
      <c r="CB55" s="559"/>
      <c r="CC55" s="559"/>
      <c r="CD55" s="559"/>
      <c r="CE55" s="559"/>
      <c r="CF55" s="559"/>
      <c r="CG55" s="559"/>
    </row>
    <row r="56" spans="1:87" ht="14.25" x14ac:dyDescent="0.2">
      <c r="A56" s="332" t="s">
        <v>189</v>
      </c>
      <c r="B56" s="261">
        <v>5.2</v>
      </c>
      <c r="C56" s="261" t="s">
        <v>168</v>
      </c>
      <c r="D56" s="261">
        <v>0</v>
      </c>
      <c r="E56" s="261">
        <v>0.4</v>
      </c>
      <c r="F56" s="261">
        <v>1.2</v>
      </c>
      <c r="G56" s="261">
        <v>2.2000000000000002</v>
      </c>
      <c r="H56" s="261">
        <v>2.5</v>
      </c>
      <c r="I56" s="261">
        <v>3.3</v>
      </c>
      <c r="J56" s="261">
        <v>4.0999999999999996</v>
      </c>
      <c r="K56" s="261">
        <v>4.5</v>
      </c>
      <c r="L56" s="261">
        <v>5.9</v>
      </c>
      <c r="M56" s="261">
        <v>9.5</v>
      </c>
      <c r="N56" s="261">
        <v>0.6</v>
      </c>
      <c r="O56" s="261">
        <v>2.5</v>
      </c>
      <c r="P56" s="261">
        <v>3</v>
      </c>
      <c r="Q56" s="261">
        <v>0.60000000000000009</v>
      </c>
      <c r="R56" s="261">
        <v>2.9</v>
      </c>
      <c r="S56" s="261">
        <v>0.5</v>
      </c>
      <c r="T56" s="261">
        <v>1.3</v>
      </c>
      <c r="U56" s="261">
        <v>1.9</v>
      </c>
      <c r="BT56" s="559"/>
      <c r="BU56" s="559"/>
      <c r="BV56" s="559"/>
      <c r="BW56" s="559"/>
      <c r="BX56" s="559"/>
      <c r="BY56" s="559"/>
      <c r="BZ56" s="559"/>
      <c r="CA56" s="559"/>
      <c r="CB56" s="559"/>
      <c r="CC56" s="559"/>
      <c r="CD56" s="559"/>
      <c r="CE56" s="559"/>
      <c r="CF56" s="559"/>
      <c r="CG56" s="559"/>
    </row>
    <row r="57" spans="1:87" x14ac:dyDescent="0.2">
      <c r="A57" s="339" t="s">
        <v>190</v>
      </c>
      <c r="B57" s="580">
        <v>2.1</v>
      </c>
      <c r="C57" s="580" t="s">
        <v>168</v>
      </c>
      <c r="D57" s="580">
        <v>0</v>
      </c>
      <c r="E57" s="580">
        <v>0.3</v>
      </c>
      <c r="F57" s="580">
        <v>0.9</v>
      </c>
      <c r="G57" s="580">
        <v>0.9</v>
      </c>
      <c r="H57" s="580">
        <v>1.5</v>
      </c>
      <c r="I57" s="580">
        <v>1.4</v>
      </c>
      <c r="J57" s="580">
        <v>1.5</v>
      </c>
      <c r="K57" s="580">
        <v>2.6</v>
      </c>
      <c r="L57" s="580">
        <v>2.7</v>
      </c>
      <c r="M57" s="580">
        <v>3.4</v>
      </c>
      <c r="N57" s="580">
        <v>0.5</v>
      </c>
      <c r="O57" s="580">
        <v>1.3</v>
      </c>
      <c r="P57" s="580">
        <v>1.3</v>
      </c>
      <c r="Q57" s="580">
        <v>0.4</v>
      </c>
      <c r="R57" s="580">
        <v>1.2</v>
      </c>
      <c r="S57" s="580">
        <v>0.4</v>
      </c>
      <c r="T57" s="580">
        <v>1</v>
      </c>
      <c r="U57" s="580">
        <v>0.9</v>
      </c>
      <c r="BT57" s="559"/>
      <c r="BU57" s="559"/>
      <c r="BV57" s="559"/>
      <c r="BW57" s="559"/>
      <c r="BX57" s="559"/>
      <c r="BY57" s="559"/>
      <c r="BZ57" s="559"/>
      <c r="CA57" s="559"/>
      <c r="CB57" s="559"/>
      <c r="CC57" s="559"/>
      <c r="CD57" s="559"/>
      <c r="CE57" s="559"/>
      <c r="CF57" s="559"/>
      <c r="CG57" s="559"/>
    </row>
    <row r="58" spans="1:87" ht="25.5" x14ac:dyDescent="0.2">
      <c r="A58" s="342" t="s">
        <v>191</v>
      </c>
      <c r="B58" s="580">
        <v>2.2999999999999998</v>
      </c>
      <c r="C58" s="580" t="s">
        <v>168</v>
      </c>
      <c r="D58" s="580" t="s">
        <v>168</v>
      </c>
      <c r="E58" s="580" t="s">
        <v>168</v>
      </c>
      <c r="F58" s="580">
        <v>0.1</v>
      </c>
      <c r="G58" s="580">
        <v>0.6</v>
      </c>
      <c r="H58" s="580">
        <v>0.5</v>
      </c>
      <c r="I58" s="580">
        <v>1.5</v>
      </c>
      <c r="J58" s="580">
        <v>2.1999999999999997</v>
      </c>
      <c r="K58" s="580">
        <v>1.3</v>
      </c>
      <c r="L58" s="580">
        <v>2.7</v>
      </c>
      <c r="M58" s="580">
        <v>4.5</v>
      </c>
      <c r="N58" s="580" t="s">
        <v>168</v>
      </c>
      <c r="O58" s="580">
        <v>0.8</v>
      </c>
      <c r="P58" s="580">
        <v>1.3</v>
      </c>
      <c r="Q58" s="580" t="s">
        <v>168</v>
      </c>
      <c r="R58" s="580">
        <v>1.2</v>
      </c>
      <c r="S58" s="580" t="s">
        <v>168</v>
      </c>
      <c r="T58" s="580">
        <v>0.2</v>
      </c>
      <c r="U58" s="580">
        <v>0.5</v>
      </c>
      <c r="BT58" s="559"/>
      <c r="BU58" s="559"/>
      <c r="BV58" s="559"/>
      <c r="BW58" s="559"/>
      <c r="BX58" s="559"/>
      <c r="BY58" s="559"/>
      <c r="BZ58" s="559"/>
      <c r="CA58" s="559"/>
      <c r="CB58" s="559"/>
      <c r="CC58" s="559"/>
      <c r="CD58" s="559"/>
      <c r="CE58" s="559"/>
      <c r="CF58" s="559"/>
      <c r="CG58" s="559"/>
    </row>
    <row r="59" spans="1:87" x14ac:dyDescent="0.2">
      <c r="A59" s="342" t="s">
        <v>192</v>
      </c>
      <c r="B59" s="580">
        <v>0.8</v>
      </c>
      <c r="C59" s="580" t="s">
        <v>168</v>
      </c>
      <c r="D59" s="580" t="s">
        <v>168</v>
      </c>
      <c r="E59" s="580">
        <v>0.1</v>
      </c>
      <c r="F59" s="580">
        <v>0.2</v>
      </c>
      <c r="G59" s="580">
        <v>0.7</v>
      </c>
      <c r="H59" s="580">
        <v>0.5</v>
      </c>
      <c r="I59" s="580">
        <v>0.4</v>
      </c>
      <c r="J59" s="580">
        <v>0.4</v>
      </c>
      <c r="K59" s="580">
        <v>0.6</v>
      </c>
      <c r="L59" s="580">
        <v>0.5</v>
      </c>
      <c r="M59" s="580">
        <v>1.6</v>
      </c>
      <c r="N59" s="580">
        <v>0.1</v>
      </c>
      <c r="O59" s="580">
        <v>0.4</v>
      </c>
      <c r="P59" s="580">
        <v>0.4</v>
      </c>
      <c r="Q59" s="580">
        <v>0.2</v>
      </c>
      <c r="R59" s="580">
        <v>0.5</v>
      </c>
      <c r="S59" s="580">
        <v>0.1</v>
      </c>
      <c r="T59" s="580">
        <v>0.1</v>
      </c>
      <c r="U59" s="580">
        <v>0.5</v>
      </c>
      <c r="BT59" s="559"/>
      <c r="BU59" s="559"/>
      <c r="BV59" s="559"/>
      <c r="BW59" s="559"/>
      <c r="BX59" s="559"/>
      <c r="BY59" s="559"/>
      <c r="BZ59" s="559"/>
      <c r="CA59" s="559"/>
      <c r="CB59" s="559"/>
      <c r="CC59" s="559"/>
      <c r="CD59" s="559"/>
      <c r="CE59" s="559"/>
      <c r="CF59" s="559"/>
      <c r="CG59" s="559"/>
    </row>
    <row r="60" spans="1:87" ht="15.75" x14ac:dyDescent="0.25">
      <c r="A60" s="345" t="s">
        <v>193</v>
      </c>
      <c r="B60" s="261">
        <v>100.00000000000001</v>
      </c>
      <c r="C60" s="928" t="s">
        <v>168</v>
      </c>
      <c r="D60" s="261">
        <v>99.999999999999986</v>
      </c>
      <c r="E60" s="261">
        <v>99.999999999999986</v>
      </c>
      <c r="F60" s="261">
        <v>100</v>
      </c>
      <c r="G60" s="261">
        <v>100</v>
      </c>
      <c r="H60" s="261">
        <v>100.00000000000001</v>
      </c>
      <c r="I60" s="261">
        <v>99.999999999999972</v>
      </c>
      <c r="J60" s="261">
        <v>99.999999999999972</v>
      </c>
      <c r="K60" s="261">
        <v>99.999999999999986</v>
      </c>
      <c r="L60" s="261">
        <v>100.00000000000001</v>
      </c>
      <c r="M60" s="261">
        <v>100</v>
      </c>
      <c r="N60" s="261">
        <v>99.999999999999986</v>
      </c>
      <c r="O60" s="261">
        <v>99.999999999999986</v>
      </c>
      <c r="P60" s="261">
        <v>99.999999999999972</v>
      </c>
      <c r="Q60" s="261">
        <v>100.00000000000001</v>
      </c>
      <c r="R60" s="261">
        <v>100</v>
      </c>
      <c r="S60" s="261">
        <v>100</v>
      </c>
      <c r="T60" s="261">
        <v>99.999999999999986</v>
      </c>
      <c r="U60" s="261">
        <v>100</v>
      </c>
    </row>
    <row r="61" spans="1:87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</row>
    <row r="62" spans="1:87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</row>
    <row r="63" spans="1:87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</row>
    <row r="64" spans="1:87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</row>
    <row r="65" spans="2:18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</row>
    <row r="66" spans="2:18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</row>
    <row r="67" spans="2:18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</row>
    <row r="68" spans="2:18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</row>
    <row r="69" spans="2:18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</row>
    <row r="70" spans="2:18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</row>
    <row r="71" spans="2:18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</row>
    <row r="72" spans="2:18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</row>
    <row r="73" spans="2:18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</row>
    <row r="74" spans="2:18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</row>
    <row r="75" spans="2:18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</row>
    <row r="76" spans="2:18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</row>
    <row r="77" spans="2:18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</row>
    <row r="78" spans="2:18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</row>
    <row r="79" spans="2:18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</row>
    <row r="80" spans="2:18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</row>
    <row r="81" spans="2:18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</row>
    <row r="82" spans="2:18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</row>
    <row r="83" spans="2:18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</row>
    <row r="84" spans="2:18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</row>
    <row r="85" spans="2:18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</row>
    <row r="86" spans="2:18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</row>
    <row r="87" spans="2:18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</row>
    <row r="88" spans="2:18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</row>
    <row r="89" spans="2:18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</row>
    <row r="90" spans="2:18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</row>
    <row r="91" spans="2:18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</row>
    <row r="92" spans="2:18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</row>
    <row r="93" spans="2:18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</row>
    <row r="94" spans="2:18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</row>
    <row r="95" spans="2:18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</row>
    <row r="96" spans="2:18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</row>
    <row r="97" spans="2:18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</row>
    <row r="98" spans="2:18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</row>
    <row r="99" spans="2:18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</row>
    <row r="100" spans="2:18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</row>
    <row r="101" spans="2:18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</row>
    <row r="102" spans="2:18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</row>
    <row r="103" spans="2:18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</row>
    <row r="104" spans="2:18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</row>
    <row r="105" spans="2:18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</row>
    <row r="106" spans="2:18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</row>
    <row r="107" spans="2:18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</row>
    <row r="108" spans="2:18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</row>
    <row r="109" spans="2:18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</row>
    <row r="110" spans="2:18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</row>
    <row r="111" spans="2:18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</row>
    <row r="112" spans="2:18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</row>
    <row r="113" spans="2:18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</row>
    <row r="114" spans="2:18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</row>
    <row r="115" spans="2:18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</row>
    <row r="116" spans="2:18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</row>
    <row r="117" spans="2:18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</row>
    <row r="118" spans="2:18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</row>
    <row r="119" spans="2:18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</row>
    <row r="120" spans="2:18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</row>
    <row r="121" spans="2:18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</row>
    <row r="122" spans="2:18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</row>
    <row r="123" spans="2:18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</row>
    <row r="124" spans="2:18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</row>
    <row r="125" spans="2:18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</row>
    <row r="126" spans="2:18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</row>
    <row r="127" spans="2:18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</row>
    <row r="128" spans="2:18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</row>
    <row r="129" spans="2:18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</row>
    <row r="130" spans="2:18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</row>
    <row r="131" spans="2:18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</row>
    <row r="132" spans="2:18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</row>
    <row r="133" spans="2:18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</row>
    <row r="134" spans="2:18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</row>
    <row r="135" spans="2:18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</row>
    <row r="136" spans="2:18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</row>
    <row r="137" spans="2:18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</row>
    <row r="138" spans="2:18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</row>
    <row r="139" spans="2:18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</row>
    <row r="140" spans="2:18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</row>
    <row r="141" spans="2:18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</row>
    <row r="142" spans="2:18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</row>
    <row r="143" spans="2:18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</row>
    <row r="144" spans="2:18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</row>
    <row r="145" spans="2:18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</row>
    <row r="146" spans="2:18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</row>
    <row r="147" spans="2:18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</row>
    <row r="148" spans="2:18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</row>
    <row r="149" spans="2:18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</row>
    <row r="150" spans="2:18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</row>
    <row r="151" spans="2:18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</row>
    <row r="152" spans="2:18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</row>
    <row r="153" spans="2:18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</row>
    <row r="154" spans="2:18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</row>
    <row r="155" spans="2:18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</row>
    <row r="156" spans="2:18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</row>
    <row r="157" spans="2:18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</row>
    <row r="158" spans="2:18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</row>
    <row r="159" spans="2:18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</row>
    <row r="160" spans="2:18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</row>
    <row r="161" spans="2:18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</row>
    <row r="162" spans="2:18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</row>
    <row r="163" spans="2:18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</row>
    <row r="164" spans="2:18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</row>
    <row r="165" spans="2:18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</row>
    <row r="166" spans="2:18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</row>
    <row r="167" spans="2:18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</row>
    <row r="168" spans="2:18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</row>
    <row r="169" spans="2:18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</row>
    <row r="170" spans="2:18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</row>
    <row r="171" spans="2:18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</row>
    <row r="172" spans="2:18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</row>
    <row r="173" spans="2:18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</row>
    <row r="174" spans="2:18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</row>
    <row r="175" spans="2:18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</row>
    <row r="176" spans="2:18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</row>
    <row r="177" spans="2:18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</row>
    <row r="178" spans="2:18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</row>
    <row r="179" spans="2:18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</row>
    <row r="180" spans="2:18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</row>
    <row r="181" spans="2:18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</row>
    <row r="182" spans="2:18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</row>
    <row r="183" spans="2:18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</row>
    <row r="184" spans="2:18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</row>
    <row r="185" spans="2:18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</row>
    <row r="186" spans="2:18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</row>
    <row r="187" spans="2:18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</row>
    <row r="188" spans="2:18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</row>
    <row r="189" spans="2:18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</row>
    <row r="190" spans="2:18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</row>
    <row r="191" spans="2:18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</row>
    <row r="192" spans="2:18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</row>
    <row r="193" spans="2:18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</row>
    <row r="194" spans="2:18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</row>
    <row r="195" spans="2:18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</row>
    <row r="196" spans="2:18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</row>
    <row r="197" spans="2:18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</row>
    <row r="198" spans="2:18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</row>
    <row r="199" spans="2:18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</row>
    <row r="200" spans="2:18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</row>
    <row r="201" spans="2:18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</row>
    <row r="202" spans="2:18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</row>
    <row r="203" spans="2:18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</row>
    <row r="204" spans="2:18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</row>
    <row r="205" spans="2:18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</row>
    <row r="206" spans="2:18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</row>
    <row r="207" spans="2:18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</row>
    <row r="208" spans="2:18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</row>
    <row r="209" spans="2:18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</row>
    <row r="210" spans="2:18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</row>
    <row r="211" spans="2:18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</row>
    <row r="212" spans="2:18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</row>
    <row r="213" spans="2:18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</row>
    <row r="214" spans="2:18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</row>
    <row r="215" spans="2:18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</row>
    <row r="216" spans="2:18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</row>
    <row r="217" spans="2:18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</row>
    <row r="218" spans="2:18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</row>
    <row r="219" spans="2:18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</row>
    <row r="220" spans="2:18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</row>
    <row r="221" spans="2:18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</row>
    <row r="222" spans="2:18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</row>
    <row r="223" spans="2:18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</row>
    <row r="224" spans="2:18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</row>
    <row r="225" spans="2:18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</row>
    <row r="226" spans="2:18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</row>
    <row r="227" spans="2:18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</row>
    <row r="228" spans="2:18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</row>
    <row r="229" spans="2:18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</row>
    <row r="230" spans="2:18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</row>
    <row r="231" spans="2:18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</row>
    <row r="232" spans="2:18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</row>
    <row r="233" spans="2:18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</row>
    <row r="234" spans="2:18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</row>
    <row r="235" spans="2:18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</row>
    <row r="236" spans="2:18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</row>
    <row r="237" spans="2:18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</row>
    <row r="238" spans="2:18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</row>
    <row r="239" spans="2:18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</row>
    <row r="240" spans="2:18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</row>
    <row r="241" spans="2:18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</row>
    <row r="242" spans="2:18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</row>
    <row r="243" spans="2:18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</row>
    <row r="244" spans="2:18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</row>
    <row r="245" spans="2:18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</row>
    <row r="246" spans="2:18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</row>
    <row r="247" spans="2:18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</row>
    <row r="248" spans="2:18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</row>
    <row r="249" spans="2:18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</row>
    <row r="250" spans="2:18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</row>
    <row r="251" spans="2:18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</row>
    <row r="252" spans="2:18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</row>
    <row r="253" spans="2:18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</row>
    <row r="254" spans="2:18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</row>
    <row r="255" spans="2:18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</row>
    <row r="256" spans="2:18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</row>
    <row r="257" spans="2:18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</row>
    <row r="258" spans="2:18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</row>
    <row r="259" spans="2:18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</row>
    <row r="260" spans="2:18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</row>
    <row r="261" spans="2:18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</row>
    <row r="262" spans="2:18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</row>
    <row r="263" spans="2:18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</row>
    <row r="264" spans="2:18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</row>
    <row r="265" spans="2:18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</row>
    <row r="266" spans="2:18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</row>
    <row r="267" spans="2:18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</row>
    <row r="268" spans="2:18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</row>
    <row r="269" spans="2:18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</row>
    <row r="270" spans="2:18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</row>
    <row r="271" spans="2:18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</row>
    <row r="272" spans="2:18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</row>
    <row r="273" spans="2:18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</row>
    <row r="274" spans="2:18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</row>
    <row r="275" spans="2:18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</row>
    <row r="276" spans="2:18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</row>
    <row r="277" spans="2:18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</row>
    <row r="278" spans="2:18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</row>
    <row r="279" spans="2:18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</row>
    <row r="280" spans="2:18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</row>
    <row r="281" spans="2:18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</row>
    <row r="282" spans="2:18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</row>
    <row r="283" spans="2:18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</row>
    <row r="284" spans="2:18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</row>
    <row r="285" spans="2:18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</row>
    <row r="286" spans="2:18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</row>
    <row r="287" spans="2:18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</row>
    <row r="288" spans="2:18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</row>
    <row r="289" spans="2:18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</row>
    <row r="290" spans="2:18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</row>
    <row r="291" spans="2:18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</row>
    <row r="292" spans="2:18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</row>
    <row r="293" spans="2:18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</row>
    <row r="294" spans="2:18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</row>
    <row r="295" spans="2:18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</row>
    <row r="296" spans="2:18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</row>
    <row r="297" spans="2:18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</row>
    <row r="298" spans="2:18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</row>
    <row r="299" spans="2:18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</row>
    <row r="300" spans="2:18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</row>
    <row r="301" spans="2:18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</row>
    <row r="302" spans="2:18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</row>
    <row r="303" spans="2:18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</row>
    <row r="304" spans="2:18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</row>
    <row r="305" spans="2:18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</row>
    <row r="306" spans="2:18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</row>
    <row r="307" spans="2:18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</row>
    <row r="308" spans="2:18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</row>
    <row r="309" spans="2:18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</row>
    <row r="310" spans="2:18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</row>
    <row r="311" spans="2:18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D60:U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222"/>
  <sheetViews>
    <sheetView showGridLines="0" zoomScaleNormal="100" zoomScaleSheetLayoutView="100" workbookViewId="0">
      <selection activeCell="C26" sqref="C26"/>
    </sheetView>
  </sheetViews>
  <sheetFormatPr defaultRowHeight="12.75" x14ac:dyDescent="0.2"/>
  <cols>
    <col min="1" max="1" width="36.85546875" style="133" customWidth="1"/>
    <col min="2" max="12" width="7.28515625" style="133" customWidth="1"/>
    <col min="13" max="13" width="18.28515625" style="446" customWidth="1"/>
    <col min="14" max="14" width="15.7109375" style="446" customWidth="1"/>
    <col min="15" max="17" width="9" style="446" customWidth="1"/>
    <col min="18" max="21" width="13.7109375" style="446" customWidth="1"/>
    <col min="22" max="41" width="1.7109375" style="446" customWidth="1"/>
    <col min="42" max="42" width="11" style="446" customWidth="1"/>
    <col min="43" max="43" width="52.42578125" style="446" customWidth="1"/>
    <col min="44" max="44" width="17.5703125" style="446" customWidth="1"/>
    <col min="45" max="45" width="10.85546875" style="446" customWidth="1"/>
    <col min="46" max="46" width="13.28515625" style="446" customWidth="1"/>
    <col min="47" max="47" width="10.85546875" style="446" customWidth="1"/>
    <col min="48" max="48" width="13.28515625" style="446" customWidth="1"/>
    <col min="49" max="49" width="10.85546875" style="446" customWidth="1"/>
    <col min="50" max="50" width="13.28515625" style="446" customWidth="1"/>
    <col min="51" max="51" width="10.85546875" style="446" customWidth="1"/>
    <col min="52" max="52" width="13.28515625" style="446" customWidth="1"/>
    <col min="53" max="53" width="13.140625" style="446" customWidth="1"/>
    <col min="54" max="54" width="14.140625" style="446" customWidth="1"/>
    <col min="55" max="55" width="12.140625" style="446" customWidth="1"/>
    <col min="56" max="56" width="14.42578125" style="446" customWidth="1"/>
    <col min="57" max="57" width="12.140625" style="446" customWidth="1"/>
    <col min="58" max="58" width="18.7109375" style="446" customWidth="1"/>
    <col min="59" max="59" width="12.140625" style="446" customWidth="1"/>
    <col min="60" max="60" width="17.7109375" style="446" customWidth="1"/>
    <col min="61" max="61" width="12.140625" style="446" customWidth="1"/>
    <col min="62" max="62" width="18.7109375" style="446" customWidth="1"/>
    <col min="63" max="63" width="12.140625" style="446" customWidth="1"/>
    <col min="64" max="64" width="17.7109375" style="446" customWidth="1"/>
    <col min="65" max="65" width="12.140625" style="446" customWidth="1"/>
    <col min="66" max="66" width="18.7109375" style="446" customWidth="1"/>
    <col min="67" max="67" width="12.140625" style="446" customWidth="1"/>
    <col min="68" max="68" width="18.7109375" style="446" customWidth="1"/>
    <col min="69" max="69" width="12.140625" style="446" customWidth="1"/>
    <col min="70" max="70" width="17.7109375" style="446" customWidth="1"/>
    <col min="71" max="71" width="12.140625" style="446" customWidth="1"/>
    <col min="72" max="72" width="18.7109375" style="446" customWidth="1"/>
    <col min="73" max="73" width="12.140625" style="446" customWidth="1"/>
    <col min="74" max="74" width="17.7109375" style="446" bestFit="1" customWidth="1"/>
    <col min="75" max="75" width="12.140625" style="446" bestFit="1" customWidth="1"/>
    <col min="76" max="76" width="17.7109375" style="446" bestFit="1" customWidth="1"/>
    <col min="77" max="77" width="12.140625" style="446" bestFit="1" customWidth="1"/>
    <col min="78" max="78" width="17.7109375" style="446" bestFit="1" customWidth="1"/>
    <col min="79" max="79" width="12.140625" style="446" bestFit="1" customWidth="1"/>
    <col min="80" max="80" width="17.7109375" style="446" bestFit="1" customWidth="1"/>
    <col min="81" max="81" width="12.140625" style="446" bestFit="1" customWidth="1"/>
    <col min="82" max="82" width="18.7109375" style="446" bestFit="1" customWidth="1"/>
    <col min="83" max="83" width="13.140625" style="446" bestFit="1" customWidth="1"/>
    <col min="84" max="84" width="17.7109375" style="446" bestFit="1" customWidth="1"/>
    <col min="85" max="85" width="12.140625" style="446" bestFit="1" customWidth="1"/>
    <col min="86" max="86" width="17.7109375" style="446" bestFit="1" customWidth="1"/>
    <col min="87" max="87" width="12.140625" style="446" bestFit="1" customWidth="1"/>
    <col min="88" max="88" width="17.7109375" style="446" bestFit="1" customWidth="1"/>
    <col min="89" max="89" width="12.140625" style="446" bestFit="1" customWidth="1"/>
    <col min="90" max="90" width="17.7109375" style="446" bestFit="1" customWidth="1"/>
    <col min="91" max="91" width="12.140625" style="446" bestFit="1" customWidth="1"/>
    <col min="92" max="92" width="17.7109375" style="446" bestFit="1" customWidth="1"/>
    <col min="93" max="93" width="14.7109375" style="446" bestFit="1" customWidth="1"/>
    <col min="94" max="94" width="18.7109375" style="446" bestFit="1" customWidth="1"/>
    <col min="95" max="95" width="12.140625" style="446" bestFit="1" customWidth="1"/>
    <col min="96" max="96" width="17.7109375" style="446" bestFit="1" customWidth="1"/>
    <col min="97" max="97" width="12.140625" style="446" bestFit="1" customWidth="1"/>
    <col min="98" max="98" width="19.7109375" style="446" bestFit="1" customWidth="1"/>
    <col min="99" max="99" width="14.140625" style="446" bestFit="1" customWidth="1"/>
    <col min="100" max="101" width="9.140625" style="446"/>
    <col min="102" max="16384" width="9.140625" style="133"/>
  </cols>
  <sheetData>
    <row r="1" spans="1:106" ht="14.25" customHeight="1" x14ac:dyDescent="0.25">
      <c r="A1" s="1018" t="s">
        <v>762</v>
      </c>
      <c r="B1" s="1018"/>
      <c r="C1" s="1018"/>
      <c r="D1" s="357"/>
      <c r="E1" s="357"/>
      <c r="F1" s="357"/>
      <c r="G1" s="357"/>
      <c r="H1" s="357"/>
      <c r="I1" s="357"/>
      <c r="J1" s="357"/>
      <c r="BW1" s="447"/>
      <c r="BX1" s="447"/>
      <c r="BY1" s="447"/>
      <c r="BZ1" s="447"/>
      <c r="CA1" s="447"/>
      <c r="CB1" s="447"/>
      <c r="CC1" s="447"/>
      <c r="CD1" s="447"/>
      <c r="CE1" s="447"/>
      <c r="CF1" s="447"/>
      <c r="CG1" s="447"/>
      <c r="CH1" s="447"/>
      <c r="CI1" s="447"/>
      <c r="CJ1" s="447"/>
      <c r="CK1" s="447"/>
      <c r="CL1" s="447"/>
      <c r="CM1" s="447"/>
      <c r="CN1" s="447"/>
      <c r="CO1" s="447"/>
      <c r="CP1" s="447"/>
      <c r="CQ1" s="447"/>
      <c r="CR1" s="447"/>
      <c r="CS1" s="447"/>
      <c r="CT1" s="447"/>
      <c r="CU1" s="447"/>
      <c r="CV1" s="447"/>
      <c r="CW1" s="447"/>
    </row>
    <row r="2" spans="1:106" x14ac:dyDescent="0.2">
      <c r="A2" s="357"/>
      <c r="B2" s="357"/>
      <c r="C2" s="357"/>
      <c r="D2" s="357"/>
      <c r="E2" s="357"/>
      <c r="F2" s="357"/>
      <c r="G2" s="357"/>
      <c r="H2" s="357"/>
      <c r="I2" s="357"/>
      <c r="J2" s="357"/>
      <c r="K2" s="1187" t="s">
        <v>228</v>
      </c>
      <c r="L2" s="1187"/>
      <c r="BW2" s="447"/>
      <c r="BX2" s="447"/>
      <c r="BY2" s="447"/>
      <c r="BZ2" s="447"/>
      <c r="CA2" s="447"/>
      <c r="CB2" s="447"/>
      <c r="CC2" s="447"/>
      <c r="CD2" s="447"/>
      <c r="CE2" s="447"/>
      <c r="CF2" s="447"/>
      <c r="CG2" s="447"/>
      <c r="CH2" s="447"/>
      <c r="CI2" s="447"/>
      <c r="CJ2" s="447"/>
      <c r="CK2" s="447"/>
      <c r="CL2" s="447"/>
      <c r="CM2" s="447"/>
      <c r="CN2" s="447"/>
      <c r="CO2" s="447"/>
      <c r="CP2" s="447"/>
      <c r="CQ2" s="447"/>
      <c r="CR2" s="447"/>
      <c r="CS2" s="447"/>
      <c r="CT2" s="447"/>
      <c r="CU2" s="447"/>
      <c r="CV2" s="447"/>
      <c r="CW2" s="447"/>
    </row>
    <row r="3" spans="1:106" ht="41.25" customHeight="1" x14ac:dyDescent="0.2">
      <c r="A3" s="1188" t="s">
        <v>229</v>
      </c>
      <c r="B3" s="1188"/>
      <c r="C3" s="1188"/>
      <c r="D3" s="1188"/>
      <c r="E3" s="1188"/>
      <c r="F3" s="1188"/>
      <c r="G3" s="1188"/>
      <c r="H3" s="1188"/>
      <c r="I3" s="1188"/>
      <c r="J3" s="1188"/>
      <c r="K3" s="1188"/>
      <c r="L3" s="1188"/>
      <c r="BW3" s="447"/>
      <c r="BX3" s="447"/>
      <c r="BY3" s="447"/>
      <c r="BZ3" s="447"/>
      <c r="CA3" s="447"/>
      <c r="CB3" s="447"/>
      <c r="CC3" s="447"/>
      <c r="CD3" s="447"/>
      <c r="CE3" s="447"/>
      <c r="CF3" s="447"/>
      <c r="CG3" s="447"/>
      <c r="CH3" s="447"/>
      <c r="CI3" s="447"/>
      <c r="CJ3" s="447"/>
      <c r="CK3" s="447"/>
      <c r="CL3" s="447"/>
      <c r="CM3" s="447"/>
      <c r="CN3" s="447"/>
      <c r="CO3" s="447"/>
      <c r="CP3" s="447"/>
      <c r="CQ3" s="447"/>
      <c r="CR3" s="447"/>
      <c r="CS3" s="447"/>
      <c r="CT3" s="447"/>
      <c r="CU3" s="447"/>
      <c r="CV3" s="447"/>
      <c r="CW3" s="447"/>
    </row>
    <row r="4" spans="1:106" ht="26.25" customHeight="1" x14ac:dyDescent="0.2">
      <c r="A4" s="448" t="s">
        <v>230</v>
      </c>
      <c r="B4" s="169"/>
      <c r="C4" s="449"/>
      <c r="D4" s="449"/>
      <c r="E4" s="449"/>
      <c r="F4" s="169"/>
      <c r="G4" s="1028" t="s">
        <v>675</v>
      </c>
      <c r="H4" s="1028"/>
      <c r="I4" s="1028"/>
      <c r="J4" s="1028"/>
      <c r="K4" s="1028"/>
      <c r="L4" s="1028"/>
      <c r="BW4" s="447"/>
      <c r="BX4" s="447"/>
      <c r="BY4" s="447"/>
      <c r="BZ4" s="447"/>
      <c r="CA4" s="447"/>
      <c r="CB4" s="447"/>
      <c r="CC4" s="447"/>
      <c r="CD4" s="447"/>
      <c r="CE4" s="447"/>
      <c r="CF4" s="447"/>
      <c r="CG4" s="447"/>
      <c r="CH4" s="447"/>
      <c r="CI4" s="447"/>
      <c r="CJ4" s="447"/>
      <c r="CK4" s="447"/>
      <c r="CL4" s="447"/>
      <c r="CM4" s="447"/>
      <c r="CN4" s="447"/>
      <c r="CO4" s="447"/>
      <c r="CP4" s="447"/>
      <c r="CQ4" s="447"/>
      <c r="CR4" s="447"/>
      <c r="CS4" s="447"/>
      <c r="CT4" s="447"/>
      <c r="CU4" s="447"/>
      <c r="CV4" s="447"/>
      <c r="CW4" s="447"/>
    </row>
    <row r="5" spans="1:106" ht="26.45" customHeight="1" x14ac:dyDescent="0.2">
      <c r="A5" s="1189"/>
      <c r="B5" s="1069" t="s">
        <v>0</v>
      </c>
      <c r="C5" s="1075" t="s">
        <v>156</v>
      </c>
      <c r="D5" s="1076"/>
      <c r="E5" s="1076"/>
      <c r="F5" s="1076"/>
      <c r="G5" s="1076"/>
      <c r="H5" s="1076"/>
      <c r="I5" s="1076"/>
      <c r="J5" s="1076"/>
      <c r="K5" s="1076"/>
      <c r="L5" s="1076"/>
      <c r="BW5" s="447"/>
      <c r="BX5" s="447"/>
      <c r="BY5" s="447"/>
      <c r="BZ5" s="447"/>
      <c r="CA5" s="447"/>
      <c r="CB5" s="447"/>
      <c r="CC5" s="447"/>
      <c r="CD5" s="447"/>
      <c r="CE5" s="447"/>
      <c r="CF5" s="447"/>
      <c r="CG5" s="447"/>
      <c r="CH5" s="447"/>
      <c r="CI5" s="447"/>
      <c r="CJ5" s="447"/>
      <c r="CK5" s="447"/>
      <c r="CL5" s="447"/>
      <c r="CM5" s="447"/>
      <c r="CN5" s="447"/>
      <c r="CO5" s="447"/>
      <c r="CP5" s="447"/>
      <c r="CQ5" s="447"/>
      <c r="CR5" s="447"/>
      <c r="CS5" s="447"/>
      <c r="CT5" s="447"/>
      <c r="CU5" s="447"/>
      <c r="CV5" s="447"/>
      <c r="CW5" s="447"/>
    </row>
    <row r="6" spans="1:106" ht="17.25" customHeight="1" x14ac:dyDescent="0.2">
      <c r="A6" s="1190"/>
      <c r="B6" s="1069"/>
      <c r="C6" s="1081" t="s">
        <v>45</v>
      </c>
      <c r="D6" s="1081" t="s">
        <v>46</v>
      </c>
      <c r="E6" s="1081" t="s">
        <v>47</v>
      </c>
      <c r="F6" s="1081" t="s">
        <v>48</v>
      </c>
      <c r="G6" s="1081" t="s">
        <v>49</v>
      </c>
      <c r="H6" s="1081" t="s">
        <v>50</v>
      </c>
      <c r="I6" s="1081" t="s">
        <v>51</v>
      </c>
      <c r="J6" s="1081" t="s">
        <v>52</v>
      </c>
      <c r="K6" s="1081" t="s">
        <v>53</v>
      </c>
      <c r="L6" s="1185" t="s">
        <v>55</v>
      </c>
      <c r="BW6" s="447"/>
      <c r="BX6" s="447"/>
      <c r="BY6" s="447"/>
      <c r="BZ6" s="447"/>
      <c r="CA6" s="447"/>
      <c r="CB6" s="447"/>
      <c r="CC6" s="447"/>
      <c r="CD6" s="447"/>
      <c r="CE6" s="447"/>
      <c r="CF6" s="447"/>
      <c r="CG6" s="447"/>
      <c r="CH6" s="447"/>
      <c r="CI6" s="447"/>
      <c r="CJ6" s="447"/>
      <c r="CK6" s="447"/>
      <c r="CL6" s="447"/>
      <c r="CM6" s="447"/>
      <c r="CN6" s="447"/>
      <c r="CO6" s="447"/>
      <c r="CP6" s="447"/>
      <c r="CQ6" s="447"/>
      <c r="CR6" s="447"/>
      <c r="CS6" s="447"/>
      <c r="CT6" s="447"/>
      <c r="CU6" s="447"/>
      <c r="CV6" s="447"/>
      <c r="CW6" s="447"/>
    </row>
    <row r="7" spans="1:106" ht="12.75" customHeight="1" x14ac:dyDescent="0.2">
      <c r="A7" s="1190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85"/>
      <c r="BW7" s="447"/>
      <c r="BX7" s="447"/>
      <c r="BY7" s="447"/>
      <c r="BZ7" s="447"/>
      <c r="CA7" s="447"/>
      <c r="CB7" s="447"/>
      <c r="CC7" s="447"/>
      <c r="CD7" s="447"/>
      <c r="CE7" s="447"/>
      <c r="CF7" s="447"/>
      <c r="CG7" s="447"/>
      <c r="CH7" s="447"/>
      <c r="CI7" s="447"/>
      <c r="CJ7" s="447"/>
      <c r="CK7" s="447"/>
      <c r="CL7" s="447"/>
      <c r="CM7" s="447"/>
      <c r="CN7" s="447"/>
      <c r="CO7" s="447"/>
      <c r="CP7" s="447"/>
      <c r="CQ7" s="447"/>
      <c r="CR7" s="447"/>
      <c r="CS7" s="447"/>
      <c r="CT7" s="447"/>
      <c r="CU7" s="447"/>
      <c r="CV7" s="447"/>
      <c r="CW7" s="447"/>
    </row>
    <row r="8" spans="1:106" ht="15" customHeight="1" x14ac:dyDescent="0.2">
      <c r="A8" s="1190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85"/>
      <c r="BW8" s="447"/>
      <c r="BX8" s="447"/>
      <c r="BY8" s="447"/>
      <c r="BZ8" s="447"/>
      <c r="CA8" s="447"/>
      <c r="CB8" s="447"/>
      <c r="CC8" s="447"/>
      <c r="CD8" s="447"/>
      <c r="CE8" s="447"/>
      <c r="CF8" s="447"/>
      <c r="CG8" s="447"/>
      <c r="CH8" s="447"/>
      <c r="CI8" s="447"/>
      <c r="CJ8" s="447"/>
      <c r="CK8" s="447"/>
      <c r="CL8" s="447"/>
      <c r="CM8" s="447"/>
      <c r="CN8" s="447"/>
      <c r="CO8" s="447"/>
      <c r="CP8" s="447"/>
      <c r="CQ8" s="447"/>
      <c r="CR8" s="447"/>
      <c r="CS8" s="447"/>
      <c r="CT8" s="447"/>
      <c r="CU8" s="447"/>
      <c r="CV8" s="447"/>
      <c r="CW8" s="447"/>
    </row>
    <row r="9" spans="1:106" ht="30.75" customHeight="1" x14ac:dyDescent="0.2">
      <c r="A9" s="1191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86"/>
      <c r="BW9" s="447"/>
      <c r="BX9" s="447"/>
      <c r="BY9" s="447"/>
      <c r="BZ9" s="447"/>
      <c r="CA9" s="447"/>
      <c r="CB9" s="447"/>
      <c r="CC9" s="447"/>
      <c r="CD9" s="447"/>
      <c r="CE9" s="447"/>
      <c r="CF9" s="447"/>
      <c r="CG9" s="447"/>
      <c r="CH9" s="447"/>
      <c r="CI9" s="447"/>
      <c r="CJ9" s="447"/>
      <c r="CK9" s="447"/>
      <c r="CL9" s="447"/>
      <c r="CM9" s="447"/>
      <c r="CN9" s="447"/>
      <c r="CO9" s="447"/>
      <c r="CP9" s="447"/>
      <c r="CQ9" s="447"/>
      <c r="CR9" s="447"/>
      <c r="CS9" s="447"/>
      <c r="CT9" s="447"/>
      <c r="CU9" s="447"/>
      <c r="CV9" s="447"/>
      <c r="CW9" s="447"/>
    </row>
    <row r="10" spans="1:106" ht="4.5" customHeight="1" x14ac:dyDescent="0.2">
      <c r="A10" s="361"/>
      <c r="B10" s="361"/>
      <c r="C10" s="365"/>
      <c r="D10" s="365"/>
      <c r="E10" s="365"/>
      <c r="F10" s="365"/>
      <c r="G10" s="365"/>
      <c r="H10" s="365"/>
      <c r="I10" s="365"/>
      <c r="J10" s="365"/>
      <c r="K10" s="365"/>
      <c r="L10" s="365"/>
      <c r="BW10" s="447"/>
      <c r="BX10" s="447"/>
      <c r="BY10" s="447"/>
      <c r="BZ10" s="447"/>
      <c r="CA10" s="447"/>
      <c r="CB10" s="447"/>
      <c r="CC10" s="447"/>
      <c r="CD10" s="447"/>
      <c r="CE10" s="447"/>
      <c r="CF10" s="447"/>
      <c r="CG10" s="447"/>
      <c r="CH10" s="447"/>
      <c r="CI10" s="447"/>
      <c r="CJ10" s="447"/>
      <c r="CK10" s="447"/>
      <c r="CL10" s="447"/>
      <c r="CM10" s="447"/>
      <c r="CN10" s="447"/>
      <c r="CO10" s="447"/>
      <c r="CP10" s="447"/>
      <c r="CQ10" s="447"/>
      <c r="CR10" s="447"/>
      <c r="CS10" s="447"/>
      <c r="CT10" s="447"/>
      <c r="CU10" s="447"/>
      <c r="CV10" s="447"/>
      <c r="CW10" s="447"/>
    </row>
    <row r="11" spans="1:106" ht="27" x14ac:dyDescent="0.2">
      <c r="A11" s="147" t="s">
        <v>107</v>
      </c>
      <c r="B11" s="451">
        <v>2851.440000000001</v>
      </c>
      <c r="C11" s="451">
        <v>2208.35</v>
      </c>
      <c r="D11" s="451">
        <v>2186.9599999999996</v>
      </c>
      <c r="E11" s="451">
        <v>2239.9</v>
      </c>
      <c r="F11" s="451">
        <v>2560.9900000000002</v>
      </c>
      <c r="G11" s="451">
        <v>2896.39</v>
      </c>
      <c r="H11" s="451">
        <v>3222.2300000000005</v>
      </c>
      <c r="I11" s="451">
        <v>3262.75</v>
      </c>
      <c r="J11" s="451">
        <v>3066.2700000000004</v>
      </c>
      <c r="K11" s="451">
        <v>3186.61</v>
      </c>
      <c r="L11" s="451">
        <v>3693.1000000000004</v>
      </c>
      <c r="BW11" s="447"/>
      <c r="BX11" s="447"/>
      <c r="BY11" s="447"/>
      <c r="BZ11" s="447"/>
      <c r="CA11" s="447"/>
      <c r="CB11" s="447"/>
      <c r="CC11" s="447"/>
      <c r="CD11" s="447"/>
      <c r="CE11" s="447"/>
      <c r="CF11" s="447"/>
      <c r="CG11" s="447"/>
      <c r="CH11" s="447"/>
      <c r="CI11" s="447"/>
      <c r="CJ11" s="447"/>
      <c r="CK11" s="447"/>
      <c r="CL11" s="447"/>
      <c r="CM11" s="447"/>
      <c r="CN11" s="447"/>
      <c r="CO11" s="447"/>
      <c r="CP11" s="447"/>
      <c r="CQ11" s="447"/>
      <c r="CR11" s="447"/>
      <c r="CS11" s="447"/>
      <c r="CT11" s="447"/>
      <c r="CU11" s="447"/>
      <c r="CV11" s="447"/>
      <c r="CW11" s="447"/>
      <c r="CX11" s="134"/>
      <c r="CY11" s="134"/>
      <c r="CZ11" s="134"/>
      <c r="DA11" s="134"/>
      <c r="DB11" s="134"/>
    </row>
    <row r="12" spans="1:106" ht="13.5" x14ac:dyDescent="0.2">
      <c r="A12" s="147" t="s">
        <v>108</v>
      </c>
      <c r="B12" s="451">
        <v>62.58</v>
      </c>
      <c r="C12" s="451">
        <v>22.2</v>
      </c>
      <c r="D12" s="451">
        <v>27.38</v>
      </c>
      <c r="E12" s="451">
        <v>25.5</v>
      </c>
      <c r="F12" s="451">
        <v>33.89</v>
      </c>
      <c r="G12" s="451">
        <v>37.909999999999997</v>
      </c>
      <c r="H12" s="451">
        <v>61.2</v>
      </c>
      <c r="I12" s="451">
        <v>87.94</v>
      </c>
      <c r="J12" s="451">
        <v>66.11</v>
      </c>
      <c r="K12" s="451">
        <v>126.17</v>
      </c>
      <c r="L12" s="451">
        <v>138.44999999999999</v>
      </c>
      <c r="BW12" s="447"/>
      <c r="BX12" s="447"/>
      <c r="BY12" s="447"/>
      <c r="BZ12" s="447"/>
      <c r="CA12" s="447"/>
      <c r="CB12" s="447"/>
      <c r="CC12" s="447"/>
      <c r="CD12" s="447"/>
      <c r="CE12" s="447"/>
      <c r="CF12" s="447"/>
      <c r="CG12" s="447"/>
      <c r="CH12" s="447"/>
      <c r="CI12" s="447"/>
      <c r="CJ12" s="447"/>
      <c r="CK12" s="447"/>
      <c r="CL12" s="447"/>
      <c r="CM12" s="447"/>
      <c r="CN12" s="447"/>
      <c r="CO12" s="447"/>
      <c r="CP12" s="447"/>
      <c r="CQ12" s="447"/>
      <c r="CR12" s="447"/>
      <c r="CS12" s="447"/>
      <c r="CT12" s="447"/>
      <c r="CU12" s="447"/>
      <c r="CV12" s="447"/>
      <c r="CW12" s="447"/>
      <c r="CX12" s="134"/>
      <c r="CY12" s="134"/>
      <c r="CZ12" s="134"/>
      <c r="DA12" s="134"/>
      <c r="DB12" s="134"/>
    </row>
    <row r="13" spans="1:106" ht="13.5" x14ac:dyDescent="0.2">
      <c r="A13" s="147" t="s">
        <v>109</v>
      </c>
      <c r="B13" s="451">
        <v>132.13999999999999</v>
      </c>
      <c r="C13" s="451">
        <v>107.02</v>
      </c>
      <c r="D13" s="451">
        <v>89.64</v>
      </c>
      <c r="E13" s="451">
        <v>88.8</v>
      </c>
      <c r="F13" s="451">
        <v>127.07</v>
      </c>
      <c r="G13" s="451">
        <v>93.86</v>
      </c>
      <c r="H13" s="451">
        <v>136.72</v>
      </c>
      <c r="I13" s="451">
        <v>180.43</v>
      </c>
      <c r="J13" s="451">
        <v>102.38</v>
      </c>
      <c r="K13" s="451">
        <v>215.62</v>
      </c>
      <c r="L13" s="451">
        <v>180.38</v>
      </c>
      <c r="BW13" s="447"/>
      <c r="BX13" s="447"/>
      <c r="BY13" s="447"/>
      <c r="BZ13" s="447"/>
      <c r="CA13" s="447"/>
      <c r="CB13" s="447"/>
      <c r="CC13" s="447"/>
      <c r="CD13" s="447"/>
      <c r="CE13" s="447"/>
      <c r="CF13" s="447"/>
      <c r="CG13" s="447"/>
      <c r="CH13" s="447"/>
      <c r="CI13" s="447"/>
      <c r="CJ13" s="447"/>
      <c r="CK13" s="447"/>
      <c r="CL13" s="447"/>
      <c r="CM13" s="447"/>
      <c r="CN13" s="447"/>
      <c r="CO13" s="447"/>
      <c r="CP13" s="447"/>
      <c r="CQ13" s="447"/>
      <c r="CR13" s="447"/>
      <c r="CS13" s="447"/>
      <c r="CT13" s="447"/>
      <c r="CU13" s="447"/>
      <c r="CV13" s="447"/>
      <c r="CW13" s="447"/>
      <c r="CX13" s="134"/>
      <c r="CY13" s="134"/>
      <c r="CZ13" s="134"/>
      <c r="DA13" s="134"/>
      <c r="DB13" s="134"/>
    </row>
    <row r="14" spans="1:106" ht="13.5" x14ac:dyDescent="0.2">
      <c r="A14" s="147" t="s">
        <v>172</v>
      </c>
      <c r="B14" s="451">
        <v>292.22999999999996</v>
      </c>
      <c r="C14" s="451">
        <v>132.72</v>
      </c>
      <c r="D14" s="451">
        <v>176.11</v>
      </c>
      <c r="E14" s="451">
        <v>174.47</v>
      </c>
      <c r="F14" s="451">
        <v>232.59</v>
      </c>
      <c r="G14" s="451">
        <v>251.01</v>
      </c>
      <c r="H14" s="451">
        <v>330.25</v>
      </c>
      <c r="I14" s="451">
        <v>344.64</v>
      </c>
      <c r="J14" s="451">
        <v>369.51</v>
      </c>
      <c r="K14" s="451">
        <v>332.9</v>
      </c>
      <c r="L14" s="451">
        <v>581.28000000000009</v>
      </c>
      <c r="BW14" s="447"/>
      <c r="BX14" s="447"/>
      <c r="BY14" s="447"/>
      <c r="BZ14" s="447"/>
      <c r="CA14" s="447"/>
      <c r="CB14" s="447"/>
      <c r="CC14" s="447"/>
      <c r="CD14" s="447"/>
      <c r="CE14" s="447"/>
      <c r="CF14" s="447"/>
      <c r="CG14" s="447"/>
      <c r="CH14" s="447"/>
      <c r="CI14" s="447"/>
      <c r="CJ14" s="447"/>
      <c r="CK14" s="447"/>
      <c r="CL14" s="447"/>
      <c r="CM14" s="447"/>
      <c r="CN14" s="447"/>
      <c r="CO14" s="447"/>
      <c r="CP14" s="447"/>
      <c r="CQ14" s="447"/>
      <c r="CR14" s="447"/>
      <c r="CS14" s="447"/>
      <c r="CT14" s="447"/>
      <c r="CU14" s="447"/>
      <c r="CV14" s="447"/>
      <c r="CW14" s="447"/>
      <c r="CX14" s="134"/>
      <c r="CY14" s="134"/>
      <c r="CZ14" s="134"/>
      <c r="DA14" s="134"/>
      <c r="DB14" s="134"/>
    </row>
    <row r="15" spans="1:106" x14ac:dyDescent="0.2">
      <c r="A15" s="151" t="s">
        <v>3</v>
      </c>
      <c r="B15" s="451">
        <v>287.64</v>
      </c>
      <c r="C15" s="452">
        <v>130.91</v>
      </c>
      <c r="D15" s="452">
        <v>173.33</v>
      </c>
      <c r="E15" s="452">
        <v>172.69</v>
      </c>
      <c r="F15" s="452">
        <v>227.88</v>
      </c>
      <c r="G15" s="452">
        <v>249.03</v>
      </c>
      <c r="H15" s="452">
        <v>325.94</v>
      </c>
      <c r="I15" s="452">
        <v>337.96</v>
      </c>
      <c r="J15" s="452">
        <v>365.56</v>
      </c>
      <c r="K15" s="452">
        <v>328.5</v>
      </c>
      <c r="L15" s="452">
        <v>567.70000000000005</v>
      </c>
      <c r="BW15" s="447"/>
      <c r="BX15" s="447"/>
      <c r="BY15" s="447"/>
      <c r="BZ15" s="447"/>
      <c r="CA15" s="447"/>
      <c r="CB15" s="447"/>
      <c r="CC15" s="447"/>
      <c r="CD15" s="447"/>
      <c r="CE15" s="447"/>
      <c r="CF15" s="447"/>
      <c r="CG15" s="447"/>
      <c r="CH15" s="447"/>
      <c r="CI15" s="447"/>
      <c r="CJ15" s="447"/>
      <c r="CK15" s="447"/>
      <c r="CL15" s="447"/>
      <c r="CM15" s="447"/>
      <c r="CN15" s="447"/>
      <c r="CO15" s="447"/>
      <c r="CP15" s="447"/>
      <c r="CQ15" s="447"/>
      <c r="CR15" s="447"/>
      <c r="CS15" s="447"/>
      <c r="CT15" s="447"/>
      <c r="CU15" s="447"/>
      <c r="CV15" s="447"/>
      <c r="CW15" s="447"/>
      <c r="CX15" s="134"/>
      <c r="CY15" s="134"/>
      <c r="CZ15" s="134"/>
      <c r="DA15" s="134"/>
      <c r="DB15" s="134"/>
    </row>
    <row r="16" spans="1:106" x14ac:dyDescent="0.2">
      <c r="A16" s="151" t="s">
        <v>4</v>
      </c>
      <c r="B16" s="451">
        <v>4.59</v>
      </c>
      <c r="C16" s="452">
        <v>1.81</v>
      </c>
      <c r="D16" s="452">
        <v>2.78</v>
      </c>
      <c r="E16" s="452">
        <v>1.78</v>
      </c>
      <c r="F16" s="452">
        <v>4.71</v>
      </c>
      <c r="G16" s="452">
        <v>1.98</v>
      </c>
      <c r="H16" s="452">
        <v>4.3099999999999996</v>
      </c>
      <c r="I16" s="452">
        <v>6.68</v>
      </c>
      <c r="J16" s="452">
        <v>3.95</v>
      </c>
      <c r="K16" s="452">
        <v>4.4000000000000004</v>
      </c>
      <c r="L16" s="452">
        <v>13.58</v>
      </c>
      <c r="BW16" s="447"/>
      <c r="BX16" s="447"/>
      <c r="BY16" s="447"/>
      <c r="BZ16" s="447"/>
      <c r="CA16" s="447"/>
      <c r="CB16" s="447"/>
      <c r="CC16" s="447"/>
      <c r="CD16" s="447"/>
      <c r="CE16" s="447"/>
      <c r="CF16" s="447"/>
      <c r="CG16" s="447"/>
      <c r="CH16" s="447"/>
      <c r="CI16" s="447"/>
      <c r="CJ16" s="447"/>
      <c r="CK16" s="447"/>
      <c r="CL16" s="447"/>
      <c r="CM16" s="447"/>
      <c r="CN16" s="447"/>
      <c r="CO16" s="447"/>
      <c r="CP16" s="447"/>
      <c r="CQ16" s="447"/>
      <c r="CR16" s="447"/>
      <c r="CS16" s="447"/>
      <c r="CT16" s="447"/>
      <c r="CU16" s="447"/>
      <c r="CV16" s="447"/>
      <c r="CW16" s="447"/>
      <c r="CX16" s="134"/>
      <c r="CY16" s="134"/>
      <c r="CZ16" s="134"/>
      <c r="DA16" s="134"/>
      <c r="DB16" s="134"/>
    </row>
    <row r="17" spans="1:106" ht="27" x14ac:dyDescent="0.25">
      <c r="A17" s="322" t="s">
        <v>173</v>
      </c>
      <c r="B17" s="451">
        <v>817.79</v>
      </c>
      <c r="C17" s="452">
        <v>605.80999999999995</v>
      </c>
      <c r="D17" s="452">
        <v>741.64</v>
      </c>
      <c r="E17" s="452">
        <v>679.65000000000009</v>
      </c>
      <c r="F17" s="452">
        <v>732.48</v>
      </c>
      <c r="G17" s="452">
        <v>818.18</v>
      </c>
      <c r="H17" s="452">
        <v>834.32999999999993</v>
      </c>
      <c r="I17" s="452">
        <v>852.31000000000006</v>
      </c>
      <c r="J17" s="452">
        <v>869.06</v>
      </c>
      <c r="K17" s="452">
        <v>797.64</v>
      </c>
      <c r="L17" s="452">
        <v>1250.6300000000001</v>
      </c>
      <c r="BW17" s="447"/>
      <c r="BX17" s="447"/>
      <c r="BY17" s="447"/>
      <c r="BZ17" s="447"/>
      <c r="CA17" s="447"/>
      <c r="CB17" s="447"/>
      <c r="CC17" s="447"/>
      <c r="CD17" s="447"/>
      <c r="CE17" s="447"/>
      <c r="CF17" s="447"/>
      <c r="CG17" s="447"/>
      <c r="CH17" s="447"/>
      <c r="CI17" s="447"/>
      <c r="CJ17" s="447"/>
      <c r="CK17" s="447"/>
      <c r="CL17" s="447"/>
      <c r="CM17" s="447"/>
      <c r="CN17" s="447"/>
      <c r="CO17" s="447"/>
      <c r="CP17" s="447"/>
      <c r="CQ17" s="447"/>
      <c r="CR17" s="447"/>
      <c r="CS17" s="447"/>
      <c r="CT17" s="447"/>
      <c r="CU17" s="447"/>
      <c r="CV17" s="447"/>
      <c r="CW17" s="447"/>
      <c r="CX17" s="134"/>
      <c r="CY17" s="134"/>
      <c r="CZ17" s="134"/>
      <c r="DA17" s="134"/>
      <c r="DB17" s="134"/>
    </row>
    <row r="18" spans="1:106" x14ac:dyDescent="0.2">
      <c r="A18" s="151" t="s">
        <v>3</v>
      </c>
      <c r="B18" s="451">
        <v>590.91999999999996</v>
      </c>
      <c r="C18" s="452">
        <v>427.39</v>
      </c>
      <c r="D18" s="452">
        <v>593.74</v>
      </c>
      <c r="E18" s="452">
        <v>524.22</v>
      </c>
      <c r="F18" s="452">
        <v>556.41</v>
      </c>
      <c r="G18" s="452">
        <v>616.52</v>
      </c>
      <c r="H18" s="452">
        <v>649.66999999999996</v>
      </c>
      <c r="I18" s="452">
        <v>616.70000000000005</v>
      </c>
      <c r="J18" s="452">
        <v>658.98</v>
      </c>
      <c r="K18" s="452">
        <v>618.73</v>
      </c>
      <c r="L18" s="452">
        <v>647.24</v>
      </c>
      <c r="BW18" s="447"/>
      <c r="BX18" s="447"/>
      <c r="BY18" s="447"/>
      <c r="BZ18" s="447"/>
      <c r="CA18" s="447"/>
      <c r="CB18" s="447"/>
      <c r="CC18" s="447"/>
      <c r="CD18" s="447"/>
      <c r="CE18" s="447"/>
      <c r="CF18" s="447"/>
      <c r="CG18" s="447"/>
      <c r="CH18" s="447"/>
      <c r="CI18" s="447"/>
      <c r="CJ18" s="447"/>
      <c r="CK18" s="447"/>
      <c r="CL18" s="447"/>
      <c r="CM18" s="447"/>
      <c r="CN18" s="447"/>
      <c r="CO18" s="447"/>
      <c r="CP18" s="447"/>
      <c r="CQ18" s="447"/>
      <c r="CR18" s="447"/>
      <c r="CS18" s="447"/>
      <c r="CT18" s="447"/>
      <c r="CU18" s="447"/>
      <c r="CV18" s="447"/>
      <c r="CW18" s="447"/>
      <c r="CX18" s="134"/>
      <c r="CY18" s="134"/>
      <c r="CZ18" s="134"/>
      <c r="DA18" s="134"/>
      <c r="DB18" s="134"/>
    </row>
    <row r="19" spans="1:106" x14ac:dyDescent="0.2">
      <c r="A19" s="151" t="s">
        <v>4</v>
      </c>
      <c r="B19" s="451">
        <v>226.87</v>
      </c>
      <c r="C19" s="452">
        <v>178.42</v>
      </c>
      <c r="D19" s="452">
        <v>147.9</v>
      </c>
      <c r="E19" s="452">
        <v>155.43</v>
      </c>
      <c r="F19" s="452">
        <v>176.07</v>
      </c>
      <c r="G19" s="452">
        <v>201.66</v>
      </c>
      <c r="H19" s="452">
        <v>184.66</v>
      </c>
      <c r="I19" s="452">
        <v>235.60999999999999</v>
      </c>
      <c r="J19" s="452">
        <v>210.07999999999998</v>
      </c>
      <c r="K19" s="452">
        <v>178.91</v>
      </c>
      <c r="L19" s="452">
        <v>603.39</v>
      </c>
      <c r="BW19" s="447"/>
      <c r="BX19" s="447"/>
      <c r="BY19" s="447"/>
      <c r="BZ19" s="447"/>
      <c r="CA19" s="447"/>
      <c r="CB19" s="447"/>
      <c r="CC19" s="447"/>
      <c r="CD19" s="447"/>
      <c r="CE19" s="447"/>
      <c r="CF19" s="447"/>
      <c r="CG19" s="447"/>
      <c r="CH19" s="447"/>
      <c r="CI19" s="447"/>
      <c r="CJ19" s="447"/>
      <c r="CK19" s="447"/>
      <c r="CL19" s="447"/>
      <c r="CM19" s="447"/>
      <c r="CN19" s="447"/>
      <c r="CO19" s="447"/>
      <c r="CP19" s="447"/>
      <c r="CQ19" s="447"/>
      <c r="CR19" s="447"/>
      <c r="CS19" s="447"/>
      <c r="CT19" s="447"/>
      <c r="CU19" s="447"/>
      <c r="CV19" s="447"/>
      <c r="CW19" s="447"/>
      <c r="CX19" s="134"/>
      <c r="CY19" s="134"/>
      <c r="CZ19" s="134"/>
      <c r="DA19" s="134"/>
      <c r="DB19" s="134"/>
    </row>
    <row r="20" spans="1:106" ht="25.5" x14ac:dyDescent="0.2">
      <c r="A20" s="323" t="s">
        <v>6</v>
      </c>
      <c r="B20" s="451">
        <v>724.03</v>
      </c>
      <c r="C20" s="452">
        <v>566.41999999999996</v>
      </c>
      <c r="D20" s="452">
        <v>605.06000000000006</v>
      </c>
      <c r="E20" s="452">
        <v>590.1</v>
      </c>
      <c r="F20" s="452">
        <v>649.56000000000006</v>
      </c>
      <c r="G20" s="452">
        <v>728.27</v>
      </c>
      <c r="H20" s="452">
        <v>744.1</v>
      </c>
      <c r="I20" s="452">
        <v>745.82999999999993</v>
      </c>
      <c r="J20" s="452">
        <v>760</v>
      </c>
      <c r="K20" s="452">
        <v>693.80000000000007</v>
      </c>
      <c r="L20" s="452">
        <v>1160.83</v>
      </c>
      <c r="BW20" s="447"/>
      <c r="BX20" s="447"/>
      <c r="BY20" s="447"/>
      <c r="BZ20" s="447"/>
      <c r="CA20" s="447"/>
      <c r="CB20" s="447"/>
      <c r="CC20" s="447"/>
      <c r="CD20" s="447"/>
      <c r="CE20" s="447"/>
      <c r="CF20" s="447"/>
      <c r="CG20" s="447"/>
      <c r="CH20" s="447"/>
      <c r="CI20" s="447"/>
      <c r="CJ20" s="447"/>
      <c r="CK20" s="447"/>
      <c r="CL20" s="447"/>
      <c r="CM20" s="447"/>
      <c r="CN20" s="447"/>
      <c r="CO20" s="447"/>
      <c r="CP20" s="447"/>
      <c r="CQ20" s="447"/>
      <c r="CR20" s="447"/>
      <c r="CS20" s="447"/>
      <c r="CT20" s="447"/>
      <c r="CU20" s="447"/>
      <c r="CV20" s="447"/>
      <c r="CW20" s="447"/>
      <c r="CX20" s="134"/>
      <c r="CY20" s="134"/>
      <c r="CZ20" s="134"/>
      <c r="DA20" s="134"/>
      <c r="DB20" s="134"/>
    </row>
    <row r="21" spans="1:106" x14ac:dyDescent="0.2">
      <c r="A21" s="324" t="s">
        <v>174</v>
      </c>
      <c r="B21" s="453">
        <v>115.93</v>
      </c>
      <c r="C21" s="454">
        <v>88.73</v>
      </c>
      <c r="D21" s="454">
        <v>97.320000000000007</v>
      </c>
      <c r="E21" s="454">
        <v>99.09</v>
      </c>
      <c r="F21" s="454">
        <v>100.22</v>
      </c>
      <c r="G21" s="454">
        <v>168.6</v>
      </c>
      <c r="H21" s="454">
        <v>164.66</v>
      </c>
      <c r="I21" s="454">
        <v>192.65</v>
      </c>
      <c r="J21" s="454">
        <v>53.83</v>
      </c>
      <c r="K21" s="454">
        <v>92.47</v>
      </c>
      <c r="L21" s="454">
        <v>101.58</v>
      </c>
      <c r="BW21" s="447"/>
      <c r="BX21" s="447"/>
      <c r="BY21" s="447"/>
      <c r="BZ21" s="447"/>
      <c r="CA21" s="447"/>
      <c r="CB21" s="447"/>
      <c r="CC21" s="447"/>
      <c r="CD21" s="447"/>
      <c r="CE21" s="447"/>
      <c r="CF21" s="447"/>
      <c r="CG21" s="447"/>
      <c r="CH21" s="447"/>
      <c r="CI21" s="447"/>
      <c r="CJ21" s="447"/>
      <c r="CK21" s="447"/>
      <c r="CL21" s="447"/>
      <c r="CM21" s="447"/>
      <c r="CN21" s="447"/>
      <c r="CO21" s="447"/>
      <c r="CP21" s="447"/>
      <c r="CQ21" s="447"/>
      <c r="CR21" s="447"/>
      <c r="CS21" s="447"/>
      <c r="CT21" s="447"/>
      <c r="CU21" s="447"/>
      <c r="CV21" s="447"/>
      <c r="CW21" s="447"/>
      <c r="CX21" s="134"/>
      <c r="CY21" s="134"/>
      <c r="CZ21" s="134"/>
      <c r="DA21" s="134"/>
      <c r="DB21" s="134"/>
    </row>
    <row r="22" spans="1:106" ht="27" customHeight="1" x14ac:dyDescent="0.25">
      <c r="A22" s="322" t="s">
        <v>110</v>
      </c>
      <c r="B22" s="451">
        <v>91.45</v>
      </c>
      <c r="C22" s="452">
        <v>39.57</v>
      </c>
      <c r="D22" s="452">
        <v>39.71</v>
      </c>
      <c r="E22" s="452">
        <v>56.06</v>
      </c>
      <c r="F22" s="452">
        <v>63.82</v>
      </c>
      <c r="G22" s="452">
        <v>64.66</v>
      </c>
      <c r="H22" s="452">
        <v>108.69</v>
      </c>
      <c r="I22" s="452">
        <v>103.57000000000001</v>
      </c>
      <c r="J22" s="452">
        <v>114.85</v>
      </c>
      <c r="K22" s="452">
        <v>122.47999999999999</v>
      </c>
      <c r="L22" s="452">
        <v>202.3</v>
      </c>
      <c r="BW22" s="447"/>
      <c r="BX22" s="447"/>
      <c r="BY22" s="447"/>
      <c r="BZ22" s="447"/>
      <c r="CA22" s="447"/>
      <c r="CB22" s="447"/>
      <c r="CC22" s="447"/>
      <c r="CD22" s="447"/>
      <c r="CE22" s="447"/>
      <c r="CF22" s="447"/>
      <c r="CG22" s="447"/>
      <c r="CH22" s="447"/>
      <c r="CI22" s="447"/>
      <c r="CJ22" s="447"/>
      <c r="CK22" s="447"/>
      <c r="CL22" s="447"/>
      <c r="CM22" s="447"/>
      <c r="CN22" s="447"/>
      <c r="CO22" s="447"/>
      <c r="CP22" s="447"/>
      <c r="CQ22" s="447"/>
      <c r="CR22" s="447"/>
      <c r="CS22" s="447"/>
      <c r="CT22" s="447"/>
      <c r="CU22" s="447"/>
      <c r="CV22" s="447"/>
      <c r="CW22" s="447"/>
      <c r="CX22" s="134"/>
      <c r="CY22" s="134"/>
      <c r="CZ22" s="134"/>
      <c r="DA22" s="134"/>
      <c r="DB22" s="134"/>
    </row>
    <row r="23" spans="1:106" x14ac:dyDescent="0.2">
      <c r="A23" s="151" t="s">
        <v>3</v>
      </c>
      <c r="B23" s="451">
        <v>85.12</v>
      </c>
      <c r="C23" s="452">
        <v>39.450000000000003</v>
      </c>
      <c r="D23" s="452">
        <v>36.93</v>
      </c>
      <c r="E23" s="452">
        <v>53.03</v>
      </c>
      <c r="F23" s="452">
        <v>62.22</v>
      </c>
      <c r="G23" s="452">
        <v>61.06</v>
      </c>
      <c r="H23" s="452">
        <v>103.14</v>
      </c>
      <c r="I23" s="452">
        <v>102.56</v>
      </c>
      <c r="J23" s="452">
        <v>90.42</v>
      </c>
      <c r="K23" s="452">
        <v>120.13</v>
      </c>
      <c r="L23" s="452">
        <v>183.27</v>
      </c>
      <c r="BW23" s="447"/>
      <c r="BX23" s="447"/>
      <c r="BY23" s="447"/>
      <c r="BZ23" s="447"/>
      <c r="CA23" s="447"/>
      <c r="CB23" s="447"/>
      <c r="CC23" s="447"/>
      <c r="CD23" s="447"/>
      <c r="CE23" s="447"/>
      <c r="CF23" s="447"/>
      <c r="CG23" s="447"/>
      <c r="CH23" s="447"/>
      <c r="CI23" s="447"/>
      <c r="CJ23" s="447"/>
      <c r="CK23" s="447"/>
      <c r="CL23" s="447"/>
      <c r="CM23" s="447"/>
      <c r="CN23" s="447"/>
      <c r="CO23" s="447"/>
      <c r="CP23" s="447"/>
      <c r="CQ23" s="447"/>
      <c r="CR23" s="447"/>
      <c r="CS23" s="447"/>
      <c r="CT23" s="447"/>
      <c r="CU23" s="447"/>
      <c r="CV23" s="447"/>
      <c r="CW23" s="447"/>
      <c r="CX23" s="134"/>
      <c r="CY23" s="134"/>
      <c r="CZ23" s="134"/>
      <c r="DA23" s="134"/>
      <c r="DB23" s="134"/>
    </row>
    <row r="24" spans="1:106" x14ac:dyDescent="0.2">
      <c r="A24" s="326" t="s">
        <v>4</v>
      </c>
      <c r="B24" s="451">
        <v>6.33</v>
      </c>
      <c r="C24" s="452">
        <v>0.12</v>
      </c>
      <c r="D24" s="452">
        <v>2.78</v>
      </c>
      <c r="E24" s="452">
        <v>3.03</v>
      </c>
      <c r="F24" s="452">
        <v>1.6</v>
      </c>
      <c r="G24" s="452">
        <v>3.6</v>
      </c>
      <c r="H24" s="452">
        <v>5.55</v>
      </c>
      <c r="I24" s="452">
        <v>1.01</v>
      </c>
      <c r="J24" s="452">
        <v>24.43</v>
      </c>
      <c r="K24" s="452">
        <v>2.35</v>
      </c>
      <c r="L24" s="452">
        <v>19.03</v>
      </c>
      <c r="BW24" s="447"/>
      <c r="BX24" s="447"/>
      <c r="BY24" s="447"/>
      <c r="BZ24" s="447"/>
      <c r="CA24" s="447"/>
      <c r="CB24" s="447"/>
      <c r="CC24" s="447"/>
      <c r="CD24" s="447"/>
      <c r="CE24" s="447"/>
      <c r="CF24" s="447"/>
      <c r="CG24" s="447"/>
      <c r="CH24" s="447"/>
      <c r="CI24" s="447"/>
      <c r="CJ24" s="447"/>
      <c r="CK24" s="447"/>
      <c r="CL24" s="447"/>
      <c r="CM24" s="447"/>
      <c r="CN24" s="447"/>
      <c r="CO24" s="447"/>
      <c r="CP24" s="447"/>
      <c r="CQ24" s="447"/>
      <c r="CR24" s="447"/>
      <c r="CS24" s="447"/>
      <c r="CT24" s="447"/>
      <c r="CU24" s="447"/>
      <c r="CV24" s="447"/>
      <c r="CW24" s="447"/>
      <c r="CX24" s="134"/>
      <c r="CY24" s="134"/>
      <c r="CZ24" s="134"/>
      <c r="DA24" s="134"/>
      <c r="DB24" s="134"/>
    </row>
    <row r="25" spans="1:106" ht="13.5" x14ac:dyDescent="0.25">
      <c r="A25" s="322" t="s">
        <v>7</v>
      </c>
      <c r="B25" s="451">
        <v>225.99</v>
      </c>
      <c r="C25" s="452">
        <v>72.400000000000006</v>
      </c>
      <c r="D25" s="452">
        <v>126.19</v>
      </c>
      <c r="E25" s="452">
        <v>148.10999999999999</v>
      </c>
      <c r="F25" s="452">
        <v>216.88</v>
      </c>
      <c r="G25" s="452">
        <v>298.90999999999997</v>
      </c>
      <c r="H25" s="452">
        <v>418.14</v>
      </c>
      <c r="I25" s="452">
        <v>222.13</v>
      </c>
      <c r="J25" s="452">
        <v>238.48</v>
      </c>
      <c r="K25" s="452">
        <v>194.96</v>
      </c>
      <c r="L25" s="452">
        <v>323.19000000000005</v>
      </c>
      <c r="BW25" s="447"/>
      <c r="BX25" s="447"/>
      <c r="BY25" s="447"/>
      <c r="BZ25" s="447"/>
      <c r="CA25" s="447"/>
      <c r="CB25" s="447"/>
      <c r="CC25" s="447"/>
      <c r="CD25" s="447"/>
      <c r="CE25" s="447"/>
      <c r="CF25" s="447"/>
      <c r="CG25" s="447"/>
      <c r="CH25" s="447"/>
      <c r="CI25" s="447"/>
      <c r="CJ25" s="447"/>
      <c r="CK25" s="447"/>
      <c r="CL25" s="447"/>
      <c r="CM25" s="447"/>
      <c r="CN25" s="447"/>
      <c r="CO25" s="447"/>
      <c r="CP25" s="447"/>
      <c r="CQ25" s="447"/>
      <c r="CR25" s="447"/>
      <c r="CS25" s="447"/>
      <c r="CT25" s="447"/>
      <c r="CU25" s="447"/>
      <c r="CV25" s="447"/>
      <c r="CW25" s="447"/>
      <c r="CX25" s="134"/>
      <c r="CY25" s="134"/>
      <c r="CZ25" s="134"/>
      <c r="DA25" s="134"/>
      <c r="DB25" s="134"/>
    </row>
    <row r="26" spans="1:106" x14ac:dyDescent="0.2">
      <c r="A26" s="151" t="s">
        <v>3</v>
      </c>
      <c r="B26" s="451">
        <v>120.28</v>
      </c>
      <c r="C26" s="452">
        <v>62.39</v>
      </c>
      <c r="D26" s="452">
        <v>88.78</v>
      </c>
      <c r="E26" s="452">
        <v>98.449999999999989</v>
      </c>
      <c r="F26" s="452">
        <v>105.92999999999999</v>
      </c>
      <c r="G26" s="452">
        <v>144.29</v>
      </c>
      <c r="H26" s="452">
        <v>201.94</v>
      </c>
      <c r="I26" s="452">
        <v>120.15</v>
      </c>
      <c r="J26" s="452">
        <v>132.01</v>
      </c>
      <c r="K26" s="452">
        <v>102.14</v>
      </c>
      <c r="L26" s="452">
        <v>146.61000000000001</v>
      </c>
      <c r="BW26" s="447"/>
      <c r="BX26" s="447"/>
      <c r="BY26" s="447"/>
      <c r="BZ26" s="447"/>
      <c r="CA26" s="447"/>
      <c r="CB26" s="447"/>
      <c r="CC26" s="447"/>
      <c r="CD26" s="447"/>
      <c r="CE26" s="447"/>
      <c r="CF26" s="447"/>
      <c r="CG26" s="447"/>
      <c r="CH26" s="447"/>
      <c r="CI26" s="447"/>
      <c r="CJ26" s="447"/>
      <c r="CK26" s="447"/>
      <c r="CL26" s="447"/>
      <c r="CM26" s="447"/>
      <c r="CN26" s="447"/>
      <c r="CO26" s="447"/>
      <c r="CP26" s="447"/>
      <c r="CQ26" s="447"/>
      <c r="CR26" s="447"/>
      <c r="CS26" s="447"/>
      <c r="CT26" s="447"/>
      <c r="CU26" s="447"/>
      <c r="CV26" s="447"/>
      <c r="CW26" s="447"/>
      <c r="CX26" s="134"/>
      <c r="CY26" s="134"/>
      <c r="CZ26" s="134"/>
      <c r="DA26" s="134"/>
      <c r="DB26" s="134"/>
    </row>
    <row r="27" spans="1:106" x14ac:dyDescent="0.2">
      <c r="A27" s="151" t="s">
        <v>4</v>
      </c>
      <c r="B27" s="451">
        <v>105.71000000000001</v>
      </c>
      <c r="C27" s="452">
        <v>10.01</v>
      </c>
      <c r="D27" s="452">
        <v>37.409999999999997</v>
      </c>
      <c r="E27" s="452">
        <v>49.66</v>
      </c>
      <c r="F27" s="452">
        <v>110.95</v>
      </c>
      <c r="G27" s="452">
        <v>154.62</v>
      </c>
      <c r="H27" s="452">
        <v>216.2</v>
      </c>
      <c r="I27" s="452">
        <v>101.97999999999999</v>
      </c>
      <c r="J27" s="452">
        <v>106.47</v>
      </c>
      <c r="K27" s="452">
        <v>92.820000000000007</v>
      </c>
      <c r="L27" s="452">
        <v>176.58</v>
      </c>
      <c r="BW27" s="447"/>
      <c r="BX27" s="447"/>
      <c r="BY27" s="447"/>
      <c r="BZ27" s="447"/>
      <c r="CA27" s="447"/>
      <c r="CB27" s="447"/>
      <c r="CC27" s="447"/>
      <c r="CD27" s="447"/>
      <c r="CE27" s="447"/>
      <c r="CF27" s="447"/>
      <c r="CG27" s="447"/>
      <c r="CH27" s="447"/>
      <c r="CI27" s="447"/>
      <c r="CJ27" s="447"/>
      <c r="CK27" s="447"/>
      <c r="CL27" s="447"/>
      <c r="CM27" s="447"/>
      <c r="CN27" s="447"/>
      <c r="CO27" s="447"/>
      <c r="CP27" s="447"/>
      <c r="CQ27" s="447"/>
      <c r="CR27" s="447"/>
      <c r="CS27" s="447"/>
      <c r="CT27" s="447"/>
      <c r="CU27" s="447"/>
      <c r="CV27" s="447"/>
      <c r="CW27" s="447"/>
      <c r="CX27" s="134"/>
      <c r="CY27" s="134"/>
      <c r="CZ27" s="134"/>
      <c r="DA27" s="134"/>
      <c r="DB27" s="134"/>
    </row>
    <row r="28" spans="1:106" ht="25.5" x14ac:dyDescent="0.2">
      <c r="A28" s="328" t="s">
        <v>175</v>
      </c>
      <c r="B28" s="451">
        <v>9.7899999999999991</v>
      </c>
      <c r="C28" s="452">
        <v>0</v>
      </c>
      <c r="D28" s="452">
        <v>1.63</v>
      </c>
      <c r="E28" s="452">
        <v>0.49</v>
      </c>
      <c r="F28" s="452">
        <v>5.75</v>
      </c>
      <c r="G28" s="452">
        <v>21.15</v>
      </c>
      <c r="H28" s="452">
        <v>15.55</v>
      </c>
      <c r="I28" s="452">
        <v>10.99</v>
      </c>
      <c r="J28" s="452">
        <v>34.840000000000003</v>
      </c>
      <c r="K28" s="452">
        <v>7.47</v>
      </c>
      <c r="L28" s="452" t="s">
        <v>168</v>
      </c>
      <c r="BW28" s="447"/>
      <c r="BX28" s="447"/>
      <c r="BY28" s="447"/>
      <c r="BZ28" s="447"/>
      <c r="CA28" s="447"/>
      <c r="CB28" s="447"/>
      <c r="CC28" s="447"/>
      <c r="CD28" s="447"/>
      <c r="CE28" s="447"/>
      <c r="CF28" s="447"/>
      <c r="CG28" s="447"/>
      <c r="CH28" s="447"/>
      <c r="CI28" s="447"/>
      <c r="CJ28" s="447"/>
      <c r="CK28" s="447"/>
      <c r="CL28" s="447"/>
      <c r="CM28" s="447"/>
      <c r="CN28" s="447"/>
      <c r="CO28" s="447"/>
      <c r="CP28" s="447"/>
      <c r="CQ28" s="447"/>
      <c r="CR28" s="447"/>
      <c r="CS28" s="447"/>
      <c r="CT28" s="447"/>
      <c r="CU28" s="447"/>
      <c r="CV28" s="447"/>
      <c r="CW28" s="447"/>
      <c r="CX28" s="134"/>
      <c r="CY28" s="134"/>
      <c r="CZ28" s="134"/>
      <c r="DA28" s="134"/>
      <c r="DB28" s="134"/>
    </row>
    <row r="29" spans="1:106" ht="13.5" x14ac:dyDescent="0.2">
      <c r="A29" s="147" t="s">
        <v>176</v>
      </c>
      <c r="B29" s="451">
        <v>147.83000000000001</v>
      </c>
      <c r="C29" s="452">
        <v>45.419999999999995</v>
      </c>
      <c r="D29" s="452">
        <v>73.179999999999993</v>
      </c>
      <c r="E29" s="452">
        <v>89.199999999999989</v>
      </c>
      <c r="F29" s="452">
        <v>110.54</v>
      </c>
      <c r="G29" s="452">
        <v>82.639999999999986</v>
      </c>
      <c r="H29" s="452">
        <v>218.57</v>
      </c>
      <c r="I29" s="452">
        <v>187.11</v>
      </c>
      <c r="J29" s="452">
        <v>122.17000000000002</v>
      </c>
      <c r="K29" s="452">
        <v>188.67000000000002</v>
      </c>
      <c r="L29" s="452">
        <v>362.82</v>
      </c>
      <c r="BW29" s="447"/>
      <c r="BX29" s="447"/>
      <c r="BY29" s="447"/>
      <c r="BZ29" s="447"/>
      <c r="CA29" s="447"/>
      <c r="CB29" s="447"/>
      <c r="CC29" s="447"/>
      <c r="CD29" s="447"/>
      <c r="CE29" s="447"/>
      <c r="CF29" s="447"/>
      <c r="CG29" s="447"/>
      <c r="CH29" s="447"/>
      <c r="CI29" s="447"/>
      <c r="CJ29" s="447"/>
      <c r="CK29" s="447"/>
      <c r="CL29" s="447"/>
      <c r="CM29" s="447"/>
      <c r="CN29" s="447"/>
      <c r="CO29" s="447"/>
      <c r="CP29" s="447"/>
      <c r="CQ29" s="447"/>
      <c r="CR29" s="447"/>
      <c r="CS29" s="447"/>
      <c r="CT29" s="447"/>
      <c r="CU29" s="447"/>
      <c r="CV29" s="447"/>
      <c r="CW29" s="447"/>
      <c r="CX29" s="134"/>
      <c r="CY29" s="134"/>
      <c r="CZ29" s="134"/>
      <c r="DA29" s="134"/>
      <c r="DB29" s="134"/>
    </row>
    <row r="30" spans="1:106" x14ac:dyDescent="0.2">
      <c r="A30" s="151" t="s">
        <v>3</v>
      </c>
      <c r="B30" s="451">
        <v>65.09</v>
      </c>
      <c r="C30" s="452">
        <v>6.96</v>
      </c>
      <c r="D30" s="452">
        <v>20.16</v>
      </c>
      <c r="E30" s="452">
        <v>31.6</v>
      </c>
      <c r="F30" s="452">
        <v>23.62</v>
      </c>
      <c r="G30" s="452">
        <v>28.87</v>
      </c>
      <c r="H30" s="452">
        <v>110.58</v>
      </c>
      <c r="I30" s="452">
        <v>82.97</v>
      </c>
      <c r="J30" s="452">
        <v>40.21</v>
      </c>
      <c r="K30" s="452">
        <v>108.27</v>
      </c>
      <c r="L30" s="452">
        <v>198.78</v>
      </c>
      <c r="BW30" s="447"/>
      <c r="BX30" s="447"/>
      <c r="BY30" s="447"/>
      <c r="BZ30" s="447"/>
      <c r="CA30" s="447"/>
      <c r="CB30" s="447"/>
      <c r="CC30" s="447"/>
      <c r="CD30" s="447"/>
      <c r="CE30" s="447"/>
      <c r="CF30" s="447"/>
      <c r="CG30" s="447"/>
      <c r="CH30" s="447"/>
      <c r="CI30" s="447"/>
      <c r="CJ30" s="447"/>
      <c r="CK30" s="447"/>
      <c r="CL30" s="447"/>
      <c r="CM30" s="447"/>
      <c r="CN30" s="447"/>
      <c r="CO30" s="447"/>
      <c r="CP30" s="447"/>
      <c r="CQ30" s="447"/>
      <c r="CR30" s="447"/>
      <c r="CS30" s="447"/>
      <c r="CT30" s="447"/>
      <c r="CU30" s="447"/>
      <c r="CV30" s="447"/>
      <c r="CW30" s="447"/>
      <c r="CX30" s="134"/>
      <c r="CY30" s="134"/>
      <c r="CZ30" s="134"/>
      <c r="DA30" s="134"/>
      <c r="DB30" s="134"/>
    </row>
    <row r="31" spans="1:106" x14ac:dyDescent="0.2">
      <c r="A31" s="326" t="s">
        <v>4</v>
      </c>
      <c r="B31" s="451">
        <v>82.740000000000009</v>
      </c>
      <c r="C31" s="452">
        <v>38.459999999999994</v>
      </c>
      <c r="D31" s="452">
        <v>53.019999999999996</v>
      </c>
      <c r="E31" s="452">
        <v>57.599999999999994</v>
      </c>
      <c r="F31" s="452">
        <v>86.92</v>
      </c>
      <c r="G31" s="452">
        <v>53.769999999999989</v>
      </c>
      <c r="H31" s="452">
        <v>107.99</v>
      </c>
      <c r="I31" s="452">
        <v>104.14</v>
      </c>
      <c r="J31" s="452">
        <v>81.960000000000008</v>
      </c>
      <c r="K31" s="452">
        <v>80.400000000000006</v>
      </c>
      <c r="L31" s="452">
        <v>164.04</v>
      </c>
      <c r="BW31" s="447"/>
      <c r="BX31" s="447"/>
      <c r="BY31" s="447"/>
      <c r="BZ31" s="447"/>
      <c r="CA31" s="447"/>
      <c r="CB31" s="447"/>
      <c r="CC31" s="447"/>
      <c r="CD31" s="447"/>
      <c r="CE31" s="447"/>
      <c r="CF31" s="447"/>
      <c r="CG31" s="447"/>
      <c r="CH31" s="447"/>
      <c r="CI31" s="447"/>
      <c r="CJ31" s="447"/>
      <c r="CK31" s="447"/>
      <c r="CL31" s="447"/>
      <c r="CM31" s="447"/>
      <c r="CN31" s="447"/>
      <c r="CO31" s="447"/>
      <c r="CP31" s="447"/>
      <c r="CQ31" s="447"/>
      <c r="CR31" s="447"/>
      <c r="CS31" s="447"/>
      <c r="CT31" s="447"/>
      <c r="CU31" s="447"/>
      <c r="CV31" s="447"/>
      <c r="CW31" s="447"/>
      <c r="CX31" s="134"/>
      <c r="CY31" s="134"/>
      <c r="CZ31" s="134"/>
      <c r="DA31" s="134"/>
      <c r="DB31" s="134"/>
    </row>
    <row r="32" spans="1:106" ht="25.5" x14ac:dyDescent="0.2">
      <c r="A32" s="324" t="s">
        <v>177</v>
      </c>
      <c r="B32" s="453">
        <v>5.9</v>
      </c>
      <c r="C32" s="454">
        <v>5.09</v>
      </c>
      <c r="D32" s="454">
        <v>6.36</v>
      </c>
      <c r="E32" s="454">
        <v>7.84</v>
      </c>
      <c r="F32" s="454">
        <v>7.59</v>
      </c>
      <c r="G32" s="454">
        <v>5.26</v>
      </c>
      <c r="H32" s="454">
        <v>4.34</v>
      </c>
      <c r="I32" s="454">
        <v>7.96</v>
      </c>
      <c r="J32" s="454">
        <v>4.5</v>
      </c>
      <c r="K32" s="454">
        <v>4.71</v>
      </c>
      <c r="L32" s="454">
        <v>5.38</v>
      </c>
      <c r="BW32" s="447"/>
      <c r="BX32" s="447"/>
      <c r="BY32" s="447"/>
      <c r="BZ32" s="447"/>
      <c r="CA32" s="447"/>
      <c r="CB32" s="447"/>
      <c r="CC32" s="447"/>
      <c r="CD32" s="447"/>
      <c r="CE32" s="447"/>
      <c r="CF32" s="447"/>
      <c r="CG32" s="447"/>
      <c r="CH32" s="447"/>
      <c r="CI32" s="447"/>
      <c r="CJ32" s="447"/>
      <c r="CK32" s="447"/>
      <c r="CL32" s="447"/>
      <c r="CM32" s="447"/>
      <c r="CN32" s="447"/>
      <c r="CO32" s="447"/>
      <c r="CP32" s="447"/>
      <c r="CQ32" s="447"/>
      <c r="CR32" s="447"/>
      <c r="CS32" s="447"/>
      <c r="CT32" s="447"/>
      <c r="CU32" s="447"/>
      <c r="CV32" s="447"/>
      <c r="CW32" s="447"/>
      <c r="CX32" s="134"/>
      <c r="CY32" s="134"/>
      <c r="CZ32" s="134"/>
      <c r="DA32" s="134"/>
      <c r="DB32" s="134"/>
    </row>
    <row r="33" spans="1:106" ht="13.5" x14ac:dyDescent="0.25">
      <c r="A33" s="322" t="s">
        <v>9</v>
      </c>
      <c r="B33" s="451">
        <v>132.82</v>
      </c>
      <c r="C33" s="452">
        <v>75.27</v>
      </c>
      <c r="D33" s="452">
        <v>112.97</v>
      </c>
      <c r="E33" s="452">
        <v>90.850000000000009</v>
      </c>
      <c r="F33" s="452">
        <v>119.47</v>
      </c>
      <c r="G33" s="452">
        <v>120.19</v>
      </c>
      <c r="H33" s="452">
        <v>153</v>
      </c>
      <c r="I33" s="452">
        <v>140.72999999999999</v>
      </c>
      <c r="J33" s="452">
        <v>129.64000000000001</v>
      </c>
      <c r="K33" s="452">
        <v>157.49</v>
      </c>
      <c r="L33" s="452">
        <v>229.23999999999998</v>
      </c>
      <c r="BW33" s="447"/>
      <c r="BX33" s="447"/>
      <c r="BY33" s="447"/>
      <c r="BZ33" s="447"/>
      <c r="CA33" s="447"/>
      <c r="CB33" s="447"/>
      <c r="CC33" s="447"/>
      <c r="CD33" s="447"/>
      <c r="CE33" s="447"/>
      <c r="CF33" s="447"/>
      <c r="CG33" s="447"/>
      <c r="CH33" s="447"/>
      <c r="CI33" s="447"/>
      <c r="CJ33" s="447"/>
      <c r="CK33" s="447"/>
      <c r="CL33" s="447"/>
      <c r="CM33" s="447"/>
      <c r="CN33" s="447"/>
      <c r="CO33" s="447"/>
      <c r="CP33" s="447"/>
      <c r="CQ33" s="447"/>
      <c r="CR33" s="447"/>
      <c r="CS33" s="447"/>
      <c r="CT33" s="447"/>
      <c r="CU33" s="447"/>
      <c r="CV33" s="447"/>
      <c r="CW33" s="447"/>
      <c r="CX33" s="134"/>
      <c r="CY33" s="134"/>
      <c r="CZ33" s="134"/>
      <c r="DA33" s="134"/>
      <c r="DB33" s="134"/>
    </row>
    <row r="34" spans="1:106" x14ac:dyDescent="0.2">
      <c r="A34" s="151" t="s">
        <v>3</v>
      </c>
      <c r="B34" s="451">
        <v>14.32</v>
      </c>
      <c r="C34" s="452">
        <v>0.03</v>
      </c>
      <c r="D34" s="452">
        <v>3.99</v>
      </c>
      <c r="E34" s="452">
        <v>3.06</v>
      </c>
      <c r="F34" s="452">
        <v>8.9700000000000006</v>
      </c>
      <c r="G34" s="452">
        <v>10.029999999999999</v>
      </c>
      <c r="H34" s="452">
        <v>13.33</v>
      </c>
      <c r="I34" s="452">
        <v>20.29</v>
      </c>
      <c r="J34" s="452">
        <v>2.63</v>
      </c>
      <c r="K34" s="452">
        <v>17.77</v>
      </c>
      <c r="L34" s="452">
        <v>63.44</v>
      </c>
      <c r="BW34" s="447"/>
      <c r="BX34" s="447"/>
      <c r="BY34" s="447"/>
      <c r="BZ34" s="447"/>
      <c r="CA34" s="447"/>
      <c r="CB34" s="447"/>
      <c r="CC34" s="447"/>
      <c r="CD34" s="447"/>
      <c r="CE34" s="447"/>
      <c r="CF34" s="447"/>
      <c r="CG34" s="447"/>
      <c r="CH34" s="447"/>
      <c r="CI34" s="447"/>
      <c r="CJ34" s="447"/>
      <c r="CK34" s="447"/>
      <c r="CL34" s="447"/>
      <c r="CM34" s="447"/>
      <c r="CN34" s="447"/>
      <c r="CO34" s="447"/>
      <c r="CP34" s="447"/>
      <c r="CQ34" s="447"/>
      <c r="CR34" s="447"/>
      <c r="CS34" s="447"/>
      <c r="CT34" s="447"/>
      <c r="CU34" s="447"/>
      <c r="CV34" s="447"/>
      <c r="CW34" s="447"/>
      <c r="CX34" s="134"/>
      <c r="CY34" s="134"/>
      <c r="CZ34" s="134"/>
      <c r="DA34" s="134"/>
      <c r="DB34" s="134"/>
    </row>
    <row r="35" spans="1:106" x14ac:dyDescent="0.2">
      <c r="A35" s="326" t="s">
        <v>4</v>
      </c>
      <c r="B35" s="451">
        <v>118.5</v>
      </c>
      <c r="C35" s="452">
        <v>75.239999999999995</v>
      </c>
      <c r="D35" s="452">
        <v>108.98</v>
      </c>
      <c r="E35" s="452">
        <v>87.79</v>
      </c>
      <c r="F35" s="452">
        <v>110.5</v>
      </c>
      <c r="G35" s="452">
        <v>110.16</v>
      </c>
      <c r="H35" s="452">
        <v>139.66999999999999</v>
      </c>
      <c r="I35" s="452">
        <v>120.44</v>
      </c>
      <c r="J35" s="452">
        <v>127.01</v>
      </c>
      <c r="K35" s="452">
        <v>139.72</v>
      </c>
      <c r="L35" s="452">
        <v>165.79999999999998</v>
      </c>
      <c r="BW35" s="447"/>
      <c r="BX35" s="447"/>
      <c r="BY35" s="447"/>
      <c r="BZ35" s="447"/>
      <c r="CA35" s="447"/>
      <c r="CB35" s="447"/>
      <c r="CC35" s="447"/>
      <c r="CD35" s="447"/>
      <c r="CE35" s="447"/>
      <c r="CF35" s="447"/>
      <c r="CG35" s="447"/>
      <c r="CH35" s="447"/>
      <c r="CI35" s="447"/>
      <c r="CJ35" s="447"/>
      <c r="CK35" s="447"/>
      <c r="CL35" s="447"/>
      <c r="CM35" s="447"/>
      <c r="CN35" s="447"/>
      <c r="CO35" s="447"/>
      <c r="CP35" s="447"/>
      <c r="CQ35" s="447"/>
      <c r="CR35" s="447"/>
      <c r="CS35" s="447"/>
      <c r="CT35" s="447"/>
      <c r="CU35" s="447"/>
      <c r="CV35" s="447"/>
      <c r="CW35" s="447"/>
      <c r="CX35" s="134"/>
      <c r="CY35" s="134"/>
      <c r="CZ35" s="134"/>
      <c r="DA35" s="134"/>
      <c r="DB35" s="134"/>
    </row>
    <row r="36" spans="1:106" x14ac:dyDescent="0.2">
      <c r="A36" s="328" t="s">
        <v>178</v>
      </c>
      <c r="B36" s="451">
        <v>0.28999999999999998</v>
      </c>
      <c r="C36" s="452">
        <v>0.55000000000000004</v>
      </c>
      <c r="D36" s="452">
        <v>1.17</v>
      </c>
      <c r="E36" s="452" t="s">
        <v>168</v>
      </c>
      <c r="F36" s="452" t="s">
        <v>168</v>
      </c>
      <c r="G36" s="452" t="s">
        <v>168</v>
      </c>
      <c r="H36" s="452" t="s">
        <v>168</v>
      </c>
      <c r="I36" s="452" t="s">
        <v>168</v>
      </c>
      <c r="J36" s="452">
        <v>0.04</v>
      </c>
      <c r="K36" s="452">
        <v>1.07</v>
      </c>
      <c r="L36" s="452">
        <v>0.1</v>
      </c>
      <c r="BW36" s="447"/>
      <c r="BX36" s="447"/>
      <c r="BY36" s="447"/>
      <c r="BZ36" s="447"/>
      <c r="CA36" s="447"/>
      <c r="CB36" s="447"/>
      <c r="CC36" s="447"/>
      <c r="CD36" s="447"/>
      <c r="CE36" s="447"/>
      <c r="CF36" s="447"/>
      <c r="CG36" s="447"/>
      <c r="CH36" s="447"/>
      <c r="CI36" s="447"/>
      <c r="CJ36" s="447"/>
      <c r="CK36" s="447"/>
      <c r="CL36" s="447"/>
      <c r="CM36" s="447"/>
      <c r="CN36" s="447"/>
      <c r="CO36" s="447"/>
      <c r="CP36" s="447"/>
      <c r="CQ36" s="447"/>
      <c r="CR36" s="447"/>
      <c r="CS36" s="447"/>
      <c r="CT36" s="447"/>
      <c r="CU36" s="447"/>
      <c r="CV36" s="447"/>
      <c r="CW36" s="447"/>
      <c r="CX36" s="134"/>
      <c r="CY36" s="134"/>
      <c r="CZ36" s="134"/>
      <c r="DA36" s="134"/>
      <c r="DB36" s="134"/>
    </row>
    <row r="37" spans="1:106" ht="13.5" x14ac:dyDescent="0.25">
      <c r="A37" s="322" t="s">
        <v>179</v>
      </c>
      <c r="B37" s="451">
        <v>74.11999999999999</v>
      </c>
      <c r="C37" s="452">
        <v>23.11</v>
      </c>
      <c r="D37" s="452">
        <v>45.989999999999995</v>
      </c>
      <c r="E37" s="452">
        <v>31.950000000000003</v>
      </c>
      <c r="F37" s="452">
        <v>63.26</v>
      </c>
      <c r="G37" s="452">
        <v>57.66</v>
      </c>
      <c r="H37" s="452">
        <v>99.289999999999992</v>
      </c>
      <c r="I37" s="452">
        <v>86.78</v>
      </c>
      <c r="J37" s="452">
        <v>85.16</v>
      </c>
      <c r="K37" s="452">
        <v>82.61</v>
      </c>
      <c r="L37" s="452">
        <v>166.17000000000002</v>
      </c>
      <c r="BW37" s="447"/>
      <c r="BX37" s="447"/>
      <c r="BY37" s="447"/>
      <c r="BZ37" s="447"/>
      <c r="CA37" s="447"/>
      <c r="CB37" s="447"/>
      <c r="CC37" s="447"/>
      <c r="CD37" s="447"/>
      <c r="CE37" s="447"/>
      <c r="CF37" s="447"/>
      <c r="CG37" s="447"/>
      <c r="CH37" s="447"/>
      <c r="CI37" s="447"/>
      <c r="CJ37" s="447"/>
      <c r="CK37" s="447"/>
      <c r="CL37" s="447"/>
      <c r="CM37" s="447"/>
      <c r="CN37" s="447"/>
      <c r="CO37" s="447"/>
      <c r="CP37" s="447"/>
      <c r="CQ37" s="447"/>
      <c r="CR37" s="447"/>
      <c r="CS37" s="447"/>
      <c r="CT37" s="447"/>
      <c r="CU37" s="447"/>
      <c r="CV37" s="447"/>
      <c r="CW37" s="447"/>
      <c r="CX37" s="134"/>
      <c r="CY37" s="134"/>
      <c r="CZ37" s="134"/>
      <c r="DA37" s="134"/>
      <c r="DB37" s="134"/>
    </row>
    <row r="38" spans="1:106" x14ac:dyDescent="0.2">
      <c r="A38" s="326" t="s">
        <v>3</v>
      </c>
      <c r="B38" s="451">
        <v>41.55</v>
      </c>
      <c r="C38" s="452">
        <v>12.45</v>
      </c>
      <c r="D38" s="452">
        <v>22.22</v>
      </c>
      <c r="E38" s="452">
        <v>17.510000000000002</v>
      </c>
      <c r="F38" s="452">
        <v>33.26</v>
      </c>
      <c r="G38" s="452">
        <v>33.19</v>
      </c>
      <c r="H38" s="452">
        <v>52.23</v>
      </c>
      <c r="I38" s="452">
        <v>62.78</v>
      </c>
      <c r="J38" s="452">
        <v>36.770000000000003</v>
      </c>
      <c r="K38" s="452">
        <v>49.29</v>
      </c>
      <c r="L38" s="452">
        <v>96.38</v>
      </c>
      <c r="BW38" s="447"/>
      <c r="BX38" s="447"/>
      <c r="BY38" s="447"/>
      <c r="BZ38" s="447"/>
      <c r="CA38" s="447"/>
      <c r="CB38" s="447"/>
      <c r="CC38" s="447"/>
      <c r="CD38" s="447"/>
      <c r="CE38" s="447"/>
      <c r="CF38" s="447"/>
      <c r="CG38" s="447"/>
      <c r="CH38" s="447"/>
      <c r="CI38" s="447"/>
      <c r="CJ38" s="447"/>
      <c r="CK38" s="447"/>
      <c r="CL38" s="447"/>
      <c r="CM38" s="447"/>
      <c r="CN38" s="447"/>
      <c r="CO38" s="447"/>
      <c r="CP38" s="447"/>
      <c r="CQ38" s="447"/>
      <c r="CR38" s="447"/>
      <c r="CS38" s="447"/>
      <c r="CT38" s="447"/>
      <c r="CU38" s="447"/>
      <c r="CV38" s="447"/>
      <c r="CW38" s="447"/>
      <c r="CX38" s="134"/>
      <c r="CY38" s="134"/>
      <c r="CZ38" s="134"/>
      <c r="DA38" s="134"/>
      <c r="DB38" s="134"/>
    </row>
    <row r="39" spans="1:106" x14ac:dyDescent="0.2">
      <c r="A39" s="151" t="s">
        <v>4</v>
      </c>
      <c r="B39" s="451">
        <v>32.569999999999993</v>
      </c>
      <c r="C39" s="452">
        <v>10.66</v>
      </c>
      <c r="D39" s="452">
        <v>23.77</v>
      </c>
      <c r="E39" s="452">
        <v>14.44</v>
      </c>
      <c r="F39" s="452">
        <v>30</v>
      </c>
      <c r="G39" s="452">
        <v>24.47</v>
      </c>
      <c r="H39" s="452">
        <v>47.06</v>
      </c>
      <c r="I39" s="452">
        <v>24</v>
      </c>
      <c r="J39" s="452">
        <v>48.39</v>
      </c>
      <c r="K39" s="452">
        <v>33.32</v>
      </c>
      <c r="L39" s="452">
        <v>69.790000000000006</v>
      </c>
      <c r="BW39" s="447"/>
      <c r="BX39" s="447"/>
      <c r="BY39" s="447"/>
      <c r="BZ39" s="447"/>
      <c r="CA39" s="447"/>
      <c r="CB39" s="447"/>
      <c r="CC39" s="447"/>
      <c r="CD39" s="447"/>
      <c r="CE39" s="447"/>
      <c r="CF39" s="447"/>
      <c r="CG39" s="447"/>
      <c r="CH39" s="447"/>
      <c r="CI39" s="447"/>
      <c r="CJ39" s="447"/>
      <c r="CK39" s="447"/>
      <c r="CL39" s="447"/>
      <c r="CM39" s="447"/>
      <c r="CN39" s="447"/>
      <c r="CO39" s="447"/>
      <c r="CP39" s="447"/>
      <c r="CQ39" s="447"/>
      <c r="CR39" s="447"/>
      <c r="CS39" s="447"/>
      <c r="CT39" s="447"/>
      <c r="CU39" s="447"/>
      <c r="CV39" s="447"/>
      <c r="CW39" s="447"/>
      <c r="CX39" s="134"/>
      <c r="CY39" s="134"/>
      <c r="CZ39" s="134"/>
      <c r="DA39" s="134"/>
      <c r="DB39" s="134"/>
    </row>
    <row r="40" spans="1:106" ht="25.5" x14ac:dyDescent="0.2">
      <c r="A40" s="331" t="s">
        <v>180</v>
      </c>
      <c r="B40" s="452">
        <v>0.41</v>
      </c>
      <c r="C40" s="452" t="s">
        <v>168</v>
      </c>
      <c r="D40" s="452" t="s">
        <v>168</v>
      </c>
      <c r="E40" s="452" t="s">
        <v>168</v>
      </c>
      <c r="F40" s="452" t="s">
        <v>168</v>
      </c>
      <c r="G40" s="452">
        <v>0.89</v>
      </c>
      <c r="H40" s="452">
        <v>2.91</v>
      </c>
      <c r="I40" s="452" t="s">
        <v>168</v>
      </c>
      <c r="J40" s="452">
        <v>0.28999999999999998</v>
      </c>
      <c r="K40" s="452" t="s">
        <v>168</v>
      </c>
      <c r="L40" s="452" t="s">
        <v>168</v>
      </c>
      <c r="BW40" s="447"/>
      <c r="BX40" s="447"/>
      <c r="BY40" s="447"/>
      <c r="BZ40" s="447"/>
      <c r="CA40" s="447"/>
      <c r="CB40" s="447"/>
      <c r="CC40" s="447"/>
      <c r="CD40" s="447"/>
      <c r="CE40" s="447"/>
      <c r="CF40" s="447"/>
      <c r="CG40" s="447"/>
      <c r="CH40" s="447"/>
      <c r="CI40" s="447"/>
      <c r="CJ40" s="447"/>
      <c r="CK40" s="447"/>
      <c r="CL40" s="447"/>
      <c r="CM40" s="447"/>
      <c r="CN40" s="447"/>
      <c r="CO40" s="447"/>
      <c r="CP40" s="447"/>
      <c r="CQ40" s="447"/>
      <c r="CR40" s="447"/>
      <c r="CS40" s="447"/>
      <c r="CT40" s="447"/>
      <c r="CU40" s="447"/>
      <c r="CV40" s="447"/>
      <c r="CW40" s="447"/>
      <c r="CX40" s="134"/>
      <c r="CY40" s="134"/>
      <c r="CZ40" s="134"/>
      <c r="DA40" s="134"/>
      <c r="DB40" s="134"/>
    </row>
    <row r="41" spans="1:106" ht="13.5" x14ac:dyDescent="0.25">
      <c r="A41" s="322" t="s">
        <v>181</v>
      </c>
      <c r="B41" s="451">
        <v>60.67</v>
      </c>
      <c r="C41" s="452">
        <v>30.18</v>
      </c>
      <c r="D41" s="452">
        <v>30.82</v>
      </c>
      <c r="E41" s="452">
        <v>36.49</v>
      </c>
      <c r="F41" s="452">
        <v>78.87</v>
      </c>
      <c r="G41" s="452">
        <v>69.959999999999994</v>
      </c>
      <c r="H41" s="452">
        <v>43.32</v>
      </c>
      <c r="I41" s="452">
        <v>45.09</v>
      </c>
      <c r="J41" s="452">
        <v>119.78</v>
      </c>
      <c r="K41" s="452">
        <v>67.88000000000001</v>
      </c>
      <c r="L41" s="452">
        <v>84.56</v>
      </c>
      <c r="BW41" s="447"/>
      <c r="BX41" s="447"/>
      <c r="BY41" s="447"/>
      <c r="BZ41" s="447"/>
      <c r="CA41" s="447"/>
      <c r="CB41" s="447"/>
      <c r="CC41" s="447"/>
      <c r="CD41" s="447"/>
      <c r="CE41" s="447"/>
      <c r="CF41" s="447"/>
      <c r="CG41" s="447"/>
      <c r="CH41" s="447"/>
      <c r="CI41" s="447"/>
      <c r="CJ41" s="447"/>
      <c r="CK41" s="447"/>
      <c r="CL41" s="447"/>
      <c r="CM41" s="447"/>
      <c r="CN41" s="447"/>
      <c r="CO41" s="447"/>
      <c r="CP41" s="447"/>
      <c r="CQ41" s="447"/>
      <c r="CR41" s="447"/>
      <c r="CS41" s="447"/>
      <c r="CT41" s="447"/>
      <c r="CU41" s="447"/>
      <c r="CV41" s="447"/>
      <c r="CW41" s="447"/>
      <c r="CX41" s="134"/>
      <c r="CY41" s="134"/>
      <c r="CZ41" s="134"/>
      <c r="DA41" s="134"/>
      <c r="DB41" s="134"/>
    </row>
    <row r="42" spans="1:106" ht="13.5" x14ac:dyDescent="0.2">
      <c r="A42" s="147" t="s">
        <v>111</v>
      </c>
      <c r="B42" s="451">
        <v>92.300000000000011</v>
      </c>
      <c r="C42" s="452">
        <v>28.53</v>
      </c>
      <c r="D42" s="452">
        <v>32.760000000000005</v>
      </c>
      <c r="E42" s="452">
        <v>67.289999999999992</v>
      </c>
      <c r="F42" s="452">
        <v>46.36</v>
      </c>
      <c r="G42" s="452">
        <v>43.59</v>
      </c>
      <c r="H42" s="452">
        <v>104.79</v>
      </c>
      <c r="I42" s="452">
        <v>93.72</v>
      </c>
      <c r="J42" s="452">
        <v>120.78</v>
      </c>
      <c r="K42" s="452">
        <v>107.97</v>
      </c>
      <c r="L42" s="452">
        <v>279.22000000000003</v>
      </c>
      <c r="BW42" s="447"/>
      <c r="BX42" s="447"/>
      <c r="BY42" s="447"/>
      <c r="BZ42" s="447"/>
      <c r="CA42" s="447"/>
      <c r="CB42" s="447"/>
      <c r="CC42" s="447"/>
      <c r="CD42" s="447"/>
      <c r="CE42" s="447"/>
      <c r="CF42" s="447"/>
      <c r="CG42" s="447"/>
      <c r="CH42" s="447"/>
      <c r="CI42" s="447"/>
      <c r="CJ42" s="447"/>
      <c r="CK42" s="447"/>
      <c r="CL42" s="447"/>
      <c r="CM42" s="447"/>
      <c r="CN42" s="447"/>
      <c r="CO42" s="447"/>
      <c r="CP42" s="447"/>
      <c r="CQ42" s="447"/>
      <c r="CR42" s="447"/>
      <c r="CS42" s="447"/>
      <c r="CT42" s="447"/>
      <c r="CU42" s="447"/>
      <c r="CV42" s="447"/>
      <c r="CW42" s="447"/>
      <c r="CX42" s="134"/>
      <c r="CY42" s="134"/>
      <c r="CZ42" s="134"/>
      <c r="DA42" s="134"/>
      <c r="DB42" s="134"/>
    </row>
    <row r="43" spans="1:106" x14ac:dyDescent="0.2">
      <c r="A43" s="151" t="s">
        <v>182</v>
      </c>
      <c r="B43" s="451"/>
      <c r="C43" s="452"/>
      <c r="D43" s="452"/>
      <c r="E43" s="452"/>
      <c r="F43" s="452"/>
      <c r="G43" s="452"/>
      <c r="H43" s="452"/>
      <c r="I43" s="452"/>
      <c r="J43" s="452"/>
      <c r="K43" s="452"/>
      <c r="L43" s="452"/>
      <c r="BW43" s="447"/>
      <c r="BX43" s="447"/>
      <c r="BY43" s="447"/>
      <c r="BZ43" s="447"/>
      <c r="CA43" s="447"/>
      <c r="CB43" s="447"/>
      <c r="CC43" s="447"/>
      <c r="CD43" s="447"/>
      <c r="CE43" s="447"/>
      <c r="CF43" s="447"/>
      <c r="CG43" s="447"/>
      <c r="CH43" s="447"/>
      <c r="CI43" s="447"/>
      <c r="CJ43" s="447"/>
      <c r="CK43" s="447"/>
      <c r="CL43" s="447"/>
      <c r="CM43" s="447"/>
      <c r="CN43" s="447"/>
      <c r="CO43" s="447"/>
      <c r="CP43" s="447"/>
      <c r="CQ43" s="447"/>
      <c r="CR43" s="447"/>
      <c r="CS43" s="447"/>
      <c r="CT43" s="447"/>
      <c r="CU43" s="447"/>
      <c r="CV43" s="447"/>
      <c r="CW43" s="447"/>
      <c r="CX43" s="134"/>
      <c r="CY43" s="134"/>
      <c r="CZ43" s="134"/>
      <c r="DA43" s="134"/>
      <c r="DB43" s="134"/>
    </row>
    <row r="44" spans="1:106" x14ac:dyDescent="0.2">
      <c r="A44" s="328" t="s">
        <v>183</v>
      </c>
      <c r="B44" s="451">
        <v>67.31</v>
      </c>
      <c r="C44" s="452">
        <v>10.53</v>
      </c>
      <c r="D44" s="452">
        <v>17.87</v>
      </c>
      <c r="E44" s="452">
        <v>58.11</v>
      </c>
      <c r="F44" s="452">
        <v>24.6</v>
      </c>
      <c r="G44" s="452">
        <v>33.950000000000003</v>
      </c>
      <c r="H44" s="452">
        <v>85.82</v>
      </c>
      <c r="I44" s="452">
        <v>49.08</v>
      </c>
      <c r="J44" s="452">
        <v>85.73</v>
      </c>
      <c r="K44" s="452">
        <v>86.15</v>
      </c>
      <c r="L44" s="452">
        <v>222.7</v>
      </c>
      <c r="BW44" s="447"/>
      <c r="BX44" s="447"/>
      <c r="BY44" s="447"/>
      <c r="BZ44" s="447"/>
      <c r="CA44" s="447"/>
      <c r="CB44" s="447"/>
      <c r="CC44" s="447"/>
      <c r="CD44" s="447"/>
      <c r="CE44" s="447"/>
      <c r="CF44" s="447"/>
      <c r="CG44" s="447"/>
      <c r="CH44" s="447"/>
      <c r="CI44" s="447"/>
      <c r="CJ44" s="447"/>
      <c r="CK44" s="447"/>
      <c r="CL44" s="447"/>
      <c r="CM44" s="447"/>
      <c r="CN44" s="447"/>
      <c r="CO44" s="447"/>
      <c r="CP44" s="447"/>
      <c r="CQ44" s="447"/>
      <c r="CR44" s="447"/>
      <c r="CS44" s="447"/>
      <c r="CT44" s="447"/>
      <c r="CU44" s="447"/>
      <c r="CV44" s="447"/>
      <c r="CW44" s="447"/>
      <c r="CX44" s="134"/>
      <c r="CY44" s="134"/>
      <c r="CZ44" s="134"/>
      <c r="DA44" s="134"/>
      <c r="DB44" s="134"/>
    </row>
    <row r="45" spans="1:106" ht="25.5" x14ac:dyDescent="0.2">
      <c r="A45" s="328" t="s">
        <v>146</v>
      </c>
      <c r="B45" s="451">
        <v>7.0299999999999994</v>
      </c>
      <c r="C45" s="452">
        <v>1.6400000000000001</v>
      </c>
      <c r="D45" s="452">
        <v>1.47</v>
      </c>
      <c r="E45" s="452">
        <v>3.56</v>
      </c>
      <c r="F45" s="452">
        <v>0.98</v>
      </c>
      <c r="G45" s="452">
        <v>4.8499999999999996</v>
      </c>
      <c r="H45" s="452">
        <v>5.0199999999999996</v>
      </c>
      <c r="I45" s="452">
        <v>21.41</v>
      </c>
      <c r="J45" s="452">
        <v>18.41</v>
      </c>
      <c r="K45" s="452">
        <v>3.79</v>
      </c>
      <c r="L45" s="452">
        <v>9.3699999999999992</v>
      </c>
      <c r="BW45" s="447"/>
      <c r="BX45" s="447"/>
      <c r="BY45" s="447"/>
      <c r="BZ45" s="447"/>
      <c r="CA45" s="447"/>
      <c r="CB45" s="447"/>
      <c r="CC45" s="447"/>
      <c r="CD45" s="447"/>
      <c r="CE45" s="447"/>
      <c r="CF45" s="447"/>
      <c r="CG45" s="447"/>
      <c r="CH45" s="447"/>
      <c r="CI45" s="447"/>
      <c r="CJ45" s="447"/>
      <c r="CK45" s="447"/>
      <c r="CL45" s="447"/>
      <c r="CM45" s="447"/>
      <c r="CN45" s="447"/>
      <c r="CO45" s="447"/>
      <c r="CP45" s="447"/>
      <c r="CQ45" s="447"/>
      <c r="CR45" s="447"/>
      <c r="CS45" s="447"/>
      <c r="CT45" s="447"/>
      <c r="CU45" s="447"/>
      <c r="CV45" s="447"/>
      <c r="CW45" s="447"/>
      <c r="CX45" s="134"/>
      <c r="CY45" s="134"/>
      <c r="CZ45" s="134"/>
      <c r="DA45" s="134"/>
      <c r="DB45" s="134"/>
    </row>
    <row r="46" spans="1:106" ht="25.5" x14ac:dyDescent="0.2">
      <c r="A46" s="328" t="s">
        <v>760</v>
      </c>
      <c r="B46" s="452">
        <v>2.0099999999999998</v>
      </c>
      <c r="C46" s="452">
        <v>0.84</v>
      </c>
      <c r="D46" s="452">
        <v>0.63</v>
      </c>
      <c r="E46" s="452">
        <v>3.56</v>
      </c>
      <c r="F46" s="452" t="s">
        <v>168</v>
      </c>
      <c r="G46" s="452" t="s">
        <v>168</v>
      </c>
      <c r="H46" s="452" t="s">
        <v>168</v>
      </c>
      <c r="I46" s="452">
        <v>15.02</v>
      </c>
      <c r="J46" s="452" t="s">
        <v>168</v>
      </c>
      <c r="K46" s="452">
        <v>0.16</v>
      </c>
      <c r="L46" s="452" t="s">
        <v>168</v>
      </c>
      <c r="BW46" s="447"/>
      <c r="BX46" s="447"/>
      <c r="BY46" s="447"/>
      <c r="BZ46" s="447"/>
      <c r="CA46" s="447"/>
      <c r="CB46" s="447"/>
      <c r="CC46" s="447"/>
      <c r="CD46" s="447"/>
      <c r="CE46" s="447"/>
      <c r="CF46" s="447"/>
      <c r="CG46" s="447"/>
      <c r="CH46" s="447"/>
      <c r="CI46" s="447"/>
      <c r="CJ46" s="447"/>
      <c r="CK46" s="447"/>
      <c r="CL46" s="447"/>
      <c r="CM46" s="447"/>
      <c r="CN46" s="447"/>
      <c r="CO46" s="447"/>
      <c r="CP46" s="447"/>
      <c r="CQ46" s="447"/>
      <c r="CR46" s="447"/>
      <c r="CS46" s="447"/>
      <c r="CT46" s="447"/>
      <c r="CU46" s="447"/>
      <c r="CV46" s="447"/>
      <c r="CW46" s="447"/>
      <c r="CX46" s="134"/>
      <c r="CY46" s="134"/>
      <c r="CZ46" s="134"/>
      <c r="DA46" s="134"/>
      <c r="DB46" s="134"/>
    </row>
    <row r="47" spans="1:106" ht="13.5" x14ac:dyDescent="0.2">
      <c r="A47" s="147" t="s">
        <v>112</v>
      </c>
      <c r="B47" s="451">
        <v>134.30000000000001</v>
      </c>
      <c r="C47" s="452">
        <v>54.33</v>
      </c>
      <c r="D47" s="452">
        <v>107.00999999999999</v>
      </c>
      <c r="E47" s="452">
        <v>76.84</v>
      </c>
      <c r="F47" s="452">
        <v>107.38999999999999</v>
      </c>
      <c r="G47" s="452">
        <v>104.61</v>
      </c>
      <c r="H47" s="452">
        <v>143.74</v>
      </c>
      <c r="I47" s="452">
        <v>175.51999999999998</v>
      </c>
      <c r="J47" s="452">
        <v>147.93</v>
      </c>
      <c r="K47" s="452">
        <v>138.93</v>
      </c>
      <c r="L47" s="452">
        <v>288.41999999999996</v>
      </c>
      <c r="BW47" s="447"/>
      <c r="BX47" s="447"/>
      <c r="BY47" s="447"/>
      <c r="BZ47" s="447"/>
      <c r="CA47" s="447"/>
      <c r="CB47" s="447"/>
      <c r="CC47" s="447"/>
      <c r="CD47" s="447"/>
      <c r="CE47" s="447"/>
      <c r="CF47" s="447"/>
      <c r="CG47" s="447"/>
      <c r="CH47" s="447"/>
      <c r="CI47" s="447"/>
      <c r="CJ47" s="447"/>
      <c r="CK47" s="447"/>
      <c r="CL47" s="447"/>
      <c r="CM47" s="447"/>
      <c r="CN47" s="447"/>
      <c r="CO47" s="447"/>
      <c r="CP47" s="447"/>
      <c r="CQ47" s="447"/>
      <c r="CR47" s="447"/>
      <c r="CS47" s="447"/>
      <c r="CT47" s="447"/>
      <c r="CU47" s="447"/>
      <c r="CV47" s="447"/>
      <c r="CW47" s="447"/>
      <c r="CX47" s="134"/>
      <c r="CY47" s="134"/>
      <c r="CZ47" s="134"/>
      <c r="DA47" s="134"/>
      <c r="DB47" s="134"/>
    </row>
    <row r="48" spans="1:106" x14ac:dyDescent="0.2">
      <c r="A48" s="326" t="s">
        <v>3</v>
      </c>
      <c r="B48" s="451">
        <v>78.53</v>
      </c>
      <c r="C48" s="452">
        <v>41.1</v>
      </c>
      <c r="D48" s="452">
        <v>84.32</v>
      </c>
      <c r="E48" s="452">
        <v>52.01</v>
      </c>
      <c r="F48" s="452">
        <v>64.239999999999995</v>
      </c>
      <c r="G48" s="452">
        <v>55.13</v>
      </c>
      <c r="H48" s="452">
        <v>75.64</v>
      </c>
      <c r="I48" s="452">
        <v>104.77</v>
      </c>
      <c r="J48" s="452">
        <v>78.38</v>
      </c>
      <c r="K48" s="452">
        <v>81.53</v>
      </c>
      <c r="L48" s="452">
        <v>149.07</v>
      </c>
      <c r="BW48" s="447"/>
      <c r="BX48" s="447"/>
      <c r="BY48" s="447"/>
      <c r="BZ48" s="447"/>
      <c r="CA48" s="447"/>
      <c r="CB48" s="447"/>
      <c r="CC48" s="447"/>
      <c r="CD48" s="447"/>
      <c r="CE48" s="447"/>
      <c r="CF48" s="447"/>
      <c r="CG48" s="447"/>
      <c r="CH48" s="447"/>
      <c r="CI48" s="447"/>
      <c r="CJ48" s="447"/>
      <c r="CK48" s="447"/>
      <c r="CL48" s="447"/>
      <c r="CM48" s="447"/>
      <c r="CN48" s="447"/>
      <c r="CO48" s="447"/>
      <c r="CP48" s="447"/>
      <c r="CQ48" s="447"/>
      <c r="CR48" s="447"/>
      <c r="CS48" s="447"/>
      <c r="CT48" s="447"/>
      <c r="CU48" s="447"/>
      <c r="CV48" s="447"/>
      <c r="CW48" s="447"/>
      <c r="CX48" s="134"/>
      <c r="CY48" s="134"/>
      <c r="CZ48" s="134"/>
      <c r="DA48" s="134"/>
      <c r="DB48" s="134"/>
    </row>
    <row r="49" spans="1:106" x14ac:dyDescent="0.2">
      <c r="A49" s="326" t="s">
        <v>4</v>
      </c>
      <c r="B49" s="451">
        <v>55.77</v>
      </c>
      <c r="C49" s="452">
        <v>13.23</v>
      </c>
      <c r="D49" s="452">
        <v>22.69</v>
      </c>
      <c r="E49" s="452">
        <v>24.83</v>
      </c>
      <c r="F49" s="452">
        <v>43.15</v>
      </c>
      <c r="G49" s="452">
        <v>49.48</v>
      </c>
      <c r="H49" s="452">
        <v>68.099999999999994</v>
      </c>
      <c r="I49" s="452">
        <v>70.75</v>
      </c>
      <c r="J49" s="452">
        <v>69.55</v>
      </c>
      <c r="K49" s="452">
        <v>57.4</v>
      </c>
      <c r="L49" s="452">
        <v>139.35</v>
      </c>
      <c r="BW49" s="447"/>
      <c r="BX49" s="447"/>
      <c r="BY49" s="447"/>
      <c r="BZ49" s="447"/>
      <c r="CA49" s="447"/>
      <c r="CB49" s="447"/>
      <c r="CC49" s="447"/>
      <c r="CD49" s="447"/>
      <c r="CE49" s="447"/>
      <c r="CF49" s="447"/>
      <c r="CG49" s="447"/>
      <c r="CH49" s="447"/>
      <c r="CI49" s="447"/>
      <c r="CJ49" s="447"/>
      <c r="CK49" s="447"/>
      <c r="CL49" s="447"/>
      <c r="CM49" s="447"/>
      <c r="CN49" s="447"/>
      <c r="CO49" s="447"/>
      <c r="CP49" s="447"/>
      <c r="CQ49" s="447"/>
      <c r="CR49" s="447"/>
      <c r="CS49" s="447"/>
      <c r="CT49" s="447"/>
      <c r="CU49" s="447"/>
      <c r="CV49" s="447"/>
      <c r="CW49" s="447"/>
      <c r="CX49" s="134"/>
      <c r="CY49" s="134"/>
      <c r="CZ49" s="134"/>
      <c r="DA49" s="134"/>
      <c r="DB49" s="134"/>
    </row>
    <row r="50" spans="1:106" ht="14.25" x14ac:dyDescent="0.2">
      <c r="A50" s="332" t="s">
        <v>184</v>
      </c>
      <c r="B50" s="455">
        <v>5115.66</v>
      </c>
      <c r="C50" s="455">
        <v>3444.91</v>
      </c>
      <c r="D50" s="455">
        <v>3790.3599999999997</v>
      </c>
      <c r="E50" s="455">
        <v>3805.1099999999997</v>
      </c>
      <c r="F50" s="455">
        <v>4493.6100000000006</v>
      </c>
      <c r="G50" s="455">
        <v>4939.57</v>
      </c>
      <c r="H50" s="455">
        <v>5874.2699999999986</v>
      </c>
      <c r="I50" s="455">
        <v>5782.7199999999993</v>
      </c>
      <c r="J50" s="455">
        <v>5552.12</v>
      </c>
      <c r="K50" s="455">
        <v>5719.93</v>
      </c>
      <c r="L50" s="455">
        <v>7779.76</v>
      </c>
      <c r="BW50" s="447"/>
      <c r="BX50" s="447"/>
      <c r="BY50" s="447"/>
      <c r="BZ50" s="447"/>
      <c r="CA50" s="447"/>
      <c r="CB50" s="447"/>
      <c r="CC50" s="447"/>
      <c r="CD50" s="447"/>
      <c r="CE50" s="447"/>
      <c r="CF50" s="447"/>
      <c r="CG50" s="447"/>
      <c r="CH50" s="447"/>
      <c r="CI50" s="447"/>
      <c r="CJ50" s="447"/>
      <c r="CK50" s="447"/>
      <c r="CL50" s="447"/>
      <c r="CM50" s="447"/>
      <c r="CN50" s="447"/>
      <c r="CO50" s="447"/>
      <c r="CP50" s="447"/>
      <c r="CQ50" s="447"/>
      <c r="CR50" s="447"/>
      <c r="CS50" s="447"/>
      <c r="CT50" s="447"/>
      <c r="CU50" s="447"/>
      <c r="CV50" s="447"/>
      <c r="CW50" s="447"/>
      <c r="CX50" s="134"/>
      <c r="CY50" s="134"/>
      <c r="CZ50" s="134"/>
      <c r="DA50" s="134"/>
      <c r="DB50" s="134"/>
    </row>
    <row r="51" spans="1:106" ht="14.25" customHeight="1" x14ac:dyDescent="0.25">
      <c r="A51" s="322" t="s">
        <v>185</v>
      </c>
      <c r="B51" s="451"/>
      <c r="C51" s="452"/>
      <c r="D51" s="452"/>
      <c r="E51" s="452"/>
      <c r="F51" s="452"/>
      <c r="G51" s="452"/>
      <c r="H51" s="452"/>
      <c r="I51" s="452"/>
      <c r="J51" s="452"/>
      <c r="K51" s="452"/>
      <c r="L51" s="452"/>
      <c r="BW51" s="447"/>
      <c r="BX51" s="447"/>
      <c r="BY51" s="447"/>
      <c r="BZ51" s="447"/>
      <c r="CA51" s="447"/>
      <c r="CB51" s="447"/>
      <c r="CC51" s="447"/>
      <c r="CD51" s="447"/>
      <c r="CE51" s="447"/>
      <c r="CF51" s="447"/>
      <c r="CG51" s="447"/>
      <c r="CH51" s="447"/>
      <c r="CI51" s="447"/>
      <c r="CJ51" s="447"/>
      <c r="CK51" s="447"/>
      <c r="CL51" s="447"/>
      <c r="CM51" s="447"/>
      <c r="CN51" s="447"/>
      <c r="CO51" s="447"/>
      <c r="CP51" s="447"/>
      <c r="CQ51" s="447"/>
      <c r="CR51" s="447"/>
      <c r="CS51" s="447"/>
      <c r="CT51" s="447"/>
      <c r="CU51" s="447"/>
      <c r="CV51" s="447"/>
      <c r="CW51" s="447"/>
      <c r="CX51" s="134"/>
      <c r="CY51" s="134"/>
      <c r="CZ51" s="134"/>
      <c r="DA51" s="134"/>
      <c r="DB51" s="134"/>
    </row>
    <row r="52" spans="1:106" x14ac:dyDescent="0.2">
      <c r="A52" s="336" t="s">
        <v>186</v>
      </c>
      <c r="B52" s="451">
        <v>3046.1600000000008</v>
      </c>
      <c r="C52" s="452">
        <v>2337.5699999999997</v>
      </c>
      <c r="D52" s="452">
        <v>2303.9799999999996</v>
      </c>
      <c r="E52" s="452">
        <v>2354.2000000000003</v>
      </c>
      <c r="F52" s="452">
        <v>2721.9500000000003</v>
      </c>
      <c r="G52" s="452">
        <v>3028.16</v>
      </c>
      <c r="H52" s="452">
        <v>3420.15</v>
      </c>
      <c r="I52" s="452">
        <v>3531.12</v>
      </c>
      <c r="J52" s="452">
        <v>3234.7600000000007</v>
      </c>
      <c r="K52" s="452">
        <v>3528.4</v>
      </c>
      <c r="L52" s="452">
        <v>4011.9300000000003</v>
      </c>
      <c r="BW52" s="447"/>
      <c r="BX52" s="447"/>
      <c r="BY52" s="447"/>
      <c r="BZ52" s="447"/>
      <c r="CA52" s="447"/>
      <c r="CB52" s="447"/>
      <c r="CC52" s="447"/>
      <c r="CD52" s="447"/>
      <c r="CE52" s="447"/>
      <c r="CF52" s="447"/>
      <c r="CG52" s="447"/>
      <c r="CH52" s="447"/>
      <c r="CI52" s="447"/>
      <c r="CJ52" s="447"/>
      <c r="CK52" s="447"/>
      <c r="CL52" s="447"/>
      <c r="CM52" s="447"/>
      <c r="CN52" s="447"/>
      <c r="CO52" s="447"/>
      <c r="CP52" s="447"/>
      <c r="CQ52" s="447"/>
      <c r="CR52" s="447"/>
      <c r="CS52" s="447"/>
      <c r="CT52" s="447"/>
      <c r="CU52" s="447"/>
      <c r="CV52" s="447"/>
      <c r="CW52" s="447"/>
      <c r="CX52" s="134"/>
      <c r="CY52" s="134"/>
      <c r="CZ52" s="134"/>
      <c r="DA52" s="134"/>
      <c r="DB52" s="134"/>
    </row>
    <row r="53" spans="1:106" x14ac:dyDescent="0.2">
      <c r="A53" s="326" t="s">
        <v>187</v>
      </c>
      <c r="B53" s="451">
        <v>1283.4499999999998</v>
      </c>
      <c r="C53" s="452">
        <v>720.68000000000006</v>
      </c>
      <c r="D53" s="452">
        <v>1023.47</v>
      </c>
      <c r="E53" s="452">
        <v>952.57</v>
      </c>
      <c r="F53" s="452">
        <v>1082.53</v>
      </c>
      <c r="G53" s="452">
        <v>1198.1199999999999</v>
      </c>
      <c r="H53" s="452">
        <v>1532.47</v>
      </c>
      <c r="I53" s="452">
        <v>1448.18</v>
      </c>
      <c r="J53" s="452">
        <v>1404.96</v>
      </c>
      <c r="K53" s="452">
        <v>1426.3600000000001</v>
      </c>
      <c r="L53" s="452">
        <v>2052.4900000000002</v>
      </c>
      <c r="BW53" s="447"/>
      <c r="BX53" s="447"/>
      <c r="BY53" s="447"/>
      <c r="BZ53" s="447"/>
      <c r="CA53" s="447"/>
      <c r="CB53" s="447"/>
      <c r="CC53" s="447"/>
      <c r="CD53" s="447"/>
      <c r="CE53" s="447"/>
      <c r="CF53" s="447"/>
      <c r="CG53" s="447"/>
      <c r="CH53" s="447"/>
      <c r="CI53" s="447"/>
      <c r="CJ53" s="447"/>
      <c r="CK53" s="447"/>
      <c r="CL53" s="447"/>
      <c r="CM53" s="447"/>
      <c r="CN53" s="447"/>
      <c r="CO53" s="447"/>
      <c r="CP53" s="447"/>
      <c r="CQ53" s="447"/>
      <c r="CR53" s="447"/>
      <c r="CS53" s="447"/>
      <c r="CT53" s="447"/>
      <c r="CU53" s="447"/>
      <c r="CV53" s="447"/>
      <c r="CW53" s="447"/>
      <c r="CX53" s="134"/>
      <c r="CY53" s="134"/>
      <c r="CZ53" s="134"/>
      <c r="DA53" s="134"/>
      <c r="DB53" s="134"/>
    </row>
    <row r="54" spans="1:106" x14ac:dyDescent="0.2">
      <c r="A54" s="151" t="s">
        <v>188</v>
      </c>
      <c r="B54" s="451">
        <v>786.05</v>
      </c>
      <c r="C54" s="452">
        <v>386.66000000000008</v>
      </c>
      <c r="D54" s="452">
        <v>462.90999999999997</v>
      </c>
      <c r="E54" s="452">
        <v>498.34000000000003</v>
      </c>
      <c r="F54" s="452">
        <v>689.13</v>
      </c>
      <c r="G54" s="452">
        <v>713.29000000000008</v>
      </c>
      <c r="H54" s="452">
        <v>921.65000000000009</v>
      </c>
      <c r="I54" s="452">
        <v>803.42</v>
      </c>
      <c r="J54" s="452">
        <v>912.39999999999986</v>
      </c>
      <c r="K54" s="452">
        <v>765.17000000000007</v>
      </c>
      <c r="L54" s="452">
        <v>1715.34</v>
      </c>
      <c r="BW54" s="447"/>
      <c r="BX54" s="447"/>
      <c r="BY54" s="447"/>
      <c r="BZ54" s="447"/>
      <c r="CA54" s="447"/>
      <c r="CB54" s="447"/>
      <c r="CC54" s="447"/>
      <c r="CD54" s="447"/>
      <c r="CE54" s="447"/>
      <c r="CF54" s="447"/>
      <c r="CG54" s="447"/>
      <c r="CH54" s="447"/>
      <c r="CI54" s="447"/>
      <c r="CJ54" s="447"/>
      <c r="CK54" s="447"/>
      <c r="CL54" s="447"/>
      <c r="CM54" s="447"/>
      <c r="CN54" s="447"/>
      <c r="CO54" s="447"/>
      <c r="CP54" s="447"/>
      <c r="CQ54" s="447"/>
      <c r="CR54" s="447"/>
      <c r="CS54" s="447"/>
      <c r="CT54" s="447"/>
      <c r="CU54" s="447"/>
      <c r="CV54" s="447"/>
      <c r="CW54" s="447"/>
      <c r="CX54" s="134"/>
      <c r="CY54" s="134"/>
      <c r="CZ54" s="134"/>
      <c r="DA54" s="134"/>
      <c r="DB54" s="134"/>
    </row>
    <row r="55" spans="1:106" ht="25.5" x14ac:dyDescent="0.2">
      <c r="A55" s="323" t="s">
        <v>16</v>
      </c>
      <c r="B55" s="451">
        <v>3113.4700000000007</v>
      </c>
      <c r="C55" s="452">
        <v>2348.1</v>
      </c>
      <c r="D55" s="452">
        <v>2321.8499999999995</v>
      </c>
      <c r="E55" s="452">
        <v>2412.3100000000004</v>
      </c>
      <c r="F55" s="452">
        <v>2746.55</v>
      </c>
      <c r="G55" s="452">
        <v>3062.1099999999997</v>
      </c>
      <c r="H55" s="452">
        <v>3505.9700000000003</v>
      </c>
      <c r="I55" s="452">
        <v>3580.2</v>
      </c>
      <c r="J55" s="452">
        <v>3320.4900000000007</v>
      </c>
      <c r="K55" s="452">
        <v>3614.55</v>
      </c>
      <c r="L55" s="452">
        <v>4234.63</v>
      </c>
      <c r="BW55" s="447"/>
      <c r="BX55" s="447"/>
      <c r="BY55" s="447"/>
      <c r="BZ55" s="447"/>
      <c r="CA55" s="447"/>
      <c r="CB55" s="447"/>
      <c r="CC55" s="447"/>
      <c r="CD55" s="447"/>
      <c r="CE55" s="447"/>
      <c r="CF55" s="447"/>
      <c r="CG55" s="447"/>
      <c r="CH55" s="447"/>
      <c r="CI55" s="447"/>
      <c r="CJ55" s="447"/>
      <c r="CK55" s="447"/>
      <c r="CL55" s="447"/>
      <c r="CM55" s="447"/>
      <c r="CN55" s="447"/>
      <c r="CO55" s="447"/>
      <c r="CP55" s="447"/>
      <c r="CQ55" s="447"/>
      <c r="CR55" s="447"/>
      <c r="CS55" s="447"/>
      <c r="CT55" s="447"/>
      <c r="CU55" s="447"/>
      <c r="CV55" s="447"/>
      <c r="CW55" s="447"/>
      <c r="CX55" s="134"/>
      <c r="CY55" s="134"/>
      <c r="CZ55" s="134"/>
      <c r="DA55" s="134"/>
      <c r="DB55" s="134"/>
    </row>
    <row r="56" spans="1:106" ht="14.25" x14ac:dyDescent="0.2">
      <c r="A56" s="332" t="s">
        <v>189</v>
      </c>
      <c r="B56" s="455">
        <v>283.14999999999998</v>
      </c>
      <c r="C56" s="456">
        <v>45.309999999999995</v>
      </c>
      <c r="D56" s="456">
        <v>84.81</v>
      </c>
      <c r="E56" s="456">
        <v>104</v>
      </c>
      <c r="F56" s="456">
        <v>169.26000000000002</v>
      </c>
      <c r="G56" s="456">
        <v>197.5</v>
      </c>
      <c r="H56" s="456">
        <v>210.5</v>
      </c>
      <c r="I56" s="456">
        <v>303.83999999999997</v>
      </c>
      <c r="J56" s="456">
        <v>287.18</v>
      </c>
      <c r="K56" s="456">
        <v>539.15000000000009</v>
      </c>
      <c r="L56" s="456">
        <v>895.26</v>
      </c>
      <c r="BW56" s="447"/>
      <c r="BX56" s="447"/>
      <c r="BY56" s="447"/>
      <c r="BZ56" s="447"/>
      <c r="CA56" s="447"/>
      <c r="CB56" s="447"/>
      <c r="CC56" s="447"/>
      <c r="CD56" s="447"/>
      <c r="CE56" s="447"/>
      <c r="CF56" s="447"/>
      <c r="CG56" s="447"/>
      <c r="CH56" s="447"/>
      <c r="CI56" s="447"/>
      <c r="CJ56" s="447"/>
      <c r="CK56" s="447"/>
      <c r="CL56" s="447"/>
      <c r="CM56" s="447"/>
      <c r="CN56" s="447"/>
      <c r="CO56" s="447"/>
      <c r="CP56" s="447"/>
      <c r="CQ56" s="447"/>
      <c r="CR56" s="447"/>
      <c r="CS56" s="447"/>
      <c r="CT56" s="447"/>
      <c r="CU56" s="447"/>
      <c r="CX56" s="134"/>
      <c r="CY56" s="134"/>
      <c r="CZ56" s="134"/>
      <c r="DA56" s="134"/>
      <c r="DB56" s="134"/>
    </row>
    <row r="57" spans="1:106" x14ac:dyDescent="0.2">
      <c r="A57" s="339" t="s">
        <v>190</v>
      </c>
      <c r="B57" s="451">
        <v>118.36000000000001</v>
      </c>
      <c r="C57" s="452">
        <v>32.9</v>
      </c>
      <c r="D57" s="452">
        <v>30.65</v>
      </c>
      <c r="E57" s="452">
        <v>61.62</v>
      </c>
      <c r="F57" s="452">
        <v>68.180000000000007</v>
      </c>
      <c r="G57" s="452">
        <v>61.4</v>
      </c>
      <c r="H57" s="452">
        <v>102.71000000000001</v>
      </c>
      <c r="I57" s="452">
        <v>167.13</v>
      </c>
      <c r="J57" s="452">
        <v>148.47</v>
      </c>
      <c r="K57" s="452">
        <v>233.52</v>
      </c>
      <c r="L57" s="452">
        <v>279.29000000000002</v>
      </c>
      <c r="BW57" s="447"/>
      <c r="BX57" s="447"/>
      <c r="BY57" s="447"/>
      <c r="BZ57" s="447"/>
      <c r="CA57" s="447"/>
      <c r="CB57" s="447"/>
      <c r="CC57" s="447"/>
      <c r="CD57" s="447"/>
      <c r="CE57" s="447"/>
      <c r="CF57" s="447"/>
      <c r="CG57" s="447"/>
      <c r="CH57" s="447"/>
      <c r="CI57" s="447"/>
      <c r="CJ57" s="447"/>
      <c r="CK57" s="447"/>
      <c r="CL57" s="447"/>
      <c r="CM57" s="447"/>
      <c r="CN57" s="447"/>
      <c r="CO57" s="447"/>
      <c r="CP57" s="447"/>
      <c r="CQ57" s="447"/>
      <c r="CR57" s="447"/>
      <c r="CS57" s="447"/>
      <c r="CT57" s="447"/>
      <c r="CU57" s="447"/>
      <c r="CX57" s="134"/>
      <c r="CY57" s="134"/>
      <c r="CZ57" s="134"/>
      <c r="DA57" s="134"/>
      <c r="DB57" s="134"/>
    </row>
    <row r="58" spans="1:106" ht="25.5" x14ac:dyDescent="0.2">
      <c r="A58" s="342" t="s">
        <v>191</v>
      </c>
      <c r="B58" s="451">
        <v>122.94</v>
      </c>
      <c r="C58" s="452">
        <v>8.33</v>
      </c>
      <c r="D58" s="452">
        <v>26.29</v>
      </c>
      <c r="E58" s="452">
        <v>15.43</v>
      </c>
      <c r="F58" s="452">
        <v>83.59</v>
      </c>
      <c r="G58" s="452">
        <v>111.91000000000001</v>
      </c>
      <c r="H58" s="452">
        <v>93.509999999999991</v>
      </c>
      <c r="I58" s="452">
        <v>92.63</v>
      </c>
      <c r="J58" s="452">
        <v>115.38000000000001</v>
      </c>
      <c r="K58" s="452">
        <v>123.21</v>
      </c>
      <c r="L58" s="452">
        <v>562.23</v>
      </c>
      <c r="BW58" s="447"/>
      <c r="BX58" s="447"/>
      <c r="BY58" s="447"/>
      <c r="BZ58" s="447"/>
      <c r="CA58" s="447"/>
      <c r="CB58" s="447"/>
      <c r="CC58" s="447"/>
      <c r="CD58" s="447"/>
      <c r="CE58" s="447"/>
      <c r="CF58" s="447"/>
      <c r="CG58" s="447"/>
      <c r="CH58" s="447"/>
      <c r="CI58" s="447"/>
      <c r="CJ58" s="447"/>
      <c r="CK58" s="447"/>
      <c r="CL58" s="447"/>
      <c r="CM58" s="447"/>
      <c r="CN58" s="447"/>
      <c r="CO58" s="447"/>
      <c r="CP58" s="447"/>
      <c r="CQ58" s="447"/>
      <c r="CR58" s="447"/>
      <c r="CS58" s="447"/>
      <c r="CT58" s="447"/>
      <c r="CU58" s="447"/>
      <c r="CX58" s="134"/>
      <c r="CY58" s="134"/>
      <c r="CZ58" s="134"/>
      <c r="DA58" s="134"/>
      <c r="DB58" s="134"/>
    </row>
    <row r="59" spans="1:106" x14ac:dyDescent="0.2">
      <c r="A59" s="342" t="s">
        <v>192</v>
      </c>
      <c r="B59" s="451">
        <v>41.849999999999994</v>
      </c>
      <c r="C59" s="452">
        <v>4.08</v>
      </c>
      <c r="D59" s="452">
        <v>27.869999999999997</v>
      </c>
      <c r="E59" s="452">
        <v>26.95</v>
      </c>
      <c r="F59" s="452">
        <v>17.489999999999998</v>
      </c>
      <c r="G59" s="452">
        <v>24.189999999999998</v>
      </c>
      <c r="H59" s="452">
        <v>14.28</v>
      </c>
      <c r="I59" s="452">
        <v>44.08</v>
      </c>
      <c r="J59" s="452">
        <v>23.33</v>
      </c>
      <c r="K59" s="452">
        <v>182.42000000000002</v>
      </c>
      <c r="L59" s="452">
        <v>53.74</v>
      </c>
      <c r="BW59" s="447"/>
      <c r="BX59" s="447"/>
      <c r="BY59" s="447"/>
      <c r="BZ59" s="447"/>
      <c r="CA59" s="447"/>
      <c r="CB59" s="447"/>
      <c r="CC59" s="447"/>
      <c r="CD59" s="447"/>
      <c r="CE59" s="447"/>
      <c r="CF59" s="447"/>
      <c r="CG59" s="447"/>
      <c r="CH59" s="447"/>
      <c r="CI59" s="447"/>
      <c r="CJ59" s="447"/>
      <c r="CK59" s="447"/>
      <c r="CL59" s="447"/>
      <c r="CM59" s="447"/>
      <c r="CN59" s="447"/>
      <c r="CO59" s="447"/>
      <c r="CP59" s="447"/>
      <c r="CQ59" s="447"/>
      <c r="CR59" s="447"/>
      <c r="CS59" s="447"/>
      <c r="CT59" s="447"/>
      <c r="CU59" s="447"/>
      <c r="CX59" s="134"/>
      <c r="CY59" s="134"/>
      <c r="CZ59" s="134"/>
      <c r="DA59" s="134"/>
      <c r="DB59" s="134"/>
    </row>
    <row r="60" spans="1:106" ht="15.75" x14ac:dyDescent="0.25">
      <c r="A60" s="345" t="s">
        <v>193</v>
      </c>
      <c r="B60" s="455">
        <v>5398.8099999999995</v>
      </c>
      <c r="C60" s="456">
        <v>3490.22</v>
      </c>
      <c r="D60" s="456">
        <v>3875.1699999999996</v>
      </c>
      <c r="E60" s="456">
        <v>3909.1099999999997</v>
      </c>
      <c r="F60" s="456">
        <v>4662.8700000000008</v>
      </c>
      <c r="G60" s="456">
        <v>5137.07</v>
      </c>
      <c r="H60" s="456">
        <v>6084.7699999999986</v>
      </c>
      <c r="I60" s="456">
        <v>6086.5599999999995</v>
      </c>
      <c r="J60" s="456">
        <v>5839.3</v>
      </c>
      <c r="K60" s="456">
        <v>6259.08</v>
      </c>
      <c r="L60" s="456">
        <v>8675.02</v>
      </c>
      <c r="BW60" s="447"/>
      <c r="BX60" s="447"/>
      <c r="BY60" s="447"/>
      <c r="BZ60" s="447"/>
      <c r="CA60" s="447"/>
      <c r="CB60" s="447"/>
      <c r="CC60" s="447"/>
      <c r="CD60" s="447"/>
      <c r="CE60" s="447"/>
      <c r="CF60" s="447"/>
      <c r="CG60" s="447"/>
      <c r="CH60" s="447"/>
      <c r="CI60" s="447"/>
      <c r="CJ60" s="447"/>
      <c r="CK60" s="447"/>
      <c r="CL60" s="447"/>
      <c r="CM60" s="447"/>
      <c r="CN60" s="447"/>
      <c r="CO60" s="447"/>
      <c r="CP60" s="447"/>
      <c r="CQ60" s="447"/>
      <c r="CR60" s="447"/>
      <c r="CS60" s="447"/>
      <c r="CT60" s="447"/>
      <c r="CU60" s="447"/>
      <c r="CX60" s="134"/>
      <c r="CY60" s="134"/>
      <c r="CZ60" s="134"/>
      <c r="DA60" s="134"/>
      <c r="DB60" s="134"/>
    </row>
    <row r="61" spans="1:106" ht="25.5" x14ac:dyDescent="0.2">
      <c r="A61" s="457" t="s">
        <v>151</v>
      </c>
      <c r="B61" s="458">
        <v>2.13</v>
      </c>
      <c r="C61" s="458">
        <v>2.29</v>
      </c>
      <c r="D61" s="458">
        <v>2.27</v>
      </c>
      <c r="E61" s="458">
        <v>1.98</v>
      </c>
      <c r="F61" s="458">
        <v>2.0499999999999998</v>
      </c>
      <c r="G61" s="458">
        <v>2.1800000000000002</v>
      </c>
      <c r="H61" s="458">
        <v>2.35</v>
      </c>
      <c r="I61" s="458">
        <v>2.11</v>
      </c>
      <c r="J61" s="458">
        <v>2.04</v>
      </c>
      <c r="K61" s="458">
        <v>2.0499999999999998</v>
      </c>
      <c r="L61" s="458">
        <v>1.95</v>
      </c>
      <c r="CX61" s="134"/>
      <c r="CY61" s="134"/>
      <c r="CZ61" s="134"/>
      <c r="DA61" s="134"/>
      <c r="DB61" s="134"/>
    </row>
    <row r="62" spans="1:106" x14ac:dyDescent="0.2">
      <c r="B62" s="446"/>
      <c r="C62" s="446"/>
      <c r="D62" s="446"/>
      <c r="E62" s="446"/>
      <c r="F62" s="446"/>
      <c r="G62" s="446"/>
      <c r="H62" s="446"/>
      <c r="I62" s="446"/>
      <c r="J62" s="446"/>
      <c r="K62" s="446"/>
      <c r="L62" s="446"/>
      <c r="CX62" s="134"/>
      <c r="CY62" s="134"/>
      <c r="CZ62" s="134"/>
      <c r="DA62" s="134"/>
      <c r="DB62" s="134"/>
    </row>
    <row r="63" spans="1:106" x14ac:dyDescent="0.2">
      <c r="B63" s="446"/>
      <c r="C63" s="446"/>
      <c r="D63" s="446"/>
      <c r="E63" s="446"/>
      <c r="F63" s="446"/>
      <c r="G63" s="446"/>
      <c r="H63" s="446"/>
      <c r="I63" s="446"/>
      <c r="J63" s="446"/>
      <c r="K63" s="446"/>
      <c r="L63" s="446"/>
    </row>
    <row r="64" spans="1:106" x14ac:dyDescent="0.2">
      <c r="B64" s="446"/>
      <c r="C64" s="446"/>
      <c r="D64" s="446"/>
      <c r="E64" s="446"/>
      <c r="F64" s="446"/>
      <c r="G64" s="446"/>
      <c r="H64" s="446"/>
      <c r="I64" s="446"/>
      <c r="J64" s="446"/>
      <c r="K64" s="446"/>
      <c r="L64" s="446"/>
    </row>
    <row r="65" spans="2:12" x14ac:dyDescent="0.2">
      <c r="B65" s="446"/>
      <c r="C65" s="446"/>
      <c r="D65" s="446"/>
      <c r="E65" s="446"/>
      <c r="F65" s="446"/>
      <c r="G65" s="446"/>
      <c r="H65" s="446"/>
      <c r="I65" s="446"/>
      <c r="J65" s="446"/>
      <c r="K65" s="446"/>
      <c r="L65" s="446"/>
    </row>
    <row r="66" spans="2:12" x14ac:dyDescent="0.2">
      <c r="B66" s="446"/>
      <c r="C66" s="446"/>
      <c r="D66" s="446"/>
      <c r="E66" s="446"/>
      <c r="F66" s="446"/>
      <c r="G66" s="446"/>
      <c r="H66" s="446"/>
      <c r="I66" s="446"/>
      <c r="J66" s="446"/>
      <c r="K66" s="446"/>
      <c r="L66" s="446"/>
    </row>
    <row r="67" spans="2:12" x14ac:dyDescent="0.2">
      <c r="B67" s="446"/>
      <c r="C67" s="446"/>
      <c r="D67" s="446"/>
      <c r="E67" s="446"/>
      <c r="F67" s="446"/>
      <c r="G67" s="446"/>
      <c r="H67" s="446"/>
      <c r="I67" s="446"/>
      <c r="J67" s="446"/>
      <c r="K67" s="446"/>
      <c r="L67" s="446"/>
    </row>
    <row r="68" spans="2:12" x14ac:dyDescent="0.2">
      <c r="B68" s="446"/>
      <c r="C68" s="446"/>
      <c r="D68" s="446"/>
      <c r="E68" s="446"/>
      <c r="F68" s="446"/>
      <c r="G68" s="446"/>
      <c r="H68" s="446"/>
      <c r="I68" s="446"/>
      <c r="J68" s="446"/>
      <c r="K68" s="446"/>
      <c r="L68" s="446"/>
    </row>
    <row r="69" spans="2:12" x14ac:dyDescent="0.2">
      <c r="B69" s="446"/>
      <c r="C69" s="446"/>
      <c r="D69" s="446"/>
      <c r="E69" s="446"/>
      <c r="F69" s="446"/>
      <c r="G69" s="446"/>
      <c r="H69" s="446"/>
      <c r="I69" s="446"/>
      <c r="J69" s="446"/>
      <c r="K69" s="446"/>
      <c r="L69" s="446"/>
    </row>
    <row r="70" spans="2:12" x14ac:dyDescent="0.2">
      <c r="B70" s="446"/>
      <c r="C70" s="446"/>
      <c r="D70" s="446"/>
      <c r="E70" s="446"/>
      <c r="F70" s="446"/>
      <c r="G70" s="446"/>
      <c r="H70" s="446"/>
      <c r="I70" s="446"/>
      <c r="J70" s="446"/>
      <c r="K70" s="446"/>
      <c r="L70" s="446"/>
    </row>
    <row r="71" spans="2:12" x14ac:dyDescent="0.2">
      <c r="B71" s="446"/>
      <c r="C71" s="446"/>
      <c r="D71" s="446"/>
      <c r="E71" s="446"/>
      <c r="F71" s="446"/>
      <c r="G71" s="446"/>
      <c r="H71" s="446"/>
      <c r="I71" s="446"/>
      <c r="J71" s="446"/>
      <c r="K71" s="446"/>
      <c r="L71" s="446"/>
    </row>
    <row r="72" spans="2:12" x14ac:dyDescent="0.2">
      <c r="B72" s="446"/>
      <c r="C72" s="446"/>
      <c r="D72" s="446"/>
      <c r="E72" s="446"/>
      <c r="F72" s="446"/>
      <c r="G72" s="446"/>
      <c r="H72" s="446"/>
      <c r="I72" s="446"/>
      <c r="J72" s="446"/>
      <c r="K72" s="446"/>
      <c r="L72" s="446"/>
    </row>
    <row r="73" spans="2:12" x14ac:dyDescent="0.2">
      <c r="B73" s="446"/>
      <c r="C73" s="446"/>
      <c r="D73" s="446"/>
      <c r="E73" s="446"/>
      <c r="F73" s="446"/>
      <c r="G73" s="446"/>
      <c r="H73" s="446"/>
      <c r="I73" s="446"/>
      <c r="J73" s="446"/>
      <c r="K73" s="446"/>
      <c r="L73" s="446"/>
    </row>
    <row r="74" spans="2:12" x14ac:dyDescent="0.2">
      <c r="B74" s="446"/>
      <c r="C74" s="446"/>
      <c r="D74" s="446"/>
      <c r="E74" s="446"/>
      <c r="F74" s="446"/>
      <c r="G74" s="446"/>
      <c r="H74" s="446"/>
      <c r="I74" s="446"/>
      <c r="J74" s="446"/>
      <c r="K74" s="446"/>
      <c r="L74" s="446"/>
    </row>
    <row r="75" spans="2:12" x14ac:dyDescent="0.2">
      <c r="B75" s="446"/>
      <c r="C75" s="446"/>
      <c r="D75" s="446"/>
      <c r="E75" s="446"/>
      <c r="F75" s="446"/>
      <c r="G75" s="446"/>
      <c r="H75" s="446"/>
      <c r="I75" s="446"/>
      <c r="J75" s="446"/>
      <c r="K75" s="446"/>
      <c r="L75" s="446"/>
    </row>
    <row r="76" spans="2:12" x14ac:dyDescent="0.2">
      <c r="B76" s="446"/>
      <c r="C76" s="446"/>
      <c r="D76" s="446"/>
      <c r="E76" s="446"/>
      <c r="F76" s="446"/>
      <c r="G76" s="446"/>
      <c r="H76" s="446"/>
      <c r="I76" s="446"/>
      <c r="J76" s="446"/>
      <c r="K76" s="446"/>
      <c r="L76" s="446"/>
    </row>
    <row r="77" spans="2:12" x14ac:dyDescent="0.2">
      <c r="B77" s="446"/>
      <c r="C77" s="446"/>
      <c r="D77" s="446"/>
      <c r="E77" s="446"/>
      <c r="F77" s="446"/>
      <c r="G77" s="446"/>
      <c r="H77" s="446"/>
      <c r="I77" s="446"/>
      <c r="J77" s="446"/>
      <c r="K77" s="446"/>
      <c r="L77" s="446"/>
    </row>
    <row r="78" spans="2:12" x14ac:dyDescent="0.2">
      <c r="B78" s="446"/>
      <c r="C78" s="446"/>
      <c r="D78" s="446"/>
      <c r="E78" s="446"/>
      <c r="F78" s="446"/>
      <c r="G78" s="446"/>
      <c r="H78" s="446"/>
      <c r="I78" s="446"/>
      <c r="J78" s="446"/>
      <c r="K78" s="446"/>
      <c r="L78" s="446"/>
    </row>
    <row r="79" spans="2:12" x14ac:dyDescent="0.2">
      <c r="B79" s="446"/>
      <c r="C79" s="446"/>
      <c r="D79" s="446"/>
      <c r="E79" s="446"/>
      <c r="F79" s="446"/>
      <c r="G79" s="446"/>
      <c r="H79" s="446"/>
      <c r="I79" s="446"/>
      <c r="J79" s="446"/>
      <c r="K79" s="446"/>
      <c r="L79" s="446"/>
    </row>
    <row r="80" spans="2:12" x14ac:dyDescent="0.2">
      <c r="B80" s="446"/>
      <c r="C80" s="446"/>
      <c r="D80" s="446"/>
      <c r="E80" s="446"/>
      <c r="F80" s="446"/>
      <c r="G80" s="446"/>
      <c r="H80" s="446"/>
      <c r="I80" s="446"/>
      <c r="J80" s="446"/>
      <c r="K80" s="446"/>
      <c r="L80" s="446"/>
    </row>
    <row r="81" spans="2:12" x14ac:dyDescent="0.2">
      <c r="B81" s="446"/>
      <c r="C81" s="446"/>
      <c r="D81" s="446"/>
      <c r="E81" s="446"/>
      <c r="F81" s="446"/>
      <c r="G81" s="446"/>
      <c r="H81" s="446"/>
      <c r="I81" s="446"/>
      <c r="J81" s="446"/>
      <c r="K81" s="446"/>
      <c r="L81" s="446"/>
    </row>
    <row r="82" spans="2:12" x14ac:dyDescent="0.2">
      <c r="B82" s="446"/>
      <c r="C82" s="446"/>
      <c r="D82" s="446"/>
      <c r="E82" s="446"/>
      <c r="F82" s="446"/>
      <c r="G82" s="446"/>
      <c r="H82" s="446"/>
      <c r="I82" s="446"/>
      <c r="J82" s="446"/>
      <c r="K82" s="446"/>
      <c r="L82" s="446"/>
    </row>
    <row r="83" spans="2:12" x14ac:dyDescent="0.2">
      <c r="B83" s="446"/>
      <c r="C83" s="446"/>
      <c r="D83" s="446"/>
      <c r="E83" s="446"/>
      <c r="F83" s="446"/>
      <c r="G83" s="446"/>
      <c r="H83" s="446"/>
      <c r="I83" s="446"/>
      <c r="J83" s="446"/>
      <c r="K83" s="446"/>
      <c r="L83" s="446"/>
    </row>
    <row r="84" spans="2:12" x14ac:dyDescent="0.2">
      <c r="B84" s="446"/>
      <c r="C84" s="446"/>
      <c r="D84" s="446"/>
      <c r="E84" s="446"/>
      <c r="F84" s="446"/>
      <c r="G84" s="446"/>
      <c r="H84" s="446"/>
      <c r="I84" s="446"/>
      <c r="J84" s="446"/>
      <c r="K84" s="446"/>
      <c r="L84" s="446"/>
    </row>
    <row r="85" spans="2:12" x14ac:dyDescent="0.2">
      <c r="B85" s="446"/>
      <c r="C85" s="446"/>
      <c r="D85" s="446"/>
      <c r="E85" s="446"/>
      <c r="F85" s="446"/>
      <c r="G85" s="446"/>
      <c r="H85" s="446"/>
      <c r="I85" s="446"/>
      <c r="J85" s="446"/>
      <c r="K85" s="446"/>
      <c r="L85" s="446"/>
    </row>
    <row r="86" spans="2:12" x14ac:dyDescent="0.2">
      <c r="B86" s="446"/>
      <c r="C86" s="446"/>
      <c r="D86" s="446"/>
      <c r="E86" s="446"/>
      <c r="F86" s="446"/>
      <c r="G86" s="446"/>
      <c r="H86" s="446"/>
      <c r="I86" s="446"/>
      <c r="J86" s="446"/>
      <c r="K86" s="446"/>
      <c r="L86" s="446"/>
    </row>
    <row r="87" spans="2:12" x14ac:dyDescent="0.2">
      <c r="B87" s="446"/>
      <c r="C87" s="446"/>
      <c r="D87" s="446"/>
      <c r="E87" s="446"/>
      <c r="F87" s="446"/>
      <c r="G87" s="446"/>
      <c r="H87" s="446"/>
      <c r="I87" s="446"/>
      <c r="J87" s="446"/>
      <c r="K87" s="446"/>
      <c r="L87" s="446"/>
    </row>
    <row r="88" spans="2:12" x14ac:dyDescent="0.2">
      <c r="B88" s="446"/>
      <c r="C88" s="446"/>
      <c r="D88" s="446"/>
      <c r="E88" s="446"/>
      <c r="F88" s="446"/>
      <c r="G88" s="446"/>
      <c r="H88" s="446"/>
      <c r="I88" s="446"/>
      <c r="J88" s="446"/>
      <c r="K88" s="446"/>
      <c r="L88" s="446"/>
    </row>
    <row r="89" spans="2:12" x14ac:dyDescent="0.2">
      <c r="B89" s="446"/>
      <c r="C89" s="446"/>
      <c r="D89" s="446"/>
      <c r="E89" s="446"/>
      <c r="F89" s="446"/>
      <c r="G89" s="446"/>
      <c r="H89" s="446"/>
      <c r="I89" s="446"/>
      <c r="J89" s="446"/>
      <c r="K89" s="446"/>
      <c r="L89" s="446"/>
    </row>
    <row r="90" spans="2:12" x14ac:dyDescent="0.2">
      <c r="B90" s="446"/>
      <c r="C90" s="446"/>
      <c r="D90" s="446"/>
      <c r="E90" s="446"/>
      <c r="F90" s="446"/>
      <c r="G90" s="446"/>
      <c r="H90" s="446"/>
      <c r="I90" s="446"/>
      <c r="J90" s="446"/>
      <c r="K90" s="446"/>
      <c r="L90" s="446"/>
    </row>
    <row r="91" spans="2:12" x14ac:dyDescent="0.2">
      <c r="B91" s="446"/>
      <c r="C91" s="446"/>
      <c r="D91" s="446"/>
      <c r="E91" s="446"/>
      <c r="F91" s="446"/>
      <c r="G91" s="446"/>
      <c r="H91" s="446"/>
      <c r="I91" s="446"/>
      <c r="J91" s="446"/>
      <c r="K91" s="446"/>
      <c r="L91" s="446"/>
    </row>
    <row r="92" spans="2:12" x14ac:dyDescent="0.2">
      <c r="B92" s="446"/>
      <c r="C92" s="446"/>
      <c r="D92" s="446"/>
      <c r="E92" s="446"/>
      <c r="F92" s="446"/>
      <c r="G92" s="446"/>
      <c r="H92" s="446"/>
      <c r="I92" s="446"/>
      <c r="J92" s="446"/>
      <c r="K92" s="446"/>
      <c r="L92" s="446"/>
    </row>
    <row r="93" spans="2:12" x14ac:dyDescent="0.2">
      <c r="B93" s="446"/>
      <c r="C93" s="446"/>
      <c r="D93" s="446"/>
      <c r="E93" s="446"/>
      <c r="F93" s="446"/>
      <c r="G93" s="446"/>
      <c r="H93" s="446"/>
      <c r="I93" s="446"/>
      <c r="J93" s="446"/>
      <c r="K93" s="446"/>
      <c r="L93" s="446"/>
    </row>
    <row r="94" spans="2:12" x14ac:dyDescent="0.2">
      <c r="B94" s="446"/>
      <c r="C94" s="446"/>
      <c r="D94" s="446"/>
      <c r="E94" s="446"/>
      <c r="F94" s="446"/>
      <c r="G94" s="446"/>
      <c r="H94" s="446"/>
      <c r="I94" s="446"/>
      <c r="J94" s="446"/>
      <c r="K94" s="446"/>
      <c r="L94" s="446"/>
    </row>
    <row r="95" spans="2:12" x14ac:dyDescent="0.2">
      <c r="B95" s="446"/>
      <c r="C95" s="446"/>
      <c r="D95" s="446"/>
      <c r="E95" s="446"/>
      <c r="F95" s="446"/>
      <c r="G95" s="446"/>
      <c r="H95" s="446"/>
      <c r="I95" s="446"/>
      <c r="J95" s="446"/>
      <c r="K95" s="446"/>
      <c r="L95" s="446"/>
    </row>
    <row r="96" spans="2:12" x14ac:dyDescent="0.2">
      <c r="B96" s="446"/>
      <c r="C96" s="446"/>
      <c r="D96" s="446"/>
      <c r="E96" s="446"/>
      <c r="F96" s="446"/>
      <c r="G96" s="446"/>
      <c r="H96" s="446"/>
      <c r="I96" s="446"/>
      <c r="J96" s="446"/>
      <c r="K96" s="446"/>
      <c r="L96" s="446"/>
    </row>
    <row r="97" spans="2:12" x14ac:dyDescent="0.2">
      <c r="B97" s="446"/>
      <c r="C97" s="446"/>
      <c r="D97" s="446"/>
      <c r="E97" s="446"/>
      <c r="F97" s="446"/>
      <c r="G97" s="446"/>
      <c r="H97" s="446"/>
      <c r="I97" s="446"/>
      <c r="J97" s="446"/>
      <c r="K97" s="446"/>
      <c r="L97" s="446"/>
    </row>
    <row r="98" spans="2:12" x14ac:dyDescent="0.2">
      <c r="B98" s="446"/>
      <c r="C98" s="446"/>
      <c r="D98" s="446"/>
      <c r="E98" s="446"/>
      <c r="F98" s="446"/>
      <c r="G98" s="446"/>
      <c r="H98" s="446"/>
      <c r="I98" s="446"/>
      <c r="J98" s="446"/>
      <c r="K98" s="446"/>
      <c r="L98" s="446"/>
    </row>
    <row r="99" spans="2:12" x14ac:dyDescent="0.2">
      <c r="B99" s="446"/>
      <c r="C99" s="446"/>
      <c r="D99" s="446"/>
      <c r="E99" s="446"/>
      <c r="F99" s="446"/>
      <c r="G99" s="446"/>
      <c r="H99" s="446"/>
      <c r="I99" s="446"/>
      <c r="J99" s="446"/>
      <c r="K99" s="446"/>
      <c r="L99" s="446"/>
    </row>
    <row r="100" spans="2:12" x14ac:dyDescent="0.2"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</row>
    <row r="101" spans="2:12" x14ac:dyDescent="0.2"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  <c r="L101" s="446"/>
    </row>
    <row r="102" spans="2:12" x14ac:dyDescent="0.2"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  <c r="L102" s="446"/>
    </row>
    <row r="103" spans="2:12" x14ac:dyDescent="0.2">
      <c r="B103" s="446"/>
      <c r="C103" s="446"/>
      <c r="D103" s="446"/>
      <c r="E103" s="446"/>
      <c r="F103" s="446"/>
      <c r="G103" s="446"/>
      <c r="H103" s="446"/>
      <c r="I103" s="446"/>
      <c r="J103" s="446"/>
      <c r="K103" s="446"/>
      <c r="L103" s="446"/>
    </row>
    <row r="104" spans="2:12" x14ac:dyDescent="0.2">
      <c r="B104" s="446"/>
      <c r="C104" s="446"/>
      <c r="D104" s="446"/>
      <c r="E104" s="446"/>
      <c r="F104" s="446"/>
      <c r="G104" s="446"/>
      <c r="H104" s="446"/>
      <c r="I104" s="446"/>
      <c r="J104" s="446"/>
      <c r="K104" s="446"/>
      <c r="L104" s="446"/>
    </row>
    <row r="105" spans="2:12" x14ac:dyDescent="0.2">
      <c r="B105" s="446"/>
      <c r="C105" s="446"/>
      <c r="D105" s="446"/>
      <c r="E105" s="446"/>
      <c r="F105" s="446"/>
      <c r="G105" s="446"/>
      <c r="H105" s="446"/>
      <c r="I105" s="446"/>
      <c r="J105" s="446"/>
      <c r="K105" s="446"/>
      <c r="L105" s="446"/>
    </row>
    <row r="106" spans="2:12" x14ac:dyDescent="0.2">
      <c r="B106" s="446"/>
      <c r="C106" s="446"/>
      <c r="D106" s="446"/>
      <c r="E106" s="446"/>
      <c r="F106" s="446"/>
      <c r="G106" s="446"/>
      <c r="H106" s="446"/>
      <c r="I106" s="446"/>
      <c r="J106" s="446"/>
      <c r="K106" s="446"/>
      <c r="L106" s="446"/>
    </row>
    <row r="107" spans="2:12" x14ac:dyDescent="0.2">
      <c r="B107" s="446"/>
      <c r="C107" s="446"/>
      <c r="D107" s="446"/>
      <c r="E107" s="446"/>
      <c r="F107" s="446"/>
      <c r="G107" s="446"/>
      <c r="H107" s="446"/>
      <c r="I107" s="446"/>
      <c r="J107" s="446"/>
      <c r="K107" s="446"/>
      <c r="L107" s="446"/>
    </row>
    <row r="108" spans="2:12" x14ac:dyDescent="0.2">
      <c r="B108" s="446"/>
      <c r="C108" s="446"/>
      <c r="D108" s="446"/>
      <c r="E108" s="446"/>
      <c r="F108" s="446"/>
      <c r="G108" s="446"/>
      <c r="H108" s="446"/>
      <c r="I108" s="446"/>
      <c r="J108" s="446"/>
      <c r="K108" s="446"/>
      <c r="L108" s="446"/>
    </row>
    <row r="109" spans="2:12" x14ac:dyDescent="0.2">
      <c r="B109" s="446"/>
      <c r="C109" s="446"/>
      <c r="D109" s="446"/>
      <c r="E109" s="446"/>
      <c r="F109" s="446"/>
      <c r="G109" s="446"/>
      <c r="H109" s="446"/>
      <c r="I109" s="446"/>
      <c r="J109" s="446"/>
      <c r="K109" s="446"/>
      <c r="L109" s="446"/>
    </row>
    <row r="110" spans="2:12" x14ac:dyDescent="0.2">
      <c r="B110" s="446"/>
      <c r="C110" s="446"/>
      <c r="D110" s="446"/>
      <c r="E110" s="446"/>
      <c r="F110" s="446"/>
      <c r="G110" s="446"/>
      <c r="H110" s="446"/>
      <c r="I110" s="446"/>
      <c r="J110" s="446"/>
      <c r="K110" s="446"/>
      <c r="L110" s="446"/>
    </row>
    <row r="111" spans="2:12" x14ac:dyDescent="0.2">
      <c r="B111" s="446"/>
      <c r="C111" s="446"/>
      <c r="D111" s="446"/>
      <c r="E111" s="446"/>
      <c r="F111" s="446"/>
      <c r="G111" s="446"/>
      <c r="H111" s="446"/>
      <c r="I111" s="446"/>
      <c r="J111" s="446"/>
      <c r="K111" s="446"/>
      <c r="L111" s="446"/>
    </row>
    <row r="112" spans="2:12" x14ac:dyDescent="0.2">
      <c r="B112" s="446"/>
      <c r="C112" s="446"/>
      <c r="D112" s="446"/>
      <c r="E112" s="446"/>
      <c r="F112" s="446"/>
      <c r="G112" s="446"/>
      <c r="H112" s="446"/>
      <c r="I112" s="446"/>
      <c r="J112" s="446"/>
      <c r="K112" s="446"/>
      <c r="L112" s="446"/>
    </row>
    <row r="113" spans="2:12" x14ac:dyDescent="0.2">
      <c r="B113" s="446"/>
      <c r="C113" s="446"/>
      <c r="D113" s="446"/>
      <c r="E113" s="446"/>
      <c r="F113" s="446"/>
      <c r="G113" s="446"/>
      <c r="H113" s="446"/>
      <c r="I113" s="446"/>
      <c r="J113" s="446"/>
      <c r="K113" s="446"/>
      <c r="L113" s="446"/>
    </row>
    <row r="114" spans="2:12" x14ac:dyDescent="0.2">
      <c r="B114" s="446"/>
      <c r="C114" s="446"/>
      <c r="D114" s="446"/>
      <c r="E114" s="446"/>
      <c r="F114" s="446"/>
      <c r="G114" s="446"/>
      <c r="H114" s="446"/>
      <c r="I114" s="446"/>
      <c r="J114" s="446"/>
      <c r="K114" s="446"/>
      <c r="L114" s="446"/>
    </row>
    <row r="115" spans="2:12" x14ac:dyDescent="0.2">
      <c r="B115" s="446"/>
      <c r="C115" s="446"/>
      <c r="D115" s="446"/>
      <c r="E115" s="446"/>
      <c r="F115" s="446"/>
      <c r="G115" s="446"/>
      <c r="H115" s="446"/>
      <c r="I115" s="446"/>
      <c r="J115" s="446"/>
      <c r="K115" s="446"/>
      <c r="L115" s="446"/>
    </row>
    <row r="116" spans="2:12" x14ac:dyDescent="0.2">
      <c r="B116" s="446"/>
      <c r="C116" s="446"/>
      <c r="D116" s="446"/>
      <c r="E116" s="446"/>
      <c r="F116" s="446"/>
      <c r="G116" s="446"/>
      <c r="H116" s="446"/>
      <c r="I116" s="446"/>
      <c r="J116" s="446"/>
      <c r="K116" s="446"/>
      <c r="L116" s="446"/>
    </row>
    <row r="117" spans="2:12" x14ac:dyDescent="0.2">
      <c r="B117" s="446"/>
      <c r="C117" s="446"/>
      <c r="D117" s="446"/>
      <c r="E117" s="446"/>
      <c r="F117" s="446"/>
      <c r="G117" s="446"/>
      <c r="H117" s="446"/>
      <c r="I117" s="446"/>
      <c r="J117" s="446"/>
      <c r="K117" s="446"/>
      <c r="L117" s="446"/>
    </row>
    <row r="118" spans="2:12" x14ac:dyDescent="0.2">
      <c r="B118" s="446"/>
      <c r="C118" s="446"/>
      <c r="D118" s="446"/>
      <c r="E118" s="446"/>
      <c r="F118" s="446"/>
      <c r="G118" s="446"/>
      <c r="H118" s="446"/>
      <c r="I118" s="446"/>
      <c r="J118" s="446"/>
      <c r="K118" s="446"/>
      <c r="L118" s="446"/>
    </row>
    <row r="119" spans="2:12" x14ac:dyDescent="0.2">
      <c r="B119" s="446"/>
      <c r="C119" s="446"/>
      <c r="D119" s="446"/>
      <c r="E119" s="446"/>
      <c r="F119" s="446"/>
      <c r="G119" s="446"/>
      <c r="H119" s="446"/>
      <c r="I119" s="446"/>
      <c r="J119" s="446"/>
      <c r="K119" s="446"/>
      <c r="L119" s="446"/>
    </row>
    <row r="120" spans="2:12" x14ac:dyDescent="0.2">
      <c r="B120" s="446"/>
      <c r="C120" s="446"/>
      <c r="D120" s="446"/>
      <c r="E120" s="446"/>
      <c r="F120" s="446"/>
      <c r="G120" s="446"/>
      <c r="H120" s="446"/>
      <c r="I120" s="446"/>
      <c r="J120" s="446"/>
      <c r="K120" s="446"/>
      <c r="L120" s="446"/>
    </row>
    <row r="121" spans="2:12" x14ac:dyDescent="0.2">
      <c r="B121" s="446"/>
      <c r="C121" s="446"/>
      <c r="D121" s="446"/>
      <c r="E121" s="446"/>
      <c r="F121" s="446"/>
      <c r="G121" s="446"/>
      <c r="H121" s="446"/>
      <c r="I121" s="446"/>
      <c r="J121" s="446"/>
      <c r="K121" s="446"/>
      <c r="L121" s="446"/>
    </row>
    <row r="122" spans="2:12" x14ac:dyDescent="0.2">
      <c r="B122" s="446"/>
      <c r="C122" s="446"/>
      <c r="D122" s="446"/>
      <c r="E122" s="446"/>
      <c r="F122" s="446"/>
      <c r="G122" s="446"/>
      <c r="H122" s="446"/>
      <c r="I122" s="446"/>
      <c r="J122" s="446"/>
      <c r="K122" s="446"/>
      <c r="L122" s="446"/>
    </row>
    <row r="123" spans="2:12" x14ac:dyDescent="0.2">
      <c r="B123" s="446"/>
      <c r="C123" s="446"/>
      <c r="D123" s="446"/>
      <c r="E123" s="446"/>
      <c r="F123" s="446"/>
      <c r="G123" s="446"/>
      <c r="H123" s="446"/>
      <c r="I123" s="446"/>
      <c r="J123" s="446"/>
      <c r="K123" s="446"/>
      <c r="L123" s="446"/>
    </row>
    <row r="124" spans="2:12" x14ac:dyDescent="0.2">
      <c r="B124" s="446"/>
      <c r="C124" s="446"/>
      <c r="D124" s="446"/>
      <c r="E124" s="446"/>
      <c r="F124" s="446"/>
      <c r="G124" s="446"/>
      <c r="H124" s="446"/>
      <c r="I124" s="446"/>
      <c r="J124" s="446"/>
      <c r="K124" s="446"/>
      <c r="L124" s="446"/>
    </row>
    <row r="125" spans="2:12" x14ac:dyDescent="0.2">
      <c r="B125" s="446"/>
      <c r="C125" s="446"/>
      <c r="D125" s="446"/>
      <c r="E125" s="446"/>
      <c r="F125" s="446"/>
      <c r="G125" s="446"/>
      <c r="H125" s="446"/>
      <c r="I125" s="446"/>
      <c r="J125" s="446"/>
      <c r="K125" s="446"/>
      <c r="L125" s="446"/>
    </row>
    <row r="126" spans="2:12" x14ac:dyDescent="0.2">
      <c r="B126" s="446"/>
      <c r="C126" s="446"/>
      <c r="D126" s="446"/>
      <c r="E126" s="446"/>
      <c r="F126" s="446"/>
      <c r="G126" s="446"/>
      <c r="H126" s="446"/>
      <c r="I126" s="446"/>
      <c r="J126" s="446"/>
      <c r="K126" s="446"/>
      <c r="L126" s="446"/>
    </row>
    <row r="127" spans="2:12" x14ac:dyDescent="0.2">
      <c r="B127" s="446"/>
      <c r="C127" s="446"/>
      <c r="D127" s="446"/>
      <c r="E127" s="446"/>
      <c r="F127" s="446"/>
      <c r="G127" s="446"/>
      <c r="H127" s="446"/>
      <c r="I127" s="446"/>
      <c r="J127" s="446"/>
      <c r="K127" s="446"/>
      <c r="L127" s="446"/>
    </row>
    <row r="128" spans="2:12" x14ac:dyDescent="0.2">
      <c r="B128" s="446"/>
      <c r="C128" s="446"/>
      <c r="D128" s="446"/>
      <c r="E128" s="446"/>
      <c r="F128" s="446"/>
      <c r="G128" s="446"/>
      <c r="H128" s="446"/>
      <c r="I128" s="446"/>
      <c r="J128" s="446"/>
      <c r="K128" s="446"/>
      <c r="L128" s="446"/>
    </row>
    <row r="129" spans="2:12" x14ac:dyDescent="0.2">
      <c r="B129" s="446"/>
      <c r="C129" s="446"/>
      <c r="D129" s="446"/>
      <c r="E129" s="446"/>
      <c r="F129" s="446"/>
      <c r="G129" s="446"/>
      <c r="H129" s="446"/>
      <c r="I129" s="446"/>
      <c r="J129" s="446"/>
      <c r="K129" s="446"/>
      <c r="L129" s="446"/>
    </row>
    <row r="130" spans="2:12" x14ac:dyDescent="0.2">
      <c r="B130" s="446"/>
      <c r="C130" s="446"/>
      <c r="D130" s="446"/>
      <c r="E130" s="446"/>
      <c r="F130" s="446"/>
      <c r="G130" s="446"/>
      <c r="H130" s="446"/>
      <c r="I130" s="446"/>
      <c r="J130" s="446"/>
      <c r="K130" s="446"/>
      <c r="L130" s="446"/>
    </row>
    <row r="131" spans="2:12" x14ac:dyDescent="0.2">
      <c r="B131" s="446"/>
      <c r="C131" s="446"/>
      <c r="D131" s="446"/>
      <c r="E131" s="446"/>
      <c r="F131" s="446"/>
      <c r="G131" s="446"/>
      <c r="H131" s="446"/>
      <c r="I131" s="446"/>
      <c r="J131" s="446"/>
      <c r="K131" s="446"/>
      <c r="L131" s="446"/>
    </row>
    <row r="132" spans="2:12" x14ac:dyDescent="0.2">
      <c r="B132" s="446"/>
      <c r="C132" s="446"/>
      <c r="D132" s="446"/>
      <c r="E132" s="446"/>
      <c r="F132" s="446"/>
      <c r="G132" s="446"/>
      <c r="H132" s="446"/>
      <c r="I132" s="446"/>
      <c r="J132" s="446"/>
      <c r="K132" s="446"/>
      <c r="L132" s="446"/>
    </row>
    <row r="133" spans="2:12" x14ac:dyDescent="0.2">
      <c r="B133" s="446"/>
      <c r="C133" s="446"/>
      <c r="D133" s="446"/>
      <c r="E133" s="446"/>
      <c r="F133" s="446"/>
      <c r="G133" s="446"/>
      <c r="H133" s="446"/>
      <c r="I133" s="446"/>
      <c r="J133" s="446"/>
      <c r="K133" s="446"/>
      <c r="L133" s="446"/>
    </row>
    <row r="134" spans="2:12" x14ac:dyDescent="0.2">
      <c r="B134" s="446"/>
      <c r="C134" s="446"/>
      <c r="D134" s="446"/>
      <c r="E134" s="446"/>
      <c r="F134" s="446"/>
      <c r="G134" s="446"/>
      <c r="H134" s="446"/>
      <c r="I134" s="446"/>
      <c r="J134" s="446"/>
      <c r="K134" s="446"/>
      <c r="L134" s="446"/>
    </row>
    <row r="135" spans="2:12" x14ac:dyDescent="0.2">
      <c r="B135" s="446"/>
      <c r="C135" s="446"/>
      <c r="D135" s="446"/>
      <c r="E135" s="446"/>
      <c r="F135" s="446"/>
      <c r="G135" s="446"/>
      <c r="H135" s="446"/>
      <c r="I135" s="446"/>
      <c r="J135" s="446"/>
      <c r="K135" s="446"/>
      <c r="L135" s="446"/>
    </row>
    <row r="136" spans="2:12" x14ac:dyDescent="0.2">
      <c r="B136" s="446"/>
      <c r="C136" s="446"/>
      <c r="D136" s="446"/>
      <c r="E136" s="446"/>
      <c r="F136" s="446"/>
      <c r="G136" s="446"/>
      <c r="H136" s="446"/>
      <c r="I136" s="446"/>
      <c r="J136" s="446"/>
      <c r="K136" s="446"/>
      <c r="L136" s="446"/>
    </row>
    <row r="137" spans="2:12" x14ac:dyDescent="0.2">
      <c r="B137" s="446"/>
      <c r="C137" s="446"/>
      <c r="D137" s="446"/>
      <c r="E137" s="446"/>
      <c r="F137" s="446"/>
      <c r="G137" s="446"/>
      <c r="H137" s="446"/>
      <c r="I137" s="446"/>
      <c r="J137" s="446"/>
      <c r="K137" s="446"/>
      <c r="L137" s="446"/>
    </row>
    <row r="138" spans="2:12" x14ac:dyDescent="0.2">
      <c r="B138" s="446"/>
      <c r="C138" s="446"/>
      <c r="D138" s="446"/>
      <c r="E138" s="446"/>
      <c r="F138" s="446"/>
      <c r="G138" s="446"/>
      <c r="H138" s="446"/>
      <c r="I138" s="446"/>
      <c r="J138" s="446"/>
      <c r="K138" s="446"/>
      <c r="L138" s="446"/>
    </row>
    <row r="139" spans="2:12" x14ac:dyDescent="0.2">
      <c r="B139" s="446"/>
      <c r="C139" s="446"/>
      <c r="D139" s="446"/>
      <c r="E139" s="446"/>
      <c r="F139" s="446"/>
      <c r="G139" s="446"/>
      <c r="H139" s="446"/>
      <c r="I139" s="446"/>
      <c r="J139" s="446"/>
      <c r="K139" s="446"/>
      <c r="L139" s="446"/>
    </row>
    <row r="140" spans="2:12" x14ac:dyDescent="0.2">
      <c r="B140" s="446"/>
      <c r="C140" s="446"/>
      <c r="D140" s="446"/>
      <c r="E140" s="446"/>
      <c r="F140" s="446"/>
      <c r="G140" s="446"/>
      <c r="H140" s="446"/>
      <c r="I140" s="446"/>
      <c r="J140" s="446"/>
      <c r="K140" s="446"/>
      <c r="L140" s="446"/>
    </row>
    <row r="141" spans="2:12" x14ac:dyDescent="0.2">
      <c r="B141" s="446"/>
      <c r="C141" s="446"/>
      <c r="D141" s="446"/>
      <c r="E141" s="446"/>
      <c r="F141" s="446"/>
      <c r="G141" s="446"/>
      <c r="H141" s="446"/>
      <c r="I141" s="446"/>
      <c r="J141" s="446"/>
      <c r="K141" s="446"/>
      <c r="L141" s="446"/>
    </row>
    <row r="142" spans="2:12" x14ac:dyDescent="0.2">
      <c r="B142" s="446"/>
      <c r="C142" s="446"/>
      <c r="D142" s="446"/>
      <c r="E142" s="446"/>
      <c r="F142" s="446"/>
      <c r="G142" s="446"/>
      <c r="H142" s="446"/>
      <c r="I142" s="446"/>
      <c r="J142" s="446"/>
      <c r="K142" s="446"/>
      <c r="L142" s="446"/>
    </row>
    <row r="143" spans="2:12" x14ac:dyDescent="0.2">
      <c r="B143" s="446"/>
      <c r="C143" s="446"/>
      <c r="D143" s="446"/>
      <c r="E143" s="446"/>
      <c r="F143" s="446"/>
      <c r="G143" s="446"/>
      <c r="H143" s="446"/>
      <c r="I143" s="446"/>
      <c r="J143" s="446"/>
      <c r="K143" s="446"/>
      <c r="L143" s="446"/>
    </row>
    <row r="144" spans="2:12" x14ac:dyDescent="0.2">
      <c r="B144" s="446"/>
      <c r="C144" s="446"/>
      <c r="D144" s="446"/>
      <c r="E144" s="446"/>
      <c r="F144" s="446"/>
      <c r="G144" s="446"/>
      <c r="H144" s="446"/>
      <c r="I144" s="446"/>
      <c r="J144" s="446"/>
      <c r="K144" s="446"/>
      <c r="L144" s="446"/>
    </row>
    <row r="145" spans="2:12" x14ac:dyDescent="0.2">
      <c r="B145" s="446"/>
      <c r="C145" s="446"/>
      <c r="D145" s="446"/>
      <c r="E145" s="446"/>
      <c r="F145" s="446"/>
      <c r="G145" s="446"/>
      <c r="H145" s="446"/>
      <c r="I145" s="446"/>
      <c r="J145" s="446"/>
      <c r="K145" s="446"/>
      <c r="L145" s="446"/>
    </row>
    <row r="146" spans="2:12" x14ac:dyDescent="0.2">
      <c r="B146" s="446"/>
      <c r="C146" s="446"/>
      <c r="D146" s="446"/>
      <c r="E146" s="446"/>
      <c r="F146" s="446"/>
      <c r="G146" s="446"/>
      <c r="H146" s="446"/>
      <c r="I146" s="446"/>
      <c r="J146" s="446"/>
      <c r="K146" s="446"/>
      <c r="L146" s="446"/>
    </row>
    <row r="147" spans="2:12" x14ac:dyDescent="0.2">
      <c r="B147" s="446"/>
      <c r="C147" s="446"/>
      <c r="D147" s="446"/>
      <c r="E147" s="446"/>
      <c r="F147" s="446"/>
      <c r="G147" s="446"/>
      <c r="H147" s="446"/>
      <c r="I147" s="446"/>
      <c r="J147" s="446"/>
      <c r="K147" s="446"/>
      <c r="L147" s="446"/>
    </row>
    <row r="148" spans="2:12" x14ac:dyDescent="0.2">
      <c r="B148" s="446"/>
      <c r="C148" s="446"/>
      <c r="D148" s="446"/>
      <c r="E148" s="446"/>
      <c r="F148" s="446"/>
      <c r="G148" s="446"/>
      <c r="H148" s="446"/>
      <c r="I148" s="446"/>
      <c r="J148" s="446"/>
      <c r="K148" s="446"/>
      <c r="L148" s="446"/>
    </row>
    <row r="149" spans="2:12" x14ac:dyDescent="0.2">
      <c r="B149" s="446"/>
      <c r="C149" s="446"/>
      <c r="D149" s="446"/>
      <c r="E149" s="446"/>
      <c r="F149" s="446"/>
      <c r="G149" s="446"/>
      <c r="H149" s="446"/>
      <c r="I149" s="446"/>
      <c r="J149" s="446"/>
      <c r="K149" s="446"/>
      <c r="L149" s="446"/>
    </row>
    <row r="150" spans="2:12" x14ac:dyDescent="0.2">
      <c r="B150" s="446"/>
      <c r="C150" s="446"/>
      <c r="D150" s="446"/>
      <c r="E150" s="446"/>
      <c r="F150" s="446"/>
      <c r="G150" s="446"/>
      <c r="H150" s="446"/>
      <c r="I150" s="446"/>
      <c r="J150" s="446"/>
      <c r="K150" s="446"/>
      <c r="L150" s="446"/>
    </row>
    <row r="151" spans="2:12" x14ac:dyDescent="0.2">
      <c r="B151" s="446"/>
      <c r="C151" s="446"/>
      <c r="D151" s="446"/>
      <c r="E151" s="446"/>
      <c r="F151" s="446"/>
      <c r="G151" s="446"/>
      <c r="H151" s="446"/>
      <c r="I151" s="446"/>
      <c r="J151" s="446"/>
      <c r="K151" s="446"/>
      <c r="L151" s="446"/>
    </row>
    <row r="152" spans="2:12" x14ac:dyDescent="0.2">
      <c r="B152" s="446"/>
      <c r="C152" s="446"/>
      <c r="D152" s="446"/>
      <c r="E152" s="446"/>
      <c r="F152" s="446"/>
      <c r="G152" s="446"/>
      <c r="H152" s="446"/>
      <c r="I152" s="446"/>
      <c r="J152" s="446"/>
      <c r="K152" s="446"/>
      <c r="L152" s="446"/>
    </row>
    <row r="153" spans="2:12" x14ac:dyDescent="0.2">
      <c r="B153" s="446"/>
      <c r="C153" s="446"/>
      <c r="D153" s="446"/>
      <c r="E153" s="446"/>
      <c r="F153" s="446"/>
      <c r="G153" s="446"/>
      <c r="H153" s="446"/>
      <c r="I153" s="446"/>
      <c r="J153" s="446"/>
      <c r="K153" s="446"/>
      <c r="L153" s="446"/>
    </row>
    <row r="154" spans="2:12" x14ac:dyDescent="0.2">
      <c r="B154" s="446"/>
      <c r="C154" s="446"/>
      <c r="D154" s="446"/>
      <c r="E154" s="446"/>
      <c r="F154" s="446"/>
      <c r="G154" s="446"/>
      <c r="H154" s="446"/>
      <c r="I154" s="446"/>
      <c r="J154" s="446"/>
      <c r="K154" s="446"/>
      <c r="L154" s="446"/>
    </row>
    <row r="155" spans="2:12" x14ac:dyDescent="0.2">
      <c r="B155" s="446"/>
      <c r="C155" s="446"/>
      <c r="D155" s="446"/>
      <c r="E155" s="446"/>
      <c r="F155" s="446"/>
      <c r="G155" s="446"/>
      <c r="H155" s="446"/>
      <c r="I155" s="446"/>
      <c r="J155" s="446"/>
      <c r="K155" s="446"/>
      <c r="L155" s="446"/>
    </row>
    <row r="156" spans="2:12" x14ac:dyDescent="0.2">
      <c r="B156" s="446"/>
      <c r="C156" s="446"/>
      <c r="D156" s="446"/>
      <c r="E156" s="446"/>
      <c r="F156" s="446"/>
      <c r="G156" s="446"/>
      <c r="H156" s="446"/>
      <c r="I156" s="446"/>
      <c r="J156" s="446"/>
      <c r="K156" s="446"/>
      <c r="L156" s="446"/>
    </row>
    <row r="157" spans="2:12" x14ac:dyDescent="0.2">
      <c r="B157" s="446"/>
      <c r="C157" s="446"/>
      <c r="D157" s="446"/>
      <c r="E157" s="446"/>
      <c r="F157" s="446"/>
      <c r="G157" s="446"/>
      <c r="H157" s="446"/>
      <c r="I157" s="446"/>
      <c r="J157" s="446"/>
      <c r="K157" s="446"/>
      <c r="L157" s="446"/>
    </row>
    <row r="158" spans="2:12" x14ac:dyDescent="0.2">
      <c r="B158" s="446"/>
      <c r="C158" s="446"/>
      <c r="D158" s="446"/>
      <c r="E158" s="446"/>
      <c r="F158" s="446"/>
      <c r="G158" s="446"/>
      <c r="H158" s="446"/>
      <c r="I158" s="446"/>
      <c r="J158" s="446"/>
      <c r="K158" s="446"/>
      <c r="L158" s="446"/>
    </row>
    <row r="159" spans="2:12" x14ac:dyDescent="0.2">
      <c r="B159" s="446"/>
      <c r="C159" s="446"/>
      <c r="D159" s="446"/>
      <c r="E159" s="446"/>
      <c r="F159" s="446"/>
      <c r="G159" s="446"/>
      <c r="H159" s="446"/>
      <c r="I159" s="446"/>
      <c r="J159" s="446"/>
      <c r="K159" s="446"/>
      <c r="L159" s="446"/>
    </row>
    <row r="160" spans="2:12" x14ac:dyDescent="0.2">
      <c r="B160" s="446"/>
      <c r="C160" s="446"/>
      <c r="D160" s="446"/>
      <c r="E160" s="446"/>
      <c r="F160" s="446"/>
      <c r="G160" s="446"/>
      <c r="H160" s="446"/>
      <c r="I160" s="446"/>
      <c r="J160" s="446"/>
      <c r="K160" s="446"/>
      <c r="L160" s="446"/>
    </row>
    <row r="161" spans="2:12" x14ac:dyDescent="0.2">
      <c r="B161" s="446"/>
      <c r="C161" s="446"/>
      <c r="D161" s="446"/>
      <c r="E161" s="446"/>
      <c r="F161" s="446"/>
      <c r="G161" s="446"/>
      <c r="H161" s="446"/>
      <c r="I161" s="446"/>
      <c r="J161" s="446"/>
      <c r="K161" s="446"/>
      <c r="L161" s="446"/>
    </row>
    <row r="162" spans="2:12" x14ac:dyDescent="0.2">
      <c r="B162" s="446"/>
      <c r="C162" s="446"/>
      <c r="D162" s="446"/>
      <c r="E162" s="446"/>
      <c r="F162" s="446"/>
      <c r="G162" s="446"/>
      <c r="H162" s="446"/>
      <c r="I162" s="446"/>
      <c r="J162" s="446"/>
      <c r="K162" s="446"/>
      <c r="L162" s="446"/>
    </row>
    <row r="163" spans="2:12" x14ac:dyDescent="0.2">
      <c r="B163" s="446"/>
      <c r="C163" s="446"/>
      <c r="D163" s="446"/>
      <c r="E163" s="446"/>
      <c r="F163" s="446"/>
      <c r="G163" s="446"/>
      <c r="H163" s="446"/>
      <c r="I163" s="446"/>
      <c r="J163" s="446"/>
      <c r="K163" s="446"/>
      <c r="L163" s="446"/>
    </row>
    <row r="164" spans="2:12" x14ac:dyDescent="0.2">
      <c r="B164" s="446"/>
      <c r="C164" s="446"/>
      <c r="D164" s="446"/>
      <c r="E164" s="446"/>
      <c r="F164" s="446"/>
      <c r="G164" s="446"/>
      <c r="H164" s="446"/>
      <c r="I164" s="446"/>
      <c r="J164" s="446"/>
      <c r="K164" s="446"/>
      <c r="L164" s="446"/>
    </row>
    <row r="165" spans="2:12" x14ac:dyDescent="0.2">
      <c r="B165" s="446"/>
      <c r="C165" s="446"/>
      <c r="D165" s="446"/>
      <c r="E165" s="446"/>
      <c r="F165" s="446"/>
      <c r="G165" s="446"/>
      <c r="H165" s="446"/>
      <c r="I165" s="446"/>
      <c r="J165" s="446"/>
      <c r="K165" s="446"/>
      <c r="L165" s="446"/>
    </row>
    <row r="166" spans="2:12" x14ac:dyDescent="0.2">
      <c r="B166" s="446"/>
      <c r="C166" s="446"/>
      <c r="D166" s="446"/>
      <c r="E166" s="446"/>
      <c r="F166" s="446"/>
      <c r="G166" s="446"/>
      <c r="H166" s="446"/>
      <c r="I166" s="446"/>
      <c r="J166" s="446"/>
      <c r="K166" s="446"/>
      <c r="L166" s="446"/>
    </row>
    <row r="167" spans="2:12" x14ac:dyDescent="0.2">
      <c r="B167" s="446"/>
      <c r="C167" s="446"/>
      <c r="D167" s="446"/>
      <c r="E167" s="446"/>
      <c r="F167" s="446"/>
      <c r="G167" s="446"/>
      <c r="H167" s="446"/>
      <c r="I167" s="446"/>
      <c r="J167" s="446"/>
      <c r="K167" s="446"/>
      <c r="L167" s="446"/>
    </row>
    <row r="168" spans="2:12" x14ac:dyDescent="0.2">
      <c r="B168" s="446"/>
      <c r="C168" s="446"/>
      <c r="D168" s="446"/>
      <c r="E168" s="446"/>
      <c r="F168" s="446"/>
      <c r="G168" s="446"/>
      <c r="H168" s="446"/>
      <c r="I168" s="446"/>
      <c r="J168" s="446"/>
      <c r="K168" s="446"/>
      <c r="L168" s="446"/>
    </row>
    <row r="169" spans="2:12" x14ac:dyDescent="0.2">
      <c r="B169" s="446"/>
      <c r="C169" s="446"/>
      <c r="D169" s="446"/>
      <c r="E169" s="446"/>
      <c r="F169" s="446"/>
      <c r="G169" s="446"/>
      <c r="H169" s="446"/>
      <c r="I169" s="446"/>
      <c r="J169" s="446"/>
      <c r="K169" s="446"/>
      <c r="L169" s="446"/>
    </row>
    <row r="170" spans="2:12" x14ac:dyDescent="0.2">
      <c r="B170" s="446"/>
      <c r="C170" s="446"/>
      <c r="D170" s="446"/>
      <c r="E170" s="446"/>
      <c r="F170" s="446"/>
      <c r="G170" s="446"/>
      <c r="H170" s="446"/>
      <c r="I170" s="446"/>
      <c r="J170" s="446"/>
      <c r="K170" s="446"/>
      <c r="L170" s="446"/>
    </row>
    <row r="171" spans="2:12" x14ac:dyDescent="0.2">
      <c r="B171" s="446"/>
      <c r="C171" s="446"/>
      <c r="D171" s="446"/>
      <c r="E171" s="446"/>
      <c r="F171" s="446"/>
      <c r="G171" s="446"/>
      <c r="H171" s="446"/>
      <c r="I171" s="446"/>
      <c r="J171" s="446"/>
      <c r="K171" s="446"/>
      <c r="L171" s="446"/>
    </row>
    <row r="172" spans="2:12" x14ac:dyDescent="0.2">
      <c r="B172" s="446"/>
      <c r="C172" s="446"/>
      <c r="D172" s="446"/>
      <c r="E172" s="446"/>
      <c r="F172" s="446"/>
      <c r="G172" s="446"/>
      <c r="H172" s="446"/>
      <c r="I172" s="446"/>
      <c r="J172" s="446"/>
      <c r="K172" s="446"/>
      <c r="L172" s="446"/>
    </row>
    <row r="173" spans="2:12" x14ac:dyDescent="0.2">
      <c r="B173" s="446"/>
      <c r="C173" s="446"/>
      <c r="D173" s="446"/>
      <c r="E173" s="446"/>
      <c r="F173" s="446"/>
      <c r="G173" s="446"/>
      <c r="H173" s="446"/>
      <c r="I173" s="446"/>
      <c r="J173" s="446"/>
      <c r="K173" s="446"/>
      <c r="L173" s="446"/>
    </row>
    <row r="174" spans="2:12" x14ac:dyDescent="0.2">
      <c r="B174" s="446"/>
      <c r="C174" s="446"/>
      <c r="D174" s="446"/>
      <c r="E174" s="446"/>
      <c r="F174" s="446"/>
      <c r="G174" s="446"/>
      <c r="H174" s="446"/>
      <c r="I174" s="446"/>
      <c r="J174" s="446"/>
      <c r="K174" s="446"/>
      <c r="L174" s="446"/>
    </row>
    <row r="175" spans="2:12" x14ac:dyDescent="0.2">
      <c r="B175" s="446"/>
      <c r="C175" s="446"/>
      <c r="D175" s="446"/>
      <c r="E175" s="446"/>
      <c r="F175" s="446"/>
      <c r="G175" s="446"/>
      <c r="H175" s="446"/>
      <c r="I175" s="446"/>
      <c r="J175" s="446"/>
      <c r="K175" s="446"/>
      <c r="L175" s="446"/>
    </row>
    <row r="176" spans="2:12" x14ac:dyDescent="0.2">
      <c r="B176" s="446"/>
      <c r="C176" s="446"/>
      <c r="D176" s="446"/>
      <c r="E176" s="446"/>
      <c r="F176" s="446"/>
      <c r="G176" s="446"/>
      <c r="H176" s="446"/>
      <c r="I176" s="446"/>
      <c r="J176" s="446"/>
      <c r="K176" s="446"/>
      <c r="L176" s="446"/>
    </row>
    <row r="177" spans="2:12" x14ac:dyDescent="0.2">
      <c r="B177" s="446"/>
      <c r="C177" s="446"/>
      <c r="D177" s="446"/>
      <c r="E177" s="446"/>
      <c r="F177" s="446"/>
      <c r="G177" s="446"/>
      <c r="H177" s="446"/>
      <c r="I177" s="446"/>
      <c r="J177" s="446"/>
      <c r="K177" s="446"/>
      <c r="L177" s="446"/>
    </row>
    <row r="178" spans="2:12" x14ac:dyDescent="0.2">
      <c r="B178" s="446"/>
      <c r="C178" s="446"/>
      <c r="D178" s="446"/>
      <c r="E178" s="446"/>
      <c r="F178" s="446"/>
      <c r="G178" s="446"/>
      <c r="H178" s="446"/>
      <c r="I178" s="446"/>
      <c r="J178" s="446"/>
      <c r="K178" s="446"/>
      <c r="L178" s="446"/>
    </row>
    <row r="179" spans="2:12" x14ac:dyDescent="0.2">
      <c r="B179" s="446"/>
      <c r="C179" s="446"/>
      <c r="D179" s="446"/>
      <c r="E179" s="446"/>
      <c r="F179" s="446"/>
      <c r="G179" s="446"/>
      <c r="H179" s="446"/>
      <c r="I179" s="446"/>
      <c r="J179" s="446"/>
      <c r="K179" s="446"/>
      <c r="L179" s="446"/>
    </row>
    <row r="180" spans="2:12" x14ac:dyDescent="0.2">
      <c r="B180" s="446"/>
      <c r="C180" s="446"/>
      <c r="D180" s="446"/>
      <c r="E180" s="446"/>
      <c r="F180" s="446"/>
      <c r="G180" s="446"/>
      <c r="H180" s="446"/>
      <c r="I180" s="446"/>
      <c r="J180" s="446"/>
      <c r="K180" s="446"/>
      <c r="L180" s="446"/>
    </row>
    <row r="181" spans="2:12" x14ac:dyDescent="0.2">
      <c r="B181" s="446"/>
      <c r="C181" s="446"/>
      <c r="D181" s="446"/>
      <c r="E181" s="446"/>
      <c r="F181" s="446"/>
      <c r="G181" s="446"/>
      <c r="H181" s="446"/>
      <c r="I181" s="446"/>
      <c r="J181" s="446"/>
      <c r="K181" s="446"/>
      <c r="L181" s="446"/>
    </row>
    <row r="182" spans="2:12" x14ac:dyDescent="0.2">
      <c r="B182" s="446"/>
      <c r="C182" s="446"/>
      <c r="D182" s="446"/>
      <c r="E182" s="446"/>
      <c r="F182" s="446"/>
      <c r="G182" s="446"/>
      <c r="H182" s="446"/>
      <c r="I182" s="446"/>
      <c r="J182" s="446"/>
      <c r="K182" s="446"/>
      <c r="L182" s="446"/>
    </row>
    <row r="183" spans="2:12" x14ac:dyDescent="0.2">
      <c r="B183" s="446"/>
      <c r="C183" s="446"/>
      <c r="D183" s="446"/>
      <c r="E183" s="446"/>
      <c r="F183" s="446"/>
      <c r="G183" s="446"/>
      <c r="H183" s="446"/>
      <c r="I183" s="446"/>
      <c r="J183" s="446"/>
      <c r="K183" s="446"/>
      <c r="L183" s="446"/>
    </row>
    <row r="184" spans="2:12" x14ac:dyDescent="0.2">
      <c r="B184" s="446"/>
      <c r="C184" s="446"/>
      <c r="D184" s="446"/>
      <c r="E184" s="446"/>
      <c r="F184" s="446"/>
      <c r="G184" s="446"/>
      <c r="H184" s="446"/>
      <c r="I184" s="446"/>
      <c r="J184" s="446"/>
      <c r="K184" s="446"/>
      <c r="L184" s="446"/>
    </row>
    <row r="185" spans="2:12" x14ac:dyDescent="0.2">
      <c r="B185" s="446"/>
      <c r="C185" s="446"/>
      <c r="D185" s="446"/>
      <c r="E185" s="446"/>
      <c r="F185" s="446"/>
      <c r="G185" s="446"/>
      <c r="H185" s="446"/>
      <c r="I185" s="446"/>
      <c r="J185" s="446"/>
      <c r="K185" s="446"/>
      <c r="L185" s="446"/>
    </row>
    <row r="186" spans="2:12" x14ac:dyDescent="0.2">
      <c r="B186" s="446"/>
      <c r="C186" s="446"/>
      <c r="D186" s="446"/>
      <c r="E186" s="446"/>
      <c r="F186" s="446"/>
      <c r="G186" s="446"/>
      <c r="H186" s="446"/>
      <c r="I186" s="446"/>
      <c r="J186" s="446"/>
      <c r="K186" s="446"/>
      <c r="L186" s="446"/>
    </row>
    <row r="187" spans="2:12" x14ac:dyDescent="0.2">
      <c r="B187" s="446"/>
      <c r="C187" s="446"/>
      <c r="D187" s="446"/>
      <c r="E187" s="446"/>
      <c r="F187" s="446"/>
      <c r="G187" s="446"/>
      <c r="H187" s="446"/>
      <c r="I187" s="446"/>
      <c r="J187" s="446"/>
      <c r="K187" s="446"/>
      <c r="L187" s="446"/>
    </row>
    <row r="188" spans="2:12" x14ac:dyDescent="0.2">
      <c r="B188" s="446"/>
      <c r="C188" s="446"/>
      <c r="D188" s="446"/>
      <c r="E188" s="446"/>
      <c r="F188" s="446"/>
      <c r="G188" s="446"/>
      <c r="H188" s="446"/>
      <c r="I188" s="446"/>
      <c r="J188" s="446"/>
      <c r="K188" s="446"/>
      <c r="L188" s="446"/>
    </row>
    <row r="189" spans="2:12" x14ac:dyDescent="0.2">
      <c r="B189" s="446"/>
      <c r="C189" s="446"/>
      <c r="D189" s="446"/>
      <c r="E189" s="446"/>
      <c r="F189" s="446"/>
      <c r="G189" s="446"/>
      <c r="H189" s="446"/>
      <c r="I189" s="446"/>
      <c r="J189" s="446"/>
      <c r="K189" s="446"/>
      <c r="L189" s="446"/>
    </row>
    <row r="190" spans="2:12" x14ac:dyDescent="0.2">
      <c r="B190" s="446"/>
      <c r="C190" s="446"/>
      <c r="D190" s="446"/>
      <c r="E190" s="446"/>
      <c r="F190" s="446"/>
      <c r="G190" s="446"/>
      <c r="H190" s="446"/>
      <c r="I190" s="446"/>
      <c r="J190" s="446"/>
      <c r="K190" s="446"/>
      <c r="L190" s="446"/>
    </row>
    <row r="191" spans="2:12" x14ac:dyDescent="0.2">
      <c r="B191" s="446"/>
      <c r="C191" s="446"/>
      <c r="D191" s="446"/>
      <c r="E191" s="446"/>
      <c r="F191" s="446"/>
      <c r="G191" s="446"/>
      <c r="H191" s="446"/>
      <c r="I191" s="446"/>
      <c r="J191" s="446"/>
      <c r="K191" s="446"/>
      <c r="L191" s="446"/>
    </row>
    <row r="192" spans="2:12" x14ac:dyDescent="0.2">
      <c r="B192" s="446"/>
      <c r="C192" s="446"/>
      <c r="D192" s="446"/>
      <c r="E192" s="446"/>
      <c r="F192" s="446"/>
      <c r="G192" s="446"/>
      <c r="H192" s="446"/>
      <c r="I192" s="446"/>
      <c r="J192" s="446"/>
      <c r="K192" s="446"/>
      <c r="L192" s="446"/>
    </row>
    <row r="193" spans="2:12" x14ac:dyDescent="0.2">
      <c r="B193" s="446"/>
      <c r="C193" s="446"/>
      <c r="D193" s="446"/>
      <c r="E193" s="446"/>
      <c r="F193" s="446"/>
      <c r="G193" s="446"/>
      <c r="H193" s="446"/>
      <c r="I193" s="446"/>
      <c r="J193" s="446"/>
      <c r="K193" s="446"/>
      <c r="L193" s="446"/>
    </row>
    <row r="194" spans="2:12" x14ac:dyDescent="0.2">
      <c r="B194" s="446"/>
      <c r="C194" s="446"/>
      <c r="D194" s="446"/>
      <c r="E194" s="446"/>
      <c r="F194" s="446"/>
      <c r="G194" s="446"/>
      <c r="H194" s="446"/>
      <c r="I194" s="446"/>
      <c r="J194" s="446"/>
      <c r="K194" s="446"/>
      <c r="L194" s="446"/>
    </row>
    <row r="195" spans="2:12" x14ac:dyDescent="0.2">
      <c r="B195" s="446"/>
      <c r="C195" s="446"/>
      <c r="D195" s="446"/>
      <c r="E195" s="446"/>
      <c r="F195" s="446"/>
      <c r="G195" s="446"/>
      <c r="H195" s="446"/>
      <c r="I195" s="446"/>
      <c r="J195" s="446"/>
      <c r="K195" s="446"/>
      <c r="L195" s="446"/>
    </row>
    <row r="196" spans="2:12" x14ac:dyDescent="0.2">
      <c r="B196" s="446"/>
      <c r="C196" s="446"/>
      <c r="D196" s="446"/>
      <c r="E196" s="446"/>
      <c r="F196" s="446"/>
      <c r="G196" s="446"/>
      <c r="H196" s="446"/>
      <c r="I196" s="446"/>
      <c r="J196" s="446"/>
      <c r="K196" s="446"/>
      <c r="L196" s="446"/>
    </row>
    <row r="197" spans="2:12" x14ac:dyDescent="0.2">
      <c r="B197" s="446"/>
      <c r="C197" s="446"/>
      <c r="D197" s="446"/>
      <c r="E197" s="446"/>
      <c r="F197" s="446"/>
      <c r="G197" s="446"/>
      <c r="H197" s="446"/>
      <c r="I197" s="446"/>
      <c r="J197" s="446"/>
      <c r="K197" s="446"/>
      <c r="L197" s="446"/>
    </row>
    <row r="198" spans="2:12" x14ac:dyDescent="0.2">
      <c r="B198" s="446"/>
      <c r="C198" s="446"/>
      <c r="D198" s="446"/>
      <c r="E198" s="446"/>
      <c r="F198" s="446"/>
      <c r="G198" s="446"/>
      <c r="H198" s="446"/>
      <c r="I198" s="446"/>
      <c r="J198" s="446"/>
      <c r="K198" s="446"/>
      <c r="L198" s="446"/>
    </row>
    <row r="199" spans="2:12" x14ac:dyDescent="0.2">
      <c r="B199" s="446"/>
      <c r="C199" s="446"/>
      <c r="D199" s="446"/>
      <c r="E199" s="446"/>
      <c r="F199" s="446"/>
      <c r="G199" s="446"/>
      <c r="H199" s="446"/>
      <c r="I199" s="446"/>
      <c r="J199" s="446"/>
      <c r="K199" s="446"/>
      <c r="L199" s="446"/>
    </row>
    <row r="200" spans="2:12" x14ac:dyDescent="0.2">
      <c r="B200" s="446"/>
      <c r="C200" s="446"/>
      <c r="D200" s="446"/>
      <c r="E200" s="446"/>
      <c r="F200" s="446"/>
      <c r="G200" s="446"/>
      <c r="H200" s="446"/>
      <c r="I200" s="446"/>
      <c r="J200" s="446"/>
      <c r="K200" s="446"/>
      <c r="L200" s="446"/>
    </row>
    <row r="201" spans="2:12" x14ac:dyDescent="0.2">
      <c r="B201" s="446"/>
      <c r="C201" s="446"/>
      <c r="D201" s="446"/>
      <c r="E201" s="446"/>
      <c r="F201" s="446"/>
      <c r="G201" s="446"/>
      <c r="H201" s="446"/>
      <c r="I201" s="446"/>
      <c r="J201" s="446"/>
      <c r="K201" s="446"/>
      <c r="L201" s="446"/>
    </row>
    <row r="202" spans="2:12" x14ac:dyDescent="0.2">
      <c r="B202" s="446"/>
      <c r="C202" s="446"/>
      <c r="D202" s="446"/>
      <c r="E202" s="446"/>
      <c r="F202" s="446"/>
      <c r="G202" s="446"/>
      <c r="H202" s="446"/>
      <c r="I202" s="446"/>
      <c r="J202" s="446"/>
      <c r="K202" s="446"/>
      <c r="L202" s="446"/>
    </row>
    <row r="203" spans="2:12" x14ac:dyDescent="0.2">
      <c r="B203" s="446"/>
      <c r="C203" s="446"/>
      <c r="D203" s="446"/>
      <c r="E203" s="446"/>
      <c r="F203" s="446"/>
      <c r="G203" s="446"/>
      <c r="H203" s="446"/>
      <c r="I203" s="446"/>
      <c r="J203" s="446"/>
      <c r="K203" s="446"/>
      <c r="L203" s="446"/>
    </row>
    <row r="204" spans="2:12" x14ac:dyDescent="0.2">
      <c r="B204" s="446"/>
      <c r="C204" s="446"/>
      <c r="D204" s="446"/>
      <c r="E204" s="446"/>
      <c r="F204" s="446"/>
      <c r="G204" s="446"/>
      <c r="H204" s="446"/>
      <c r="I204" s="446"/>
      <c r="J204" s="446"/>
      <c r="K204" s="446"/>
      <c r="L204" s="446"/>
    </row>
    <row r="205" spans="2:12" x14ac:dyDescent="0.2">
      <c r="B205" s="446"/>
      <c r="C205" s="446"/>
      <c r="D205" s="446"/>
      <c r="E205" s="446"/>
      <c r="F205" s="446"/>
      <c r="G205" s="446"/>
      <c r="H205" s="446"/>
      <c r="I205" s="446"/>
      <c r="J205" s="446"/>
      <c r="K205" s="446"/>
      <c r="L205" s="446"/>
    </row>
    <row r="206" spans="2:12" x14ac:dyDescent="0.2">
      <c r="B206" s="446"/>
      <c r="C206" s="446"/>
      <c r="D206" s="446"/>
      <c r="E206" s="446"/>
      <c r="F206" s="446"/>
      <c r="G206" s="446"/>
      <c r="H206" s="446"/>
      <c r="I206" s="446"/>
      <c r="J206" s="446"/>
      <c r="K206" s="446"/>
      <c r="L206" s="446"/>
    </row>
    <row r="207" spans="2:12" x14ac:dyDescent="0.2">
      <c r="B207" s="446"/>
      <c r="C207" s="446"/>
      <c r="D207" s="446"/>
      <c r="E207" s="446"/>
      <c r="F207" s="446"/>
      <c r="G207" s="446"/>
      <c r="H207" s="446"/>
      <c r="I207" s="446"/>
      <c r="J207" s="446"/>
      <c r="K207" s="446"/>
      <c r="L207" s="446"/>
    </row>
    <row r="208" spans="2:12" x14ac:dyDescent="0.2">
      <c r="B208" s="446"/>
      <c r="C208" s="446"/>
      <c r="D208" s="446"/>
      <c r="E208" s="446"/>
      <c r="F208" s="446"/>
      <c r="G208" s="446"/>
      <c r="H208" s="446"/>
      <c r="I208" s="446"/>
      <c r="J208" s="446"/>
      <c r="K208" s="446"/>
      <c r="L208" s="446"/>
    </row>
    <row r="209" spans="2:12" x14ac:dyDescent="0.2">
      <c r="B209" s="446"/>
      <c r="C209" s="446"/>
      <c r="D209" s="446"/>
      <c r="E209" s="446"/>
      <c r="F209" s="446"/>
      <c r="G209" s="446"/>
      <c r="H209" s="446"/>
      <c r="I209" s="446"/>
      <c r="J209" s="446"/>
      <c r="K209" s="446"/>
      <c r="L209" s="446"/>
    </row>
    <row r="210" spans="2:12" x14ac:dyDescent="0.2">
      <c r="B210" s="446"/>
      <c r="C210" s="446"/>
      <c r="D210" s="446"/>
      <c r="E210" s="446"/>
      <c r="F210" s="446"/>
      <c r="G210" s="446"/>
      <c r="H210" s="446"/>
      <c r="I210" s="446"/>
      <c r="J210" s="446"/>
      <c r="K210" s="446"/>
      <c r="L210" s="446"/>
    </row>
    <row r="211" spans="2:12" x14ac:dyDescent="0.2">
      <c r="B211" s="446"/>
      <c r="C211" s="446"/>
      <c r="D211" s="446"/>
      <c r="E211" s="446"/>
      <c r="F211" s="446"/>
      <c r="G211" s="446"/>
      <c r="H211" s="446"/>
      <c r="I211" s="446"/>
      <c r="J211" s="446"/>
      <c r="K211" s="446"/>
      <c r="L211" s="446"/>
    </row>
    <row r="212" spans="2:12" x14ac:dyDescent="0.2">
      <c r="B212" s="446"/>
      <c r="C212" s="446"/>
      <c r="D212" s="446"/>
      <c r="E212" s="446"/>
      <c r="F212" s="446"/>
      <c r="G212" s="446"/>
      <c r="H212" s="446"/>
      <c r="I212" s="446"/>
      <c r="J212" s="446"/>
      <c r="K212" s="446"/>
      <c r="L212" s="446"/>
    </row>
    <row r="213" spans="2:12" x14ac:dyDescent="0.2">
      <c r="B213" s="446"/>
      <c r="C213" s="446"/>
      <c r="D213" s="446"/>
      <c r="E213" s="446"/>
      <c r="F213" s="446"/>
      <c r="G213" s="446"/>
      <c r="H213" s="446"/>
      <c r="I213" s="446"/>
      <c r="J213" s="446"/>
      <c r="K213" s="446"/>
      <c r="L213" s="446"/>
    </row>
    <row r="214" spans="2:12" x14ac:dyDescent="0.2">
      <c r="B214" s="446"/>
      <c r="C214" s="446"/>
      <c r="D214" s="446"/>
      <c r="E214" s="446"/>
      <c r="F214" s="446"/>
      <c r="G214" s="446"/>
      <c r="H214" s="446"/>
      <c r="I214" s="446"/>
      <c r="J214" s="446"/>
      <c r="K214" s="446"/>
      <c r="L214" s="446"/>
    </row>
    <row r="215" spans="2:12" x14ac:dyDescent="0.2">
      <c r="B215" s="446"/>
      <c r="C215" s="446"/>
      <c r="D215" s="446"/>
      <c r="E215" s="446"/>
      <c r="F215" s="446"/>
      <c r="G215" s="446"/>
      <c r="H215" s="446"/>
      <c r="I215" s="446"/>
      <c r="J215" s="446"/>
      <c r="K215" s="446"/>
      <c r="L215" s="446"/>
    </row>
    <row r="216" spans="2:12" x14ac:dyDescent="0.2">
      <c r="B216" s="446"/>
      <c r="C216" s="446"/>
      <c r="D216" s="446"/>
      <c r="E216" s="446"/>
      <c r="F216" s="446"/>
      <c r="G216" s="446"/>
      <c r="H216" s="446"/>
      <c r="I216" s="446"/>
      <c r="J216" s="446"/>
      <c r="K216" s="446"/>
      <c r="L216" s="446"/>
    </row>
    <row r="217" spans="2:12" x14ac:dyDescent="0.2">
      <c r="B217" s="446"/>
      <c r="C217" s="446"/>
      <c r="D217" s="446"/>
      <c r="E217" s="446"/>
      <c r="F217" s="446"/>
      <c r="G217" s="446"/>
      <c r="H217" s="446"/>
      <c r="I217" s="446"/>
      <c r="J217" s="446"/>
      <c r="K217" s="446"/>
      <c r="L217" s="446"/>
    </row>
    <row r="218" spans="2:12" x14ac:dyDescent="0.2">
      <c r="B218" s="446"/>
      <c r="C218" s="446"/>
      <c r="D218" s="446"/>
      <c r="E218" s="446"/>
      <c r="F218" s="446"/>
      <c r="G218" s="446"/>
      <c r="H218" s="446"/>
      <c r="I218" s="446"/>
      <c r="J218" s="446"/>
      <c r="K218" s="446"/>
      <c r="L218" s="446"/>
    </row>
    <row r="219" spans="2:12" x14ac:dyDescent="0.2">
      <c r="B219" s="446"/>
      <c r="C219" s="446"/>
      <c r="D219" s="446"/>
      <c r="E219" s="446"/>
      <c r="F219" s="446"/>
      <c r="G219" s="446"/>
      <c r="H219" s="446"/>
      <c r="I219" s="446"/>
      <c r="J219" s="446"/>
      <c r="K219" s="446"/>
      <c r="L219" s="446"/>
    </row>
    <row r="220" spans="2:12" x14ac:dyDescent="0.2">
      <c r="B220" s="446"/>
      <c r="C220" s="446"/>
      <c r="D220" s="446"/>
      <c r="E220" s="446"/>
      <c r="F220" s="446"/>
      <c r="G220" s="446"/>
      <c r="H220" s="446"/>
      <c r="I220" s="446"/>
      <c r="J220" s="446"/>
      <c r="K220" s="446"/>
      <c r="L220" s="446"/>
    </row>
    <row r="221" spans="2:12" x14ac:dyDescent="0.2">
      <c r="B221" s="446"/>
      <c r="C221" s="446"/>
      <c r="D221" s="446"/>
      <c r="E221" s="446"/>
      <c r="F221" s="446"/>
      <c r="G221" s="446"/>
      <c r="H221" s="446"/>
      <c r="I221" s="446"/>
      <c r="J221" s="446"/>
      <c r="K221" s="446"/>
      <c r="L221" s="446"/>
    </row>
    <row r="222" spans="2:12" x14ac:dyDescent="0.2">
      <c r="B222" s="446"/>
      <c r="C222" s="446"/>
      <c r="D222" s="446"/>
      <c r="E222" s="446"/>
      <c r="F222" s="446"/>
      <c r="G222" s="446"/>
      <c r="H222" s="446"/>
      <c r="I222" s="446"/>
      <c r="J222" s="446"/>
      <c r="K222" s="446"/>
      <c r="L222" s="446"/>
    </row>
  </sheetData>
  <mergeCells count="17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A1:C1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55"/>
  <sheetViews>
    <sheetView showGridLines="0" topLeftCell="B1" zoomScaleNormal="100" zoomScaleSheetLayoutView="100" workbookViewId="0">
      <selection activeCell="C26" sqref="C26"/>
    </sheetView>
  </sheetViews>
  <sheetFormatPr defaultRowHeight="12.75" x14ac:dyDescent="0.2"/>
  <cols>
    <col min="1" max="1" width="40.7109375" style="133" customWidth="1"/>
    <col min="2" max="12" width="6.28515625" style="133" customWidth="1"/>
    <col min="13" max="19" width="10.7109375" style="446" customWidth="1"/>
    <col min="20" max="20" width="8.7109375" style="446" customWidth="1"/>
    <col min="21" max="21" width="18.28515625" style="446" customWidth="1"/>
    <col min="22" max="22" width="15.7109375" style="446" customWidth="1"/>
    <col min="23" max="25" width="9" style="446" customWidth="1"/>
    <col min="26" max="29" width="13.7109375" style="446" customWidth="1"/>
    <col min="30" max="49" width="1.7109375" style="446" customWidth="1"/>
    <col min="50" max="50" width="11" style="446" customWidth="1"/>
    <col min="51" max="51" width="52.42578125" style="446" customWidth="1"/>
    <col min="52" max="52" width="17.5703125" style="446" customWidth="1"/>
    <col min="53" max="53" width="10.85546875" style="446" customWidth="1"/>
    <col min="54" max="54" width="13.28515625" style="446" customWidth="1"/>
    <col min="55" max="55" width="10.85546875" style="446" customWidth="1"/>
    <col min="56" max="56" width="13.28515625" style="446" customWidth="1"/>
    <col min="57" max="57" width="10.85546875" style="446" customWidth="1"/>
    <col min="58" max="58" width="13.28515625" style="446" customWidth="1"/>
    <col min="59" max="59" width="10.85546875" style="446" customWidth="1"/>
    <col min="60" max="60" width="13.28515625" style="446" customWidth="1"/>
    <col min="61" max="61" width="13.140625" style="446" customWidth="1"/>
    <col min="62" max="62" width="14.140625" style="446" customWidth="1"/>
    <col min="63" max="63" width="12.140625" style="446" customWidth="1"/>
    <col min="64" max="64" width="14.42578125" style="446" customWidth="1"/>
    <col min="65" max="65" width="12.140625" style="446" customWidth="1"/>
    <col min="66" max="66" width="18.7109375" style="446" customWidth="1"/>
    <col min="67" max="67" width="12.140625" style="446" customWidth="1"/>
    <col min="68" max="68" width="17.7109375" style="446" customWidth="1"/>
    <col min="69" max="69" width="12.140625" style="446" customWidth="1"/>
    <col min="70" max="70" width="18.7109375" style="446" customWidth="1"/>
    <col min="71" max="71" width="12.140625" style="446" customWidth="1"/>
    <col min="72" max="72" width="17.7109375" style="446" customWidth="1"/>
    <col min="73" max="73" width="12.140625" style="446" customWidth="1"/>
    <col min="74" max="74" width="18.7109375" style="446" customWidth="1"/>
    <col min="75" max="75" width="12.140625" style="446" customWidth="1"/>
    <col min="76" max="76" width="18.7109375" style="446" customWidth="1"/>
    <col min="77" max="77" width="12.140625" style="446" customWidth="1"/>
    <col min="78" max="78" width="17.7109375" style="446" customWidth="1"/>
    <col min="79" max="79" width="12.140625" style="446" customWidth="1"/>
    <col min="80" max="80" width="18.7109375" style="446" customWidth="1"/>
    <col min="81" max="81" width="12.140625" style="446" customWidth="1"/>
    <col min="82" max="82" width="17.7109375" style="446" bestFit="1" customWidth="1"/>
    <col min="83" max="83" width="12.140625" style="446" bestFit="1" customWidth="1"/>
    <col min="84" max="84" width="17.7109375" style="446" bestFit="1" customWidth="1"/>
    <col min="85" max="85" width="12.140625" style="446" bestFit="1" customWidth="1"/>
    <col min="86" max="86" width="17.7109375" style="446" bestFit="1" customWidth="1"/>
    <col min="87" max="87" width="12.140625" style="446" bestFit="1" customWidth="1"/>
    <col min="88" max="88" width="17.7109375" style="446" bestFit="1" customWidth="1"/>
    <col min="89" max="89" width="12.140625" style="446" bestFit="1" customWidth="1"/>
    <col min="90" max="90" width="18.7109375" style="446" bestFit="1" customWidth="1"/>
    <col min="91" max="91" width="13.140625" style="446" bestFit="1" customWidth="1"/>
    <col min="92" max="92" width="17.7109375" style="446" bestFit="1" customWidth="1"/>
    <col min="93" max="93" width="12.140625" style="446" bestFit="1" customWidth="1"/>
    <col min="94" max="94" width="17.7109375" style="446" bestFit="1" customWidth="1"/>
    <col min="95" max="95" width="12.140625" style="446" bestFit="1" customWidth="1"/>
    <col min="96" max="96" width="17.7109375" style="446" bestFit="1" customWidth="1"/>
    <col min="97" max="97" width="12.140625" style="446" bestFit="1" customWidth="1"/>
    <col min="98" max="98" width="17.7109375" style="446" bestFit="1" customWidth="1"/>
    <col min="99" max="99" width="12.140625" style="446" bestFit="1" customWidth="1"/>
    <col min="100" max="100" width="17.7109375" style="446" bestFit="1" customWidth="1"/>
    <col min="101" max="101" width="14.7109375" style="446" bestFit="1" customWidth="1"/>
    <col min="102" max="102" width="18.7109375" style="446" bestFit="1" customWidth="1"/>
    <col min="103" max="103" width="12.140625" style="446" bestFit="1" customWidth="1"/>
    <col min="104" max="104" width="17.7109375" style="446" bestFit="1" customWidth="1"/>
    <col min="105" max="105" width="12.140625" style="446" bestFit="1" customWidth="1"/>
    <col min="106" max="106" width="19.7109375" style="446" bestFit="1" customWidth="1"/>
    <col min="107" max="107" width="14.140625" style="446" bestFit="1" customWidth="1"/>
    <col min="108" max="109" width="9.140625" style="446"/>
    <col min="110" max="16384" width="9.140625" style="133"/>
  </cols>
  <sheetData>
    <row r="1" spans="1:114" ht="14.25" customHeight="1" x14ac:dyDescent="0.25">
      <c r="A1" s="1018" t="s">
        <v>762</v>
      </c>
      <c r="B1" s="1018"/>
      <c r="C1" s="1018"/>
      <c r="D1" s="357"/>
      <c r="E1" s="357"/>
      <c r="F1" s="357"/>
      <c r="G1" s="357"/>
      <c r="H1" s="357"/>
      <c r="I1" s="357"/>
      <c r="J1" s="357"/>
      <c r="CE1" s="447"/>
      <c r="CF1" s="447"/>
      <c r="CG1" s="447"/>
      <c r="CH1" s="447"/>
      <c r="CI1" s="447"/>
      <c r="CJ1" s="447"/>
      <c r="CK1" s="447"/>
      <c r="CL1" s="447"/>
      <c r="CM1" s="447"/>
      <c r="CN1" s="447"/>
      <c r="CO1" s="447"/>
      <c r="CP1" s="447"/>
      <c r="CQ1" s="447"/>
      <c r="CR1" s="447"/>
      <c r="CS1" s="447"/>
      <c r="CT1" s="447"/>
      <c r="CU1" s="447"/>
      <c r="CV1" s="447"/>
      <c r="CW1" s="447"/>
      <c r="CX1" s="447"/>
      <c r="CY1" s="447"/>
      <c r="CZ1" s="447"/>
      <c r="DA1" s="447"/>
      <c r="DB1" s="447"/>
      <c r="DC1" s="447"/>
      <c r="DD1" s="447"/>
      <c r="DE1" s="447"/>
    </row>
    <row r="2" spans="1:114" x14ac:dyDescent="0.2">
      <c r="A2" s="357"/>
      <c r="B2" s="357"/>
      <c r="C2" s="357"/>
      <c r="D2" s="357"/>
      <c r="E2" s="357"/>
      <c r="F2" s="357"/>
      <c r="G2" s="357"/>
      <c r="H2" s="357"/>
      <c r="I2" s="357"/>
      <c r="J2" s="357"/>
      <c r="K2" s="1187" t="s">
        <v>231</v>
      </c>
      <c r="L2" s="1187"/>
      <c r="CE2" s="447"/>
      <c r="CF2" s="447"/>
      <c r="CG2" s="447"/>
      <c r="CH2" s="447"/>
      <c r="CI2" s="447"/>
      <c r="CJ2" s="447"/>
      <c r="CK2" s="447"/>
      <c r="CL2" s="447"/>
      <c r="CM2" s="447"/>
      <c r="CN2" s="447"/>
      <c r="CO2" s="447"/>
      <c r="CP2" s="447"/>
      <c r="CQ2" s="447"/>
      <c r="CR2" s="447"/>
      <c r="CS2" s="447"/>
      <c r="CT2" s="447"/>
      <c r="CU2" s="447"/>
      <c r="CV2" s="447"/>
      <c r="CW2" s="447"/>
      <c r="CX2" s="447"/>
      <c r="CY2" s="447"/>
      <c r="CZ2" s="447"/>
      <c r="DA2" s="447"/>
      <c r="DB2" s="447"/>
      <c r="DC2" s="447"/>
      <c r="DD2" s="447"/>
      <c r="DE2" s="447"/>
    </row>
    <row r="3" spans="1:114" ht="61.5" customHeight="1" x14ac:dyDescent="0.2">
      <c r="A3" s="1188" t="s">
        <v>232</v>
      </c>
      <c r="B3" s="1188"/>
      <c r="C3" s="1188"/>
      <c r="D3" s="1188"/>
      <c r="E3" s="1188"/>
      <c r="F3" s="1188"/>
      <c r="G3" s="1188"/>
      <c r="H3" s="1188"/>
      <c r="I3" s="1188"/>
      <c r="J3" s="1188"/>
      <c r="K3" s="1188"/>
      <c r="L3" s="1188"/>
      <c r="CE3" s="447"/>
      <c r="CF3" s="447"/>
      <c r="CG3" s="447"/>
      <c r="CH3" s="447"/>
      <c r="CI3" s="447"/>
      <c r="CJ3" s="447"/>
      <c r="CK3" s="447"/>
      <c r="CL3" s="447"/>
      <c r="CM3" s="447"/>
      <c r="CN3" s="447"/>
      <c r="CO3" s="447"/>
      <c r="CP3" s="447"/>
      <c r="CQ3" s="447"/>
      <c r="CR3" s="447"/>
      <c r="CS3" s="447"/>
      <c r="CT3" s="447"/>
      <c r="CU3" s="447"/>
      <c r="CV3" s="447"/>
      <c r="CW3" s="447"/>
      <c r="CX3" s="447"/>
      <c r="CY3" s="447"/>
      <c r="CZ3" s="447"/>
      <c r="DA3" s="447"/>
      <c r="DB3" s="447"/>
      <c r="DC3" s="447"/>
      <c r="DD3" s="447"/>
      <c r="DE3" s="447"/>
    </row>
    <row r="4" spans="1:114" ht="24" customHeight="1" x14ac:dyDescent="0.2">
      <c r="A4" s="448" t="s">
        <v>230</v>
      </c>
      <c r="B4" s="169"/>
      <c r="C4" s="449"/>
      <c r="D4" s="449"/>
      <c r="E4" s="449"/>
      <c r="F4" s="169"/>
      <c r="G4" s="1028" t="s">
        <v>233</v>
      </c>
      <c r="H4" s="1028"/>
      <c r="I4" s="1028"/>
      <c r="J4" s="1028"/>
      <c r="K4" s="1028"/>
      <c r="L4" s="1028"/>
      <c r="CE4" s="447"/>
      <c r="CF4" s="447"/>
      <c r="CG4" s="447"/>
      <c r="CH4" s="447"/>
      <c r="CI4" s="447"/>
      <c r="CJ4" s="447"/>
      <c r="CK4" s="447"/>
      <c r="CL4" s="447"/>
      <c r="CM4" s="447"/>
      <c r="CN4" s="447"/>
      <c r="CO4" s="447"/>
      <c r="CP4" s="447"/>
      <c r="CQ4" s="447"/>
      <c r="CR4" s="447"/>
      <c r="CS4" s="447"/>
      <c r="CT4" s="447"/>
      <c r="CU4" s="447"/>
      <c r="CV4" s="447"/>
      <c r="CW4" s="447"/>
      <c r="CX4" s="447"/>
      <c r="CY4" s="447"/>
      <c r="CZ4" s="447"/>
      <c r="DA4" s="447"/>
      <c r="DB4" s="447"/>
      <c r="DC4" s="447"/>
      <c r="DD4" s="447"/>
      <c r="DE4" s="447"/>
    </row>
    <row r="5" spans="1:114" ht="26.45" customHeight="1" x14ac:dyDescent="0.2">
      <c r="A5" s="1189"/>
      <c r="B5" s="1069" t="s">
        <v>0</v>
      </c>
      <c r="C5" s="1075" t="s">
        <v>156</v>
      </c>
      <c r="D5" s="1076"/>
      <c r="E5" s="1076"/>
      <c r="F5" s="1076"/>
      <c r="G5" s="1076"/>
      <c r="H5" s="1076"/>
      <c r="I5" s="1076"/>
      <c r="J5" s="1076"/>
      <c r="K5" s="1076"/>
      <c r="L5" s="1076"/>
      <c r="CE5" s="447"/>
      <c r="CF5" s="447"/>
      <c r="CG5" s="447"/>
      <c r="CH5" s="447"/>
      <c r="CI5" s="447"/>
      <c r="CJ5" s="447"/>
      <c r="CK5" s="447"/>
      <c r="CL5" s="447"/>
      <c r="CM5" s="447"/>
      <c r="CN5" s="447"/>
      <c r="CO5" s="447"/>
      <c r="CP5" s="447"/>
      <c r="CQ5" s="447"/>
      <c r="CR5" s="447"/>
      <c r="CS5" s="447"/>
      <c r="CT5" s="447"/>
      <c r="CU5" s="447"/>
      <c r="CV5" s="447"/>
      <c r="CW5" s="447"/>
      <c r="CX5" s="447"/>
      <c r="CY5" s="447"/>
      <c r="CZ5" s="447"/>
      <c r="DA5" s="447"/>
      <c r="DB5" s="447"/>
      <c r="DC5" s="447"/>
      <c r="DD5" s="447"/>
      <c r="DE5" s="447"/>
    </row>
    <row r="6" spans="1:114" ht="12.75" customHeight="1" x14ac:dyDescent="0.2">
      <c r="A6" s="1190"/>
      <c r="B6" s="1069"/>
      <c r="C6" s="1081" t="s">
        <v>45</v>
      </c>
      <c r="D6" s="1081" t="s">
        <v>46</v>
      </c>
      <c r="E6" s="1081" t="s">
        <v>47</v>
      </c>
      <c r="F6" s="1081" t="s">
        <v>48</v>
      </c>
      <c r="G6" s="1081" t="s">
        <v>49</v>
      </c>
      <c r="H6" s="1081" t="s">
        <v>50</v>
      </c>
      <c r="I6" s="1081" t="s">
        <v>51</v>
      </c>
      <c r="J6" s="1081" t="s">
        <v>52</v>
      </c>
      <c r="K6" s="1081" t="s">
        <v>53</v>
      </c>
      <c r="L6" s="1185" t="s">
        <v>55</v>
      </c>
      <c r="CE6" s="447"/>
      <c r="CF6" s="447"/>
      <c r="CG6" s="447"/>
      <c r="CH6" s="447"/>
      <c r="CI6" s="447"/>
      <c r="CJ6" s="447"/>
      <c r="CK6" s="447"/>
      <c r="CL6" s="447"/>
      <c r="CM6" s="447"/>
      <c r="CN6" s="447"/>
      <c r="CO6" s="447"/>
      <c r="CP6" s="447"/>
      <c r="CQ6" s="447"/>
      <c r="CR6" s="447"/>
      <c r="CS6" s="447"/>
      <c r="CT6" s="447"/>
      <c r="CU6" s="447"/>
      <c r="CV6" s="447"/>
      <c r="CW6" s="447"/>
      <c r="CX6" s="447"/>
      <c r="CY6" s="447"/>
      <c r="CZ6" s="447"/>
      <c r="DA6" s="447"/>
      <c r="DB6" s="447"/>
      <c r="DC6" s="447"/>
      <c r="DD6" s="447"/>
      <c r="DE6" s="447"/>
    </row>
    <row r="7" spans="1:114" ht="12.75" customHeight="1" x14ac:dyDescent="0.2">
      <c r="A7" s="1190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85"/>
      <c r="CE7" s="447"/>
      <c r="CF7" s="447"/>
      <c r="CG7" s="447"/>
      <c r="CH7" s="447"/>
      <c r="CI7" s="447"/>
      <c r="CJ7" s="447"/>
      <c r="CK7" s="447"/>
      <c r="CL7" s="447"/>
      <c r="CM7" s="447"/>
      <c r="CN7" s="447"/>
      <c r="CO7" s="447"/>
      <c r="CP7" s="447"/>
      <c r="CQ7" s="447"/>
      <c r="CR7" s="447"/>
      <c r="CS7" s="447"/>
      <c r="CT7" s="447"/>
      <c r="CU7" s="447"/>
      <c r="CV7" s="447"/>
      <c r="CW7" s="447"/>
      <c r="CX7" s="447"/>
      <c r="CY7" s="447"/>
      <c r="CZ7" s="447"/>
      <c r="DA7" s="447"/>
      <c r="DB7" s="447"/>
      <c r="DC7" s="447"/>
      <c r="DD7" s="447"/>
      <c r="DE7" s="447"/>
    </row>
    <row r="8" spans="1:114" x14ac:dyDescent="0.2">
      <c r="A8" s="1190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85"/>
      <c r="CE8" s="447"/>
      <c r="CF8" s="447"/>
      <c r="CG8" s="447"/>
      <c r="CH8" s="447"/>
      <c r="CI8" s="447"/>
      <c r="CJ8" s="447"/>
      <c r="CK8" s="447"/>
      <c r="CL8" s="447"/>
      <c r="CM8" s="447"/>
      <c r="CN8" s="447"/>
      <c r="CO8" s="447"/>
      <c r="CP8" s="447"/>
      <c r="CQ8" s="447"/>
      <c r="CR8" s="447"/>
      <c r="CS8" s="447"/>
      <c r="CT8" s="447"/>
      <c r="CU8" s="447"/>
      <c r="CV8" s="447"/>
      <c r="CW8" s="447"/>
      <c r="CX8" s="447"/>
      <c r="CY8" s="447"/>
      <c r="CZ8" s="447"/>
      <c r="DA8" s="447"/>
      <c r="DB8" s="447"/>
      <c r="DC8" s="447"/>
      <c r="DD8" s="447"/>
      <c r="DE8" s="447"/>
    </row>
    <row r="9" spans="1:114" ht="39.6" customHeight="1" x14ac:dyDescent="0.2">
      <c r="A9" s="1191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86"/>
      <c r="CE9" s="447"/>
      <c r="CF9" s="447"/>
      <c r="CG9" s="447"/>
      <c r="CH9" s="447"/>
      <c r="CI9" s="447"/>
      <c r="CJ9" s="447"/>
      <c r="CK9" s="447"/>
      <c r="CL9" s="447"/>
      <c r="CM9" s="447"/>
      <c r="CN9" s="447"/>
      <c r="CO9" s="447"/>
      <c r="CP9" s="447"/>
      <c r="CQ9" s="447"/>
      <c r="CR9" s="447"/>
      <c r="CS9" s="447"/>
      <c r="CT9" s="447"/>
      <c r="CU9" s="447"/>
      <c r="CV9" s="447"/>
      <c r="CW9" s="447"/>
      <c r="CX9" s="447"/>
      <c r="CY9" s="447"/>
      <c r="CZ9" s="447"/>
      <c r="DA9" s="447"/>
      <c r="DB9" s="447"/>
      <c r="DC9" s="447"/>
      <c r="DD9" s="447"/>
      <c r="DE9" s="447"/>
    </row>
    <row r="10" spans="1:114" ht="2.25" customHeight="1" x14ac:dyDescent="0.2">
      <c r="A10" s="361"/>
      <c r="B10" s="361"/>
      <c r="C10" s="365"/>
      <c r="D10" s="365"/>
      <c r="E10" s="365"/>
      <c r="F10" s="365"/>
      <c r="G10" s="365"/>
      <c r="H10" s="365"/>
      <c r="I10" s="365"/>
      <c r="J10" s="365"/>
      <c r="K10" s="365"/>
      <c r="L10" s="365"/>
      <c r="CE10" s="447"/>
      <c r="CF10" s="447"/>
      <c r="CG10" s="447"/>
      <c r="CH10" s="447"/>
      <c r="CI10" s="447"/>
      <c r="CJ10" s="447"/>
      <c r="CK10" s="447"/>
      <c r="CL10" s="447"/>
      <c r="CM10" s="447"/>
      <c r="CN10" s="447"/>
      <c r="CO10" s="447"/>
      <c r="CP10" s="447"/>
      <c r="CQ10" s="447"/>
      <c r="CR10" s="447"/>
      <c r="CS10" s="447"/>
      <c r="CT10" s="447"/>
      <c r="CU10" s="447"/>
      <c r="CV10" s="447"/>
      <c r="CW10" s="447"/>
      <c r="CX10" s="447"/>
      <c r="CY10" s="447"/>
      <c r="CZ10" s="447"/>
      <c r="DA10" s="447"/>
      <c r="DB10" s="447"/>
      <c r="DC10" s="447"/>
      <c r="DD10" s="447"/>
      <c r="DE10" s="447"/>
    </row>
    <row r="11" spans="1:114" ht="12" customHeight="1" x14ac:dyDescent="0.2">
      <c r="A11" s="147" t="s">
        <v>107</v>
      </c>
      <c r="B11" s="459">
        <v>52.900000000000006</v>
      </c>
      <c r="C11" s="459">
        <v>63.300000000000004</v>
      </c>
      <c r="D11" s="459">
        <v>56.500000000000007</v>
      </c>
      <c r="E11" s="459">
        <v>57.300000000000004</v>
      </c>
      <c r="F11" s="459">
        <v>55.099999999999994</v>
      </c>
      <c r="G11" s="459">
        <v>56.5</v>
      </c>
      <c r="H11" s="459">
        <v>53.000000000000007</v>
      </c>
      <c r="I11" s="459">
        <v>53.7</v>
      </c>
      <c r="J11" s="459">
        <v>52.5</v>
      </c>
      <c r="K11" s="459">
        <v>51</v>
      </c>
      <c r="L11" s="459">
        <v>42.499999999999993</v>
      </c>
      <c r="CE11" s="447"/>
      <c r="CF11" s="447"/>
      <c r="CG11" s="447"/>
      <c r="CH11" s="447"/>
      <c r="CI11" s="447"/>
      <c r="CJ11" s="447"/>
      <c r="CK11" s="447"/>
      <c r="CL11" s="447"/>
      <c r="CM11" s="447"/>
      <c r="CN11" s="447"/>
      <c r="CO11" s="447"/>
      <c r="CP11" s="447"/>
      <c r="CQ11" s="447"/>
      <c r="CR11" s="447"/>
      <c r="CS11" s="447"/>
      <c r="CT11" s="447"/>
      <c r="CU11" s="447"/>
      <c r="CV11" s="447"/>
      <c r="CW11" s="447"/>
      <c r="CX11" s="447"/>
      <c r="CY11" s="447"/>
      <c r="CZ11" s="447"/>
      <c r="DA11" s="447"/>
      <c r="DB11" s="447"/>
      <c r="DC11" s="447"/>
      <c r="DD11" s="447"/>
      <c r="DE11" s="447"/>
      <c r="DF11" s="134"/>
      <c r="DG11" s="134"/>
      <c r="DH11" s="134"/>
      <c r="DI11" s="134"/>
      <c r="DJ11" s="134"/>
    </row>
    <row r="12" spans="1:114" ht="13.5" x14ac:dyDescent="0.2">
      <c r="A12" s="147" t="s">
        <v>108</v>
      </c>
      <c r="B12" s="460">
        <v>1.2</v>
      </c>
      <c r="C12" s="459">
        <v>0.6</v>
      </c>
      <c r="D12" s="459">
        <v>0.7</v>
      </c>
      <c r="E12" s="459">
        <v>0.7</v>
      </c>
      <c r="F12" s="459">
        <v>0.7</v>
      </c>
      <c r="G12" s="459">
        <v>0.79999999999999993</v>
      </c>
      <c r="H12" s="459">
        <v>1</v>
      </c>
      <c r="I12" s="459">
        <v>1.4</v>
      </c>
      <c r="J12" s="459">
        <v>1.1000000000000001</v>
      </c>
      <c r="K12" s="459">
        <v>2</v>
      </c>
      <c r="L12" s="459">
        <v>1.6</v>
      </c>
      <c r="CE12" s="447"/>
      <c r="CF12" s="447"/>
      <c r="CG12" s="447"/>
      <c r="CH12" s="447"/>
      <c r="CI12" s="447"/>
      <c r="CJ12" s="447"/>
      <c r="CK12" s="447"/>
      <c r="CL12" s="447"/>
      <c r="CM12" s="447"/>
      <c r="CN12" s="447"/>
      <c r="CO12" s="447"/>
      <c r="CP12" s="447"/>
      <c r="CQ12" s="447"/>
      <c r="CR12" s="447"/>
      <c r="CS12" s="447"/>
      <c r="CT12" s="447"/>
      <c r="CU12" s="447"/>
      <c r="CV12" s="447"/>
      <c r="CW12" s="447"/>
      <c r="CX12" s="447"/>
      <c r="CY12" s="447"/>
      <c r="CZ12" s="447"/>
      <c r="DA12" s="447"/>
      <c r="DB12" s="447"/>
      <c r="DC12" s="447"/>
      <c r="DD12" s="447"/>
      <c r="DE12" s="447"/>
      <c r="DF12" s="134"/>
      <c r="DG12" s="134"/>
      <c r="DH12" s="134"/>
      <c r="DI12" s="134"/>
      <c r="DJ12" s="134"/>
    </row>
    <row r="13" spans="1:114" ht="13.5" x14ac:dyDescent="0.2">
      <c r="A13" s="147" t="s">
        <v>109</v>
      </c>
      <c r="B13" s="460">
        <v>2.4</v>
      </c>
      <c r="C13" s="459">
        <v>3.1</v>
      </c>
      <c r="D13" s="459">
        <v>2.2999999999999998</v>
      </c>
      <c r="E13" s="459">
        <v>2.2999999999999998</v>
      </c>
      <c r="F13" s="459">
        <v>2.7</v>
      </c>
      <c r="G13" s="459">
        <v>1.8</v>
      </c>
      <c r="H13" s="459">
        <v>2.2000000000000002</v>
      </c>
      <c r="I13" s="459">
        <v>3</v>
      </c>
      <c r="J13" s="459">
        <v>1.7</v>
      </c>
      <c r="K13" s="459">
        <v>3.4</v>
      </c>
      <c r="L13" s="459">
        <v>2.1</v>
      </c>
      <c r="CE13" s="447"/>
      <c r="CF13" s="447"/>
      <c r="CG13" s="447"/>
      <c r="CH13" s="447"/>
      <c r="CI13" s="447"/>
      <c r="CJ13" s="447"/>
      <c r="CK13" s="447"/>
      <c r="CL13" s="447"/>
      <c r="CM13" s="447"/>
      <c r="CN13" s="447"/>
      <c r="CO13" s="447"/>
      <c r="CP13" s="447"/>
      <c r="CQ13" s="447"/>
      <c r="CR13" s="447"/>
      <c r="CS13" s="447"/>
      <c r="CT13" s="447"/>
      <c r="CU13" s="447"/>
      <c r="CV13" s="447"/>
      <c r="CW13" s="447"/>
      <c r="CX13" s="447"/>
      <c r="CY13" s="447"/>
      <c r="CZ13" s="447"/>
      <c r="DA13" s="447"/>
      <c r="DB13" s="447"/>
      <c r="DC13" s="447"/>
      <c r="DD13" s="447"/>
      <c r="DE13" s="447"/>
      <c r="DF13" s="134"/>
      <c r="DG13" s="134"/>
      <c r="DH13" s="134"/>
      <c r="DI13" s="134"/>
      <c r="DJ13" s="134"/>
    </row>
    <row r="14" spans="1:114" ht="13.5" x14ac:dyDescent="0.2">
      <c r="A14" s="147" t="s">
        <v>172</v>
      </c>
      <c r="B14" s="460">
        <v>5.3999999999999995</v>
      </c>
      <c r="C14" s="459">
        <v>3.8000000000000003</v>
      </c>
      <c r="D14" s="459">
        <v>4.5</v>
      </c>
      <c r="E14" s="459">
        <v>4.5</v>
      </c>
      <c r="F14" s="459">
        <v>4.8999999999999995</v>
      </c>
      <c r="G14" s="459">
        <v>4.9000000000000004</v>
      </c>
      <c r="H14" s="459">
        <v>5.3999999999999995</v>
      </c>
      <c r="I14" s="459">
        <v>5.6999999999999993</v>
      </c>
      <c r="J14" s="459">
        <v>6.3</v>
      </c>
      <c r="K14" s="459">
        <v>5.3999999999999995</v>
      </c>
      <c r="L14" s="459">
        <v>6.8</v>
      </c>
      <c r="CE14" s="447"/>
      <c r="CF14" s="447"/>
      <c r="CG14" s="447"/>
      <c r="CH14" s="447"/>
      <c r="CI14" s="447"/>
      <c r="CJ14" s="447"/>
      <c r="CK14" s="447"/>
      <c r="CL14" s="447"/>
      <c r="CM14" s="447"/>
      <c r="CN14" s="447"/>
      <c r="CO14" s="447"/>
      <c r="CP14" s="447"/>
      <c r="CQ14" s="447"/>
      <c r="CR14" s="447"/>
      <c r="CS14" s="447"/>
      <c r="CT14" s="447"/>
      <c r="CU14" s="447"/>
      <c r="CV14" s="447"/>
      <c r="CW14" s="447"/>
      <c r="CX14" s="447"/>
      <c r="CY14" s="447"/>
      <c r="CZ14" s="447"/>
      <c r="DA14" s="447"/>
      <c r="DB14" s="447"/>
      <c r="DC14" s="447"/>
      <c r="DD14" s="447"/>
      <c r="DE14" s="447"/>
      <c r="DF14" s="134"/>
      <c r="DG14" s="134"/>
      <c r="DH14" s="134"/>
      <c r="DI14" s="134"/>
      <c r="DJ14" s="134"/>
    </row>
    <row r="15" spans="1:114" x14ac:dyDescent="0.2">
      <c r="A15" s="151" t="s">
        <v>3</v>
      </c>
      <c r="B15" s="460">
        <v>5.3</v>
      </c>
      <c r="C15" s="460">
        <v>3.7</v>
      </c>
      <c r="D15" s="460">
        <v>4.4000000000000004</v>
      </c>
      <c r="E15" s="460">
        <v>4.5</v>
      </c>
      <c r="F15" s="460">
        <v>4.8</v>
      </c>
      <c r="G15" s="460">
        <v>4.9000000000000004</v>
      </c>
      <c r="H15" s="460">
        <v>5.3</v>
      </c>
      <c r="I15" s="460">
        <v>5.6</v>
      </c>
      <c r="J15" s="460">
        <v>6.2</v>
      </c>
      <c r="K15" s="460">
        <v>5.3</v>
      </c>
      <c r="L15" s="460">
        <v>6.6</v>
      </c>
      <c r="CE15" s="447"/>
      <c r="CF15" s="447"/>
      <c r="CG15" s="447"/>
      <c r="CH15" s="447"/>
      <c r="CI15" s="447"/>
      <c r="CJ15" s="447"/>
      <c r="CK15" s="447"/>
      <c r="CL15" s="447"/>
      <c r="CM15" s="447"/>
      <c r="CN15" s="447"/>
      <c r="CO15" s="447"/>
      <c r="CP15" s="447"/>
      <c r="CQ15" s="447"/>
      <c r="CR15" s="447"/>
      <c r="CS15" s="447"/>
      <c r="CT15" s="447"/>
      <c r="CU15" s="447"/>
      <c r="CV15" s="447"/>
      <c r="CW15" s="447"/>
      <c r="CX15" s="447"/>
      <c r="CY15" s="447"/>
      <c r="CZ15" s="447"/>
      <c r="DA15" s="447"/>
      <c r="DB15" s="447"/>
      <c r="DC15" s="447"/>
      <c r="DD15" s="447"/>
      <c r="DE15" s="447"/>
      <c r="DF15" s="134"/>
      <c r="DG15" s="134"/>
      <c r="DH15" s="134"/>
      <c r="DI15" s="134"/>
      <c r="DJ15" s="134"/>
    </row>
    <row r="16" spans="1:114" x14ac:dyDescent="0.2">
      <c r="A16" s="151" t="s">
        <v>4</v>
      </c>
      <c r="B16" s="460">
        <v>0.1</v>
      </c>
      <c r="C16" s="460">
        <v>0.1</v>
      </c>
      <c r="D16" s="460">
        <v>0.1</v>
      </c>
      <c r="E16" s="460">
        <v>0</v>
      </c>
      <c r="F16" s="460">
        <v>0.1</v>
      </c>
      <c r="G16" s="460">
        <v>0</v>
      </c>
      <c r="H16" s="460">
        <v>0.1</v>
      </c>
      <c r="I16" s="460">
        <v>0.1</v>
      </c>
      <c r="J16" s="460">
        <v>0.1</v>
      </c>
      <c r="K16" s="460">
        <v>0.1</v>
      </c>
      <c r="L16" s="460">
        <v>0.2</v>
      </c>
      <c r="CE16" s="447"/>
      <c r="CF16" s="447"/>
      <c r="CG16" s="447"/>
      <c r="CH16" s="447"/>
      <c r="CI16" s="447"/>
      <c r="CJ16" s="447"/>
      <c r="CK16" s="447"/>
      <c r="CL16" s="447"/>
      <c r="CM16" s="447"/>
      <c r="CN16" s="447"/>
      <c r="CO16" s="447"/>
      <c r="CP16" s="447"/>
      <c r="CQ16" s="447"/>
      <c r="CR16" s="447"/>
      <c r="CS16" s="447"/>
      <c r="CT16" s="447"/>
      <c r="CU16" s="447"/>
      <c r="CV16" s="447"/>
      <c r="CW16" s="447"/>
      <c r="CX16" s="447"/>
      <c r="CY16" s="447"/>
      <c r="CZ16" s="447"/>
      <c r="DA16" s="447"/>
      <c r="DB16" s="447"/>
      <c r="DC16" s="447"/>
      <c r="DD16" s="447"/>
      <c r="DE16" s="447"/>
      <c r="DF16" s="134"/>
      <c r="DG16" s="134"/>
      <c r="DH16" s="134"/>
      <c r="DI16" s="134"/>
      <c r="DJ16" s="134"/>
    </row>
    <row r="17" spans="1:114" ht="27" x14ac:dyDescent="0.25">
      <c r="A17" s="322" t="s">
        <v>173</v>
      </c>
      <c r="B17" s="460">
        <v>15.100000000000001</v>
      </c>
      <c r="C17" s="460">
        <v>17.299999999999997</v>
      </c>
      <c r="D17" s="460">
        <v>19.100000000000001</v>
      </c>
      <c r="E17" s="460">
        <v>17.399999999999999</v>
      </c>
      <c r="F17" s="460">
        <v>15.7</v>
      </c>
      <c r="G17" s="460">
        <v>16</v>
      </c>
      <c r="H17" s="460">
        <v>13.7</v>
      </c>
      <c r="I17" s="460">
        <v>14</v>
      </c>
      <c r="J17" s="460">
        <v>14.9</v>
      </c>
      <c r="K17" s="460">
        <v>12.700000000000001</v>
      </c>
      <c r="L17" s="460">
        <v>14.5</v>
      </c>
      <c r="CE17" s="447"/>
      <c r="CF17" s="447"/>
      <c r="CG17" s="447"/>
      <c r="CH17" s="447"/>
      <c r="CI17" s="447"/>
      <c r="CJ17" s="447"/>
      <c r="CK17" s="447"/>
      <c r="CL17" s="447"/>
      <c r="CM17" s="447"/>
      <c r="CN17" s="447"/>
      <c r="CO17" s="447"/>
      <c r="CP17" s="447"/>
      <c r="CQ17" s="447"/>
      <c r="CR17" s="447"/>
      <c r="CS17" s="447"/>
      <c r="CT17" s="447"/>
      <c r="CU17" s="447"/>
      <c r="CV17" s="447"/>
      <c r="CW17" s="447"/>
      <c r="CX17" s="447"/>
      <c r="CY17" s="447"/>
      <c r="CZ17" s="447"/>
      <c r="DA17" s="447"/>
      <c r="DB17" s="447"/>
      <c r="DC17" s="447"/>
      <c r="DD17" s="447"/>
      <c r="DE17" s="447"/>
      <c r="DF17" s="134"/>
      <c r="DG17" s="134"/>
      <c r="DH17" s="134"/>
      <c r="DI17" s="134"/>
      <c r="DJ17" s="134"/>
    </row>
    <row r="18" spans="1:114" x14ac:dyDescent="0.2">
      <c r="A18" s="151" t="s">
        <v>3</v>
      </c>
      <c r="B18" s="460">
        <v>10.9</v>
      </c>
      <c r="C18" s="460">
        <v>12.2</v>
      </c>
      <c r="D18" s="460">
        <v>15.3</v>
      </c>
      <c r="E18" s="460">
        <v>13.4</v>
      </c>
      <c r="F18" s="460">
        <v>11.9</v>
      </c>
      <c r="G18" s="460">
        <v>12.1</v>
      </c>
      <c r="H18" s="460">
        <v>10.7</v>
      </c>
      <c r="I18" s="460">
        <v>10.1</v>
      </c>
      <c r="J18" s="460">
        <v>11.3</v>
      </c>
      <c r="K18" s="460">
        <v>9.8000000000000007</v>
      </c>
      <c r="L18" s="460">
        <v>7.5</v>
      </c>
      <c r="CE18" s="447"/>
      <c r="CF18" s="447"/>
      <c r="CG18" s="447"/>
      <c r="CH18" s="447"/>
      <c r="CI18" s="447"/>
      <c r="CJ18" s="447"/>
      <c r="CK18" s="447"/>
      <c r="CL18" s="447"/>
      <c r="CM18" s="447"/>
      <c r="CN18" s="447"/>
      <c r="CO18" s="447"/>
      <c r="CP18" s="447"/>
      <c r="CQ18" s="447"/>
      <c r="CR18" s="447"/>
      <c r="CS18" s="447"/>
      <c r="CT18" s="447"/>
      <c r="CU18" s="447"/>
      <c r="CV18" s="447"/>
      <c r="CW18" s="447"/>
      <c r="CX18" s="447"/>
      <c r="CY18" s="447"/>
      <c r="CZ18" s="447"/>
      <c r="DA18" s="447"/>
      <c r="DB18" s="447"/>
      <c r="DC18" s="447"/>
      <c r="DD18" s="447"/>
      <c r="DE18" s="447"/>
      <c r="DF18" s="134"/>
      <c r="DG18" s="134"/>
      <c r="DH18" s="134"/>
      <c r="DI18" s="134"/>
      <c r="DJ18" s="134"/>
    </row>
    <row r="19" spans="1:114" x14ac:dyDescent="0.2">
      <c r="A19" s="151" t="s">
        <v>4</v>
      </c>
      <c r="B19" s="460">
        <v>4.2</v>
      </c>
      <c r="C19" s="460">
        <v>5.0999999999999996</v>
      </c>
      <c r="D19" s="460">
        <v>3.8</v>
      </c>
      <c r="E19" s="460">
        <v>4</v>
      </c>
      <c r="F19" s="460">
        <v>3.8</v>
      </c>
      <c r="G19" s="460">
        <v>3.9</v>
      </c>
      <c r="H19" s="460">
        <v>3</v>
      </c>
      <c r="I19" s="460">
        <v>3.9</v>
      </c>
      <c r="J19" s="460">
        <v>3.6</v>
      </c>
      <c r="K19" s="460">
        <v>2.9</v>
      </c>
      <c r="L19" s="460">
        <v>7</v>
      </c>
      <c r="CE19" s="447"/>
      <c r="CF19" s="447"/>
      <c r="CG19" s="447"/>
      <c r="CH19" s="447"/>
      <c r="CI19" s="447"/>
      <c r="CJ19" s="447"/>
      <c r="CK19" s="447"/>
      <c r="CL19" s="447"/>
      <c r="CM19" s="447"/>
      <c r="CN19" s="447"/>
      <c r="CO19" s="447"/>
      <c r="CP19" s="447"/>
      <c r="CQ19" s="447"/>
      <c r="CR19" s="447"/>
      <c r="CS19" s="447"/>
      <c r="CT19" s="447"/>
      <c r="CU19" s="447"/>
      <c r="CV19" s="447"/>
      <c r="CW19" s="447"/>
      <c r="CX19" s="447"/>
      <c r="CY19" s="447"/>
      <c r="CZ19" s="447"/>
      <c r="DA19" s="447"/>
      <c r="DB19" s="447"/>
      <c r="DC19" s="447"/>
      <c r="DD19" s="447"/>
      <c r="DE19" s="447"/>
      <c r="DF19" s="134"/>
      <c r="DG19" s="134"/>
      <c r="DH19" s="134"/>
      <c r="DI19" s="134"/>
      <c r="DJ19" s="134"/>
    </row>
    <row r="20" spans="1:114" ht="25.5" x14ac:dyDescent="0.2">
      <c r="A20" s="323" t="s">
        <v>6</v>
      </c>
      <c r="B20" s="460">
        <v>13.4</v>
      </c>
      <c r="C20" s="460">
        <v>16.2</v>
      </c>
      <c r="D20" s="460">
        <v>15.6</v>
      </c>
      <c r="E20" s="460">
        <v>15.1</v>
      </c>
      <c r="F20" s="460">
        <v>13.9</v>
      </c>
      <c r="G20" s="460">
        <v>14.2</v>
      </c>
      <c r="H20" s="460">
        <v>12.2</v>
      </c>
      <c r="I20" s="460">
        <v>12.3</v>
      </c>
      <c r="J20" s="460">
        <v>13</v>
      </c>
      <c r="K20" s="460">
        <v>11.1</v>
      </c>
      <c r="L20" s="460">
        <v>13.4</v>
      </c>
      <c r="CE20" s="447"/>
      <c r="CF20" s="447"/>
      <c r="CG20" s="447"/>
      <c r="CH20" s="447"/>
      <c r="CI20" s="447"/>
      <c r="CJ20" s="447"/>
      <c r="CK20" s="447"/>
      <c r="CL20" s="447"/>
      <c r="CM20" s="447"/>
      <c r="CN20" s="447"/>
      <c r="CO20" s="447"/>
      <c r="CP20" s="447"/>
      <c r="CQ20" s="447"/>
      <c r="CR20" s="447"/>
      <c r="CS20" s="447"/>
      <c r="CT20" s="447"/>
      <c r="CU20" s="447"/>
      <c r="CV20" s="447"/>
      <c r="CW20" s="447"/>
      <c r="CX20" s="447"/>
      <c r="CY20" s="447"/>
      <c r="CZ20" s="447"/>
      <c r="DA20" s="447"/>
      <c r="DB20" s="447"/>
      <c r="DC20" s="447"/>
      <c r="DD20" s="447"/>
      <c r="DE20" s="447"/>
      <c r="DF20" s="134"/>
      <c r="DG20" s="134"/>
      <c r="DH20" s="134"/>
      <c r="DI20" s="134"/>
      <c r="DJ20" s="134"/>
    </row>
    <row r="21" spans="1:114" x14ac:dyDescent="0.2">
      <c r="A21" s="324" t="s">
        <v>174</v>
      </c>
      <c r="B21" s="461">
        <v>2.1</v>
      </c>
      <c r="C21" s="461">
        <v>2.5</v>
      </c>
      <c r="D21" s="461">
        <v>2.5</v>
      </c>
      <c r="E21" s="461">
        <v>2.5</v>
      </c>
      <c r="F21" s="461">
        <v>2.1</v>
      </c>
      <c r="G21" s="461">
        <v>3.3</v>
      </c>
      <c r="H21" s="461">
        <v>2.7</v>
      </c>
      <c r="I21" s="461">
        <v>3.2</v>
      </c>
      <c r="J21" s="461">
        <v>0.9</v>
      </c>
      <c r="K21" s="461">
        <v>1.5</v>
      </c>
      <c r="L21" s="461">
        <v>1.2</v>
      </c>
      <c r="CE21" s="447"/>
      <c r="CF21" s="447"/>
      <c r="CG21" s="447"/>
      <c r="CH21" s="447"/>
      <c r="CI21" s="447"/>
      <c r="CJ21" s="447"/>
      <c r="CK21" s="447"/>
      <c r="CL21" s="447"/>
      <c r="CM21" s="447"/>
      <c r="CN21" s="447"/>
      <c r="CO21" s="447"/>
      <c r="CP21" s="447"/>
      <c r="CQ21" s="447"/>
      <c r="CR21" s="447"/>
      <c r="CS21" s="447"/>
      <c r="CT21" s="447"/>
      <c r="CU21" s="447"/>
      <c r="CV21" s="447"/>
      <c r="CW21" s="447"/>
      <c r="CX21" s="447"/>
      <c r="CY21" s="447"/>
      <c r="CZ21" s="447"/>
      <c r="DA21" s="447"/>
      <c r="DB21" s="447"/>
      <c r="DC21" s="447"/>
      <c r="DD21" s="447"/>
      <c r="DE21" s="447"/>
      <c r="DF21" s="134"/>
      <c r="DG21" s="134"/>
      <c r="DH21" s="134"/>
      <c r="DI21" s="134"/>
      <c r="DJ21" s="134"/>
    </row>
    <row r="22" spans="1:114" ht="27" x14ac:dyDescent="0.25">
      <c r="A22" s="322" t="s">
        <v>110</v>
      </c>
      <c r="B22" s="460">
        <v>1.7000000000000002</v>
      </c>
      <c r="C22" s="460">
        <v>1.1000000000000001</v>
      </c>
      <c r="D22" s="460">
        <v>1</v>
      </c>
      <c r="E22" s="460">
        <v>1.4000000000000001</v>
      </c>
      <c r="F22" s="460">
        <v>1.3</v>
      </c>
      <c r="G22" s="460">
        <v>1.2</v>
      </c>
      <c r="H22" s="460">
        <v>1.8</v>
      </c>
      <c r="I22" s="460">
        <v>1.7</v>
      </c>
      <c r="J22" s="460">
        <v>2</v>
      </c>
      <c r="K22" s="460">
        <v>2</v>
      </c>
      <c r="L22" s="460">
        <v>2.3000000000000003</v>
      </c>
      <c r="CE22" s="447"/>
      <c r="CF22" s="447"/>
      <c r="CG22" s="447"/>
      <c r="CH22" s="447"/>
      <c r="CI22" s="447"/>
      <c r="CJ22" s="447"/>
      <c r="CK22" s="447"/>
      <c r="CL22" s="447"/>
      <c r="CM22" s="447"/>
      <c r="CN22" s="447"/>
      <c r="CO22" s="447"/>
      <c r="CP22" s="447"/>
      <c r="CQ22" s="447"/>
      <c r="CR22" s="447"/>
      <c r="CS22" s="447"/>
      <c r="CT22" s="447"/>
      <c r="CU22" s="447"/>
      <c r="CV22" s="447"/>
      <c r="CW22" s="447"/>
      <c r="CX22" s="447"/>
      <c r="CY22" s="447"/>
      <c r="CZ22" s="447"/>
      <c r="DA22" s="447"/>
      <c r="DB22" s="447"/>
      <c r="DC22" s="447"/>
      <c r="DD22" s="447"/>
      <c r="DE22" s="447"/>
      <c r="DF22" s="134"/>
      <c r="DG22" s="134"/>
      <c r="DH22" s="134"/>
      <c r="DI22" s="134"/>
      <c r="DJ22" s="134"/>
    </row>
    <row r="23" spans="1:114" x14ac:dyDescent="0.2">
      <c r="A23" s="151" t="s">
        <v>3</v>
      </c>
      <c r="B23" s="460">
        <v>1.6</v>
      </c>
      <c r="C23" s="460">
        <v>1.1000000000000001</v>
      </c>
      <c r="D23" s="460">
        <v>0.9</v>
      </c>
      <c r="E23" s="460">
        <v>1.3</v>
      </c>
      <c r="F23" s="460">
        <v>1.3</v>
      </c>
      <c r="G23" s="460">
        <v>1.0999999999999999</v>
      </c>
      <c r="H23" s="460">
        <v>1.7</v>
      </c>
      <c r="I23" s="460">
        <v>1.7</v>
      </c>
      <c r="J23" s="460">
        <v>1.6</v>
      </c>
      <c r="K23" s="460">
        <v>2</v>
      </c>
      <c r="L23" s="460">
        <v>2.1</v>
      </c>
      <c r="CE23" s="447"/>
      <c r="CF23" s="447"/>
      <c r="CG23" s="447"/>
      <c r="CH23" s="447"/>
      <c r="CI23" s="447"/>
      <c r="CJ23" s="447"/>
      <c r="CK23" s="447"/>
      <c r="CL23" s="447"/>
      <c r="CM23" s="447"/>
      <c r="CN23" s="447"/>
      <c r="CO23" s="447"/>
      <c r="CP23" s="447"/>
      <c r="CQ23" s="447"/>
      <c r="CR23" s="447"/>
      <c r="CS23" s="447"/>
      <c r="CT23" s="447"/>
      <c r="CU23" s="447"/>
      <c r="CV23" s="447"/>
      <c r="CW23" s="447"/>
      <c r="CX23" s="447"/>
      <c r="CY23" s="447"/>
      <c r="CZ23" s="447"/>
      <c r="DA23" s="447"/>
      <c r="DB23" s="447"/>
      <c r="DC23" s="447"/>
      <c r="DD23" s="447"/>
      <c r="DE23" s="447"/>
      <c r="DF23" s="134"/>
      <c r="DG23" s="134"/>
      <c r="DH23" s="134"/>
      <c r="DI23" s="134"/>
      <c r="DJ23" s="134"/>
    </row>
    <row r="24" spans="1:114" x14ac:dyDescent="0.2">
      <c r="A24" s="326" t="s">
        <v>4</v>
      </c>
      <c r="B24" s="460">
        <v>0.1</v>
      </c>
      <c r="C24" s="460">
        <v>0</v>
      </c>
      <c r="D24" s="460">
        <v>0.1</v>
      </c>
      <c r="E24" s="460">
        <v>0.1</v>
      </c>
      <c r="F24" s="460">
        <v>0</v>
      </c>
      <c r="G24" s="460">
        <v>0.1</v>
      </c>
      <c r="H24" s="460">
        <v>0.1</v>
      </c>
      <c r="I24" s="460">
        <v>0</v>
      </c>
      <c r="J24" s="460">
        <v>0.4</v>
      </c>
      <c r="K24" s="460">
        <v>0</v>
      </c>
      <c r="L24" s="460">
        <v>0.2</v>
      </c>
      <c r="CE24" s="447"/>
      <c r="CF24" s="447"/>
      <c r="CG24" s="447"/>
      <c r="CH24" s="447"/>
      <c r="CI24" s="447"/>
      <c r="CJ24" s="447"/>
      <c r="CK24" s="447"/>
      <c r="CL24" s="447"/>
      <c r="CM24" s="447"/>
      <c r="CN24" s="447"/>
      <c r="CO24" s="447"/>
      <c r="CP24" s="447"/>
      <c r="CQ24" s="447"/>
      <c r="CR24" s="447"/>
      <c r="CS24" s="447"/>
      <c r="CT24" s="447"/>
      <c r="CU24" s="447"/>
      <c r="CV24" s="447"/>
      <c r="CW24" s="447"/>
      <c r="CX24" s="447"/>
      <c r="CY24" s="447"/>
      <c r="CZ24" s="447"/>
      <c r="DA24" s="447"/>
      <c r="DB24" s="447"/>
      <c r="DC24" s="447"/>
      <c r="DD24" s="447"/>
      <c r="DE24" s="447"/>
      <c r="DF24" s="134"/>
      <c r="DG24" s="134"/>
      <c r="DH24" s="134"/>
      <c r="DI24" s="134"/>
      <c r="DJ24" s="134"/>
    </row>
    <row r="25" spans="1:114" ht="13.5" x14ac:dyDescent="0.25">
      <c r="A25" s="322" t="s">
        <v>7</v>
      </c>
      <c r="B25" s="460">
        <v>4.2</v>
      </c>
      <c r="C25" s="460">
        <v>2</v>
      </c>
      <c r="D25" s="460">
        <v>3.3</v>
      </c>
      <c r="E25" s="460">
        <v>3.8</v>
      </c>
      <c r="F25" s="460">
        <v>4.6999999999999993</v>
      </c>
      <c r="G25" s="460">
        <v>5.8</v>
      </c>
      <c r="H25" s="460">
        <v>6.9</v>
      </c>
      <c r="I25" s="460">
        <v>3.5999999999999996</v>
      </c>
      <c r="J25" s="460">
        <v>4.0999999999999996</v>
      </c>
      <c r="K25" s="460">
        <v>3.1</v>
      </c>
      <c r="L25" s="460">
        <v>3.7</v>
      </c>
      <c r="CE25" s="447"/>
      <c r="CF25" s="447"/>
      <c r="CG25" s="447"/>
      <c r="CH25" s="447"/>
      <c r="CI25" s="447"/>
      <c r="CJ25" s="447"/>
      <c r="CK25" s="447"/>
      <c r="CL25" s="447"/>
      <c r="CM25" s="447"/>
      <c r="CN25" s="447"/>
      <c r="CO25" s="447"/>
      <c r="CP25" s="447"/>
      <c r="CQ25" s="447"/>
      <c r="CR25" s="447"/>
      <c r="CS25" s="447"/>
      <c r="CT25" s="447"/>
      <c r="CU25" s="447"/>
      <c r="CV25" s="447"/>
      <c r="CW25" s="447"/>
      <c r="CX25" s="447"/>
      <c r="CY25" s="447"/>
      <c r="CZ25" s="447"/>
      <c r="DA25" s="447"/>
      <c r="DB25" s="447"/>
      <c r="DC25" s="447"/>
      <c r="DD25" s="447"/>
      <c r="DE25" s="447"/>
      <c r="DF25" s="134"/>
      <c r="DG25" s="134"/>
      <c r="DH25" s="134"/>
      <c r="DI25" s="134"/>
      <c r="DJ25" s="134"/>
    </row>
    <row r="26" spans="1:114" x14ac:dyDescent="0.2">
      <c r="A26" s="151" t="s">
        <v>3</v>
      </c>
      <c r="B26" s="460">
        <v>2.2000000000000002</v>
      </c>
      <c r="C26" s="460">
        <v>1.7</v>
      </c>
      <c r="D26" s="460">
        <v>2.2999999999999998</v>
      </c>
      <c r="E26" s="460">
        <v>2.5</v>
      </c>
      <c r="F26" s="460">
        <v>2.2999999999999998</v>
      </c>
      <c r="G26" s="460">
        <v>2.8</v>
      </c>
      <c r="H26" s="460">
        <v>3.3</v>
      </c>
      <c r="I26" s="460">
        <v>1.9</v>
      </c>
      <c r="J26" s="460">
        <v>2.2999999999999998</v>
      </c>
      <c r="K26" s="460">
        <v>1.6</v>
      </c>
      <c r="L26" s="460">
        <v>1.7</v>
      </c>
      <c r="CE26" s="447"/>
      <c r="CF26" s="447"/>
      <c r="CG26" s="447"/>
      <c r="CH26" s="447"/>
      <c r="CI26" s="447"/>
      <c r="CJ26" s="447"/>
      <c r="CK26" s="447"/>
      <c r="CL26" s="447"/>
      <c r="CM26" s="447"/>
      <c r="CN26" s="447"/>
      <c r="CO26" s="447"/>
      <c r="CP26" s="447"/>
      <c r="CQ26" s="447"/>
      <c r="CR26" s="447"/>
      <c r="CS26" s="447"/>
      <c r="CT26" s="447"/>
      <c r="CU26" s="447"/>
      <c r="CV26" s="447"/>
      <c r="CW26" s="447"/>
      <c r="CX26" s="447"/>
      <c r="CY26" s="447"/>
      <c r="CZ26" s="447"/>
      <c r="DA26" s="447"/>
      <c r="DB26" s="447"/>
      <c r="DC26" s="447"/>
      <c r="DD26" s="447"/>
      <c r="DE26" s="447"/>
      <c r="DF26" s="134"/>
      <c r="DG26" s="134"/>
      <c r="DH26" s="134"/>
      <c r="DI26" s="134"/>
      <c r="DJ26" s="134"/>
    </row>
    <row r="27" spans="1:114" x14ac:dyDescent="0.2">
      <c r="A27" s="151" t="s">
        <v>4</v>
      </c>
      <c r="B27" s="460">
        <v>2</v>
      </c>
      <c r="C27" s="460">
        <v>0.3</v>
      </c>
      <c r="D27" s="460">
        <v>1</v>
      </c>
      <c r="E27" s="460">
        <v>1.3</v>
      </c>
      <c r="F27" s="460">
        <v>2.4</v>
      </c>
      <c r="G27" s="460">
        <v>3</v>
      </c>
      <c r="H27" s="460">
        <v>3.6</v>
      </c>
      <c r="I27" s="460">
        <v>1.7</v>
      </c>
      <c r="J27" s="460">
        <v>1.8</v>
      </c>
      <c r="K27" s="460">
        <v>1.5</v>
      </c>
      <c r="L27" s="460">
        <v>2</v>
      </c>
      <c r="CE27" s="447"/>
      <c r="CF27" s="447"/>
      <c r="CG27" s="447"/>
      <c r="CH27" s="447"/>
      <c r="CI27" s="447"/>
      <c r="CJ27" s="447"/>
      <c r="CK27" s="447"/>
      <c r="CL27" s="447"/>
      <c r="CM27" s="447"/>
      <c r="CN27" s="447"/>
      <c r="CO27" s="447"/>
      <c r="CP27" s="447"/>
      <c r="CQ27" s="447"/>
      <c r="CR27" s="447"/>
      <c r="CS27" s="447"/>
      <c r="CT27" s="447"/>
      <c r="CU27" s="447"/>
      <c r="CV27" s="447"/>
      <c r="CW27" s="447"/>
      <c r="CX27" s="447"/>
      <c r="CY27" s="447"/>
      <c r="CZ27" s="447"/>
      <c r="DA27" s="447"/>
      <c r="DB27" s="447"/>
      <c r="DC27" s="447"/>
      <c r="DD27" s="447"/>
      <c r="DE27" s="447"/>
      <c r="DF27" s="134"/>
      <c r="DG27" s="134"/>
      <c r="DH27" s="134"/>
      <c r="DI27" s="134"/>
      <c r="DJ27" s="134"/>
    </row>
    <row r="28" spans="1:114" ht="25.5" x14ac:dyDescent="0.2">
      <c r="A28" s="328" t="s">
        <v>175</v>
      </c>
      <c r="B28" s="460">
        <v>0.2</v>
      </c>
      <c r="C28" s="460">
        <v>0</v>
      </c>
      <c r="D28" s="460">
        <v>0</v>
      </c>
      <c r="E28" s="460">
        <v>0</v>
      </c>
      <c r="F28" s="460">
        <v>0.1</v>
      </c>
      <c r="G28" s="460">
        <v>0.4</v>
      </c>
      <c r="H28" s="460">
        <v>0.3</v>
      </c>
      <c r="I28" s="460">
        <v>0.2</v>
      </c>
      <c r="J28" s="460">
        <v>0.6</v>
      </c>
      <c r="K28" s="460">
        <v>0.1</v>
      </c>
      <c r="L28" s="460" t="s">
        <v>168</v>
      </c>
      <c r="CE28" s="447"/>
      <c r="CF28" s="447"/>
      <c r="CG28" s="447"/>
      <c r="CH28" s="447"/>
      <c r="CI28" s="447"/>
      <c r="CJ28" s="447"/>
      <c r="CK28" s="447"/>
      <c r="CL28" s="447"/>
      <c r="CM28" s="447"/>
      <c r="CN28" s="447"/>
      <c r="CO28" s="447"/>
      <c r="CP28" s="447"/>
      <c r="CQ28" s="447"/>
      <c r="CR28" s="447"/>
      <c r="CS28" s="447"/>
      <c r="CT28" s="447"/>
      <c r="CU28" s="447"/>
      <c r="CV28" s="447"/>
      <c r="CW28" s="447"/>
      <c r="CX28" s="447"/>
      <c r="CY28" s="447"/>
      <c r="CZ28" s="447"/>
      <c r="DA28" s="447"/>
      <c r="DB28" s="447"/>
      <c r="DC28" s="447"/>
      <c r="DD28" s="447"/>
      <c r="DE28" s="447"/>
      <c r="DF28" s="134"/>
      <c r="DG28" s="134"/>
      <c r="DH28" s="134"/>
      <c r="DI28" s="134"/>
      <c r="DJ28" s="134"/>
    </row>
    <row r="29" spans="1:114" ht="13.5" x14ac:dyDescent="0.2">
      <c r="A29" s="147" t="s">
        <v>176</v>
      </c>
      <c r="B29" s="460">
        <v>2.7</v>
      </c>
      <c r="C29" s="460">
        <v>1.3</v>
      </c>
      <c r="D29" s="460">
        <v>1.9</v>
      </c>
      <c r="E29" s="460">
        <v>2.2999999999999998</v>
      </c>
      <c r="F29" s="460">
        <v>2.4</v>
      </c>
      <c r="G29" s="460">
        <v>1.6</v>
      </c>
      <c r="H29" s="460">
        <v>3.6</v>
      </c>
      <c r="I29" s="460">
        <v>3.0999999999999996</v>
      </c>
      <c r="J29" s="460">
        <v>2.0999999999999996</v>
      </c>
      <c r="K29" s="460">
        <v>3</v>
      </c>
      <c r="L29" s="460">
        <v>4.1999999999999993</v>
      </c>
      <c r="CE29" s="447"/>
      <c r="CF29" s="447"/>
      <c r="CG29" s="447"/>
      <c r="CH29" s="447"/>
      <c r="CI29" s="447"/>
      <c r="CJ29" s="447"/>
      <c r="CK29" s="447"/>
      <c r="CL29" s="447"/>
      <c r="CM29" s="447"/>
      <c r="CN29" s="447"/>
      <c r="CO29" s="447"/>
      <c r="CP29" s="447"/>
      <c r="CQ29" s="447"/>
      <c r="CR29" s="447"/>
      <c r="CS29" s="447"/>
      <c r="CT29" s="447"/>
      <c r="CU29" s="447"/>
      <c r="CV29" s="447"/>
      <c r="CW29" s="447"/>
      <c r="CX29" s="447"/>
      <c r="CY29" s="447"/>
      <c r="CZ29" s="447"/>
      <c r="DA29" s="447"/>
      <c r="DB29" s="447"/>
      <c r="DC29" s="447"/>
      <c r="DD29" s="447"/>
      <c r="DE29" s="447"/>
      <c r="DF29" s="134"/>
      <c r="DG29" s="134"/>
      <c r="DH29" s="134"/>
      <c r="DI29" s="134"/>
      <c r="DJ29" s="134"/>
    </row>
    <row r="30" spans="1:114" x14ac:dyDescent="0.2">
      <c r="A30" s="151" t="s">
        <v>3</v>
      </c>
      <c r="B30" s="460">
        <v>1.2</v>
      </c>
      <c r="C30" s="460">
        <v>0.2</v>
      </c>
      <c r="D30" s="460">
        <v>0.5</v>
      </c>
      <c r="E30" s="460">
        <v>0.8</v>
      </c>
      <c r="F30" s="460">
        <v>0.5</v>
      </c>
      <c r="G30" s="460">
        <v>0.6</v>
      </c>
      <c r="H30" s="460">
        <v>1.8</v>
      </c>
      <c r="I30" s="460">
        <v>1.4</v>
      </c>
      <c r="J30" s="460">
        <v>0.7</v>
      </c>
      <c r="K30" s="460">
        <v>1.7</v>
      </c>
      <c r="L30" s="460">
        <v>2.2999999999999998</v>
      </c>
      <c r="CE30" s="447"/>
      <c r="CF30" s="447"/>
      <c r="CG30" s="447"/>
      <c r="CH30" s="447"/>
      <c r="CI30" s="447"/>
      <c r="CJ30" s="447"/>
      <c r="CK30" s="447"/>
      <c r="CL30" s="447"/>
      <c r="CM30" s="447"/>
      <c r="CN30" s="447"/>
      <c r="CO30" s="447"/>
      <c r="CP30" s="447"/>
      <c r="CQ30" s="447"/>
      <c r="CR30" s="447"/>
      <c r="CS30" s="447"/>
      <c r="CT30" s="447"/>
      <c r="CU30" s="447"/>
      <c r="CV30" s="447"/>
      <c r="CW30" s="447"/>
      <c r="CX30" s="447"/>
      <c r="CY30" s="447"/>
      <c r="CZ30" s="447"/>
      <c r="DA30" s="447"/>
      <c r="DB30" s="447"/>
      <c r="DC30" s="447"/>
      <c r="DD30" s="447"/>
      <c r="DE30" s="447"/>
      <c r="DF30" s="134"/>
      <c r="DG30" s="134"/>
      <c r="DH30" s="134"/>
      <c r="DI30" s="134"/>
      <c r="DJ30" s="134"/>
    </row>
    <row r="31" spans="1:114" x14ac:dyDescent="0.2">
      <c r="A31" s="326" t="s">
        <v>4</v>
      </c>
      <c r="B31" s="460">
        <v>1.5</v>
      </c>
      <c r="C31" s="460">
        <v>1.1000000000000001</v>
      </c>
      <c r="D31" s="460">
        <v>1.4</v>
      </c>
      <c r="E31" s="460">
        <v>1.5</v>
      </c>
      <c r="F31" s="460">
        <v>1.9</v>
      </c>
      <c r="G31" s="460">
        <v>1</v>
      </c>
      <c r="H31" s="460">
        <v>1.8</v>
      </c>
      <c r="I31" s="460">
        <v>1.7</v>
      </c>
      <c r="J31" s="460">
        <v>1.4</v>
      </c>
      <c r="K31" s="460">
        <v>1.3</v>
      </c>
      <c r="L31" s="460">
        <v>1.9</v>
      </c>
      <c r="CE31" s="447"/>
      <c r="CF31" s="447"/>
      <c r="CG31" s="447"/>
      <c r="CH31" s="447"/>
      <c r="CI31" s="447"/>
      <c r="CJ31" s="447"/>
      <c r="CK31" s="447"/>
      <c r="CL31" s="447"/>
      <c r="CM31" s="447"/>
      <c r="CN31" s="447"/>
      <c r="CO31" s="447"/>
      <c r="CP31" s="447"/>
      <c r="CQ31" s="447"/>
      <c r="CR31" s="447"/>
      <c r="CS31" s="447"/>
      <c r="CT31" s="447"/>
      <c r="CU31" s="447"/>
      <c r="CV31" s="447"/>
      <c r="CW31" s="447"/>
      <c r="CX31" s="447"/>
      <c r="CY31" s="447"/>
      <c r="CZ31" s="447"/>
      <c r="DA31" s="447"/>
      <c r="DB31" s="447"/>
      <c r="DC31" s="447"/>
      <c r="DD31" s="447"/>
      <c r="DE31" s="447"/>
      <c r="DF31" s="134"/>
      <c r="DG31" s="134"/>
      <c r="DH31" s="134"/>
      <c r="DI31" s="134"/>
      <c r="DJ31" s="134"/>
    </row>
    <row r="32" spans="1:114" ht="12.75" customHeight="1" x14ac:dyDescent="0.2">
      <c r="A32" s="324" t="s">
        <v>177</v>
      </c>
      <c r="B32" s="461">
        <v>0.1</v>
      </c>
      <c r="C32" s="461">
        <v>0.1</v>
      </c>
      <c r="D32" s="461">
        <v>0.2</v>
      </c>
      <c r="E32" s="461">
        <v>0.2</v>
      </c>
      <c r="F32" s="461">
        <v>0.2</v>
      </c>
      <c r="G32" s="461">
        <v>0.1</v>
      </c>
      <c r="H32" s="461">
        <v>0.1</v>
      </c>
      <c r="I32" s="461">
        <v>0.1</v>
      </c>
      <c r="J32" s="461">
        <v>0.1</v>
      </c>
      <c r="K32" s="461">
        <v>0.1</v>
      </c>
      <c r="L32" s="461">
        <v>0.1</v>
      </c>
      <c r="CE32" s="447"/>
      <c r="CF32" s="447"/>
      <c r="CG32" s="447"/>
      <c r="CH32" s="447"/>
      <c r="CI32" s="447"/>
      <c r="CJ32" s="447"/>
      <c r="CK32" s="447"/>
      <c r="CL32" s="447"/>
      <c r="CM32" s="447"/>
      <c r="CN32" s="447"/>
      <c r="CO32" s="447"/>
      <c r="CP32" s="447"/>
      <c r="CQ32" s="447"/>
      <c r="CR32" s="447"/>
      <c r="CS32" s="447"/>
      <c r="CT32" s="447"/>
      <c r="CU32" s="447"/>
      <c r="CV32" s="447"/>
      <c r="CW32" s="447"/>
      <c r="CX32" s="447"/>
      <c r="CY32" s="447"/>
      <c r="CZ32" s="447"/>
      <c r="DA32" s="447"/>
      <c r="DB32" s="447"/>
      <c r="DC32" s="447"/>
      <c r="DD32" s="447"/>
      <c r="DE32" s="447"/>
      <c r="DF32" s="134"/>
      <c r="DG32" s="134"/>
      <c r="DH32" s="134"/>
      <c r="DI32" s="134"/>
      <c r="DJ32" s="134"/>
    </row>
    <row r="33" spans="1:114" ht="12.75" customHeight="1" x14ac:dyDescent="0.25">
      <c r="A33" s="322" t="s">
        <v>9</v>
      </c>
      <c r="B33" s="460">
        <v>2.5</v>
      </c>
      <c r="C33" s="460">
        <v>2.2000000000000002</v>
      </c>
      <c r="D33" s="460">
        <v>2.9</v>
      </c>
      <c r="E33" s="460">
        <v>2.3000000000000003</v>
      </c>
      <c r="F33" s="460">
        <v>2.6</v>
      </c>
      <c r="G33" s="460">
        <v>2.3000000000000003</v>
      </c>
      <c r="H33" s="460">
        <v>2.5</v>
      </c>
      <c r="I33" s="460">
        <v>2.2999999999999998</v>
      </c>
      <c r="J33" s="460">
        <v>2.2000000000000002</v>
      </c>
      <c r="K33" s="460">
        <v>2.5</v>
      </c>
      <c r="L33" s="460">
        <v>2.5999999999999996</v>
      </c>
      <c r="CE33" s="447"/>
      <c r="CF33" s="447"/>
      <c r="CG33" s="447"/>
      <c r="CH33" s="447"/>
      <c r="CI33" s="447"/>
      <c r="CJ33" s="447"/>
      <c r="CK33" s="447"/>
      <c r="CL33" s="447"/>
      <c r="CM33" s="447"/>
      <c r="CN33" s="447"/>
      <c r="CO33" s="447"/>
      <c r="CP33" s="447"/>
      <c r="CQ33" s="447"/>
      <c r="CR33" s="447"/>
      <c r="CS33" s="447"/>
      <c r="CT33" s="447"/>
      <c r="CU33" s="447"/>
      <c r="CV33" s="447"/>
      <c r="CW33" s="447"/>
      <c r="CX33" s="447"/>
      <c r="CY33" s="447"/>
      <c r="CZ33" s="447"/>
      <c r="DA33" s="447"/>
      <c r="DB33" s="447"/>
      <c r="DC33" s="447"/>
      <c r="DD33" s="447"/>
      <c r="DE33" s="447"/>
      <c r="DF33" s="134"/>
      <c r="DG33" s="134"/>
      <c r="DH33" s="134"/>
      <c r="DI33" s="134"/>
      <c r="DJ33" s="134"/>
    </row>
    <row r="34" spans="1:114" ht="12.75" customHeight="1" x14ac:dyDescent="0.2">
      <c r="A34" s="151" t="s">
        <v>3</v>
      </c>
      <c r="B34" s="460">
        <v>0.3</v>
      </c>
      <c r="C34" s="460">
        <v>0</v>
      </c>
      <c r="D34" s="460">
        <v>0.1</v>
      </c>
      <c r="E34" s="460">
        <v>0.1</v>
      </c>
      <c r="F34" s="460">
        <v>0.2</v>
      </c>
      <c r="G34" s="460">
        <v>0.2</v>
      </c>
      <c r="H34" s="460">
        <v>0.2</v>
      </c>
      <c r="I34" s="460">
        <v>0.3</v>
      </c>
      <c r="J34" s="460">
        <v>0</v>
      </c>
      <c r="K34" s="460">
        <v>0.3</v>
      </c>
      <c r="L34" s="460">
        <v>0.7</v>
      </c>
      <c r="CE34" s="447"/>
      <c r="CF34" s="447"/>
      <c r="CG34" s="447"/>
      <c r="CH34" s="447"/>
      <c r="CI34" s="447"/>
      <c r="CJ34" s="447"/>
      <c r="CK34" s="447"/>
      <c r="CL34" s="447"/>
      <c r="CM34" s="447"/>
      <c r="CN34" s="447"/>
      <c r="CO34" s="447"/>
      <c r="CP34" s="447"/>
      <c r="CQ34" s="447"/>
      <c r="CR34" s="447"/>
      <c r="CS34" s="447"/>
      <c r="CT34" s="447"/>
      <c r="CU34" s="447"/>
      <c r="CV34" s="447"/>
      <c r="CW34" s="447"/>
      <c r="CX34" s="447"/>
      <c r="CY34" s="447"/>
      <c r="CZ34" s="447"/>
      <c r="DA34" s="447"/>
      <c r="DB34" s="447"/>
      <c r="DC34" s="447"/>
      <c r="DD34" s="447"/>
      <c r="DE34" s="447"/>
      <c r="DF34" s="134"/>
      <c r="DG34" s="134"/>
      <c r="DH34" s="134"/>
      <c r="DI34" s="134"/>
      <c r="DJ34" s="134"/>
    </row>
    <row r="35" spans="1:114" ht="12.75" customHeight="1" x14ac:dyDescent="0.2">
      <c r="A35" s="326" t="s">
        <v>4</v>
      </c>
      <c r="B35" s="460">
        <v>2.2000000000000002</v>
      </c>
      <c r="C35" s="460">
        <v>2.2000000000000002</v>
      </c>
      <c r="D35" s="460">
        <v>2.8</v>
      </c>
      <c r="E35" s="460">
        <v>2.2000000000000002</v>
      </c>
      <c r="F35" s="460">
        <v>2.4</v>
      </c>
      <c r="G35" s="460">
        <v>2.1</v>
      </c>
      <c r="H35" s="460">
        <v>2.2999999999999998</v>
      </c>
      <c r="I35" s="460">
        <v>2</v>
      </c>
      <c r="J35" s="460">
        <v>2.2000000000000002</v>
      </c>
      <c r="K35" s="460">
        <v>2.2000000000000002</v>
      </c>
      <c r="L35" s="460">
        <v>1.9</v>
      </c>
      <c r="CE35" s="447"/>
      <c r="CF35" s="447"/>
      <c r="CG35" s="447"/>
      <c r="CH35" s="447"/>
      <c r="CI35" s="447"/>
      <c r="CJ35" s="447"/>
      <c r="CK35" s="447"/>
      <c r="CL35" s="447"/>
      <c r="CM35" s="447"/>
      <c r="CN35" s="447"/>
      <c r="CO35" s="447"/>
      <c r="CP35" s="447"/>
      <c r="CQ35" s="447"/>
      <c r="CR35" s="447"/>
      <c r="CS35" s="447"/>
      <c r="CT35" s="447"/>
      <c r="CU35" s="447"/>
      <c r="CV35" s="447"/>
      <c r="CW35" s="447"/>
      <c r="CX35" s="447"/>
      <c r="CY35" s="447"/>
      <c r="CZ35" s="447"/>
      <c r="DA35" s="447"/>
      <c r="DB35" s="447"/>
      <c r="DC35" s="447"/>
      <c r="DD35" s="447"/>
      <c r="DE35" s="447"/>
      <c r="DF35" s="134"/>
      <c r="DG35" s="134"/>
      <c r="DH35" s="134"/>
      <c r="DI35" s="134"/>
      <c r="DJ35" s="134"/>
    </row>
    <row r="36" spans="1:114" ht="12.75" customHeight="1" x14ac:dyDescent="0.2">
      <c r="A36" s="328" t="s">
        <v>178</v>
      </c>
      <c r="B36" s="460">
        <v>0</v>
      </c>
      <c r="C36" s="460">
        <v>0</v>
      </c>
      <c r="D36" s="460">
        <v>0</v>
      </c>
      <c r="E36" s="460" t="s">
        <v>168</v>
      </c>
      <c r="F36" s="460" t="s">
        <v>168</v>
      </c>
      <c r="G36" s="460" t="s">
        <v>168</v>
      </c>
      <c r="H36" s="460" t="s">
        <v>168</v>
      </c>
      <c r="I36" s="460" t="s">
        <v>168</v>
      </c>
      <c r="J36" s="460">
        <v>0</v>
      </c>
      <c r="K36" s="460">
        <v>0</v>
      </c>
      <c r="L36" s="460">
        <v>0</v>
      </c>
      <c r="CE36" s="447"/>
      <c r="CF36" s="447"/>
      <c r="CG36" s="447"/>
      <c r="CH36" s="447"/>
      <c r="CI36" s="447"/>
      <c r="CJ36" s="447"/>
      <c r="CK36" s="447"/>
      <c r="CL36" s="447"/>
      <c r="CM36" s="447"/>
      <c r="CN36" s="447"/>
      <c r="CO36" s="447"/>
      <c r="CP36" s="447"/>
      <c r="CQ36" s="447"/>
      <c r="CR36" s="447"/>
      <c r="CS36" s="447"/>
      <c r="CT36" s="447"/>
      <c r="CU36" s="447"/>
      <c r="CV36" s="447"/>
      <c r="CW36" s="447"/>
      <c r="CX36" s="447"/>
      <c r="CY36" s="447"/>
      <c r="CZ36" s="447"/>
      <c r="DA36" s="447"/>
      <c r="DB36" s="447"/>
      <c r="DC36" s="447"/>
      <c r="DD36" s="447"/>
      <c r="DE36" s="447"/>
      <c r="DF36" s="134"/>
      <c r="DG36" s="134"/>
      <c r="DH36" s="134"/>
      <c r="DI36" s="134"/>
      <c r="DJ36" s="134"/>
    </row>
    <row r="37" spans="1:114" ht="12.75" customHeight="1" x14ac:dyDescent="0.25">
      <c r="A37" s="322" t="s">
        <v>179</v>
      </c>
      <c r="B37" s="460">
        <v>1.4</v>
      </c>
      <c r="C37" s="460">
        <v>0.7</v>
      </c>
      <c r="D37" s="460">
        <v>1.2</v>
      </c>
      <c r="E37" s="460">
        <v>0.8</v>
      </c>
      <c r="F37" s="460">
        <v>1.3</v>
      </c>
      <c r="G37" s="460">
        <v>1.1000000000000001</v>
      </c>
      <c r="H37" s="460">
        <v>1.6</v>
      </c>
      <c r="I37" s="460">
        <v>1.4</v>
      </c>
      <c r="J37" s="460">
        <v>1.5</v>
      </c>
      <c r="K37" s="460">
        <v>1.3</v>
      </c>
      <c r="L37" s="460">
        <v>1.9000000000000001</v>
      </c>
      <c r="CE37" s="447"/>
      <c r="CF37" s="447"/>
      <c r="CG37" s="447"/>
      <c r="CH37" s="447"/>
      <c r="CI37" s="447"/>
      <c r="CJ37" s="447"/>
      <c r="CK37" s="447"/>
      <c r="CL37" s="447"/>
      <c r="CM37" s="447"/>
      <c r="CN37" s="447"/>
      <c r="CO37" s="447"/>
      <c r="CP37" s="447"/>
      <c r="CQ37" s="447"/>
      <c r="CR37" s="447"/>
      <c r="CS37" s="447"/>
      <c r="CT37" s="447"/>
      <c r="CU37" s="447"/>
      <c r="CV37" s="447"/>
      <c r="CW37" s="447"/>
      <c r="CX37" s="447"/>
      <c r="CY37" s="447"/>
      <c r="CZ37" s="447"/>
      <c r="DA37" s="447"/>
      <c r="DB37" s="447"/>
      <c r="DC37" s="447"/>
      <c r="DD37" s="447"/>
      <c r="DE37" s="447"/>
      <c r="DF37" s="134"/>
      <c r="DG37" s="134"/>
      <c r="DH37" s="134"/>
      <c r="DI37" s="134"/>
      <c r="DJ37" s="134"/>
    </row>
    <row r="38" spans="1:114" ht="12.75" customHeight="1" x14ac:dyDescent="0.2">
      <c r="A38" s="326" t="s">
        <v>3</v>
      </c>
      <c r="B38" s="460">
        <v>0.8</v>
      </c>
      <c r="C38" s="460">
        <v>0.4</v>
      </c>
      <c r="D38" s="460">
        <v>0.6</v>
      </c>
      <c r="E38" s="460">
        <v>0.4</v>
      </c>
      <c r="F38" s="460">
        <v>0.70000000000000007</v>
      </c>
      <c r="G38" s="460">
        <v>0.6</v>
      </c>
      <c r="H38" s="460">
        <v>0.8</v>
      </c>
      <c r="I38" s="460">
        <v>1</v>
      </c>
      <c r="J38" s="460">
        <v>0.7</v>
      </c>
      <c r="K38" s="460">
        <v>0.8</v>
      </c>
      <c r="L38" s="460">
        <v>1.1000000000000001</v>
      </c>
      <c r="CE38" s="447"/>
      <c r="CF38" s="447"/>
      <c r="CG38" s="447"/>
      <c r="CH38" s="447"/>
      <c r="CI38" s="447"/>
      <c r="CJ38" s="447"/>
      <c r="CK38" s="447"/>
      <c r="CL38" s="447"/>
      <c r="CM38" s="447"/>
      <c r="CN38" s="447"/>
      <c r="CO38" s="447"/>
      <c r="CP38" s="447"/>
      <c r="CQ38" s="447"/>
      <c r="CR38" s="447"/>
      <c r="CS38" s="447"/>
      <c r="CT38" s="447"/>
      <c r="CU38" s="447"/>
      <c r="CV38" s="447"/>
      <c r="CW38" s="447"/>
      <c r="CX38" s="447"/>
      <c r="CY38" s="447"/>
      <c r="CZ38" s="447"/>
      <c r="DA38" s="447"/>
      <c r="DB38" s="447"/>
      <c r="DC38" s="447"/>
      <c r="DD38" s="447"/>
      <c r="DE38" s="447"/>
      <c r="DF38" s="134"/>
      <c r="DG38" s="134"/>
      <c r="DH38" s="134"/>
      <c r="DI38" s="134"/>
      <c r="DJ38" s="134"/>
    </row>
    <row r="39" spans="1:114" ht="12.75" customHeight="1" x14ac:dyDescent="0.2">
      <c r="A39" s="151" t="s">
        <v>4</v>
      </c>
      <c r="B39" s="460">
        <v>0.6</v>
      </c>
      <c r="C39" s="460">
        <v>0.3</v>
      </c>
      <c r="D39" s="460">
        <v>0.6</v>
      </c>
      <c r="E39" s="460">
        <v>0.4</v>
      </c>
      <c r="F39" s="460">
        <v>0.6</v>
      </c>
      <c r="G39" s="460">
        <v>0.5</v>
      </c>
      <c r="H39" s="460">
        <v>0.8</v>
      </c>
      <c r="I39" s="460">
        <v>0.4</v>
      </c>
      <c r="J39" s="460">
        <v>0.8</v>
      </c>
      <c r="K39" s="460">
        <v>0.5</v>
      </c>
      <c r="L39" s="460">
        <v>0.8</v>
      </c>
      <c r="CE39" s="447"/>
      <c r="CF39" s="447"/>
      <c r="CG39" s="447"/>
      <c r="CH39" s="447"/>
      <c r="CI39" s="447"/>
      <c r="CJ39" s="447"/>
      <c r="CK39" s="447"/>
      <c r="CL39" s="447"/>
      <c r="CM39" s="447"/>
      <c r="CN39" s="447"/>
      <c r="CO39" s="447"/>
      <c r="CP39" s="447"/>
      <c r="CQ39" s="447"/>
      <c r="CR39" s="447"/>
      <c r="CS39" s="447"/>
      <c r="CT39" s="447"/>
      <c r="CU39" s="447"/>
      <c r="CV39" s="447"/>
      <c r="CW39" s="447"/>
      <c r="CX39" s="447"/>
      <c r="CY39" s="447"/>
      <c r="CZ39" s="447"/>
      <c r="DA39" s="447"/>
      <c r="DB39" s="447"/>
      <c r="DC39" s="447"/>
      <c r="DD39" s="447"/>
      <c r="DE39" s="447"/>
      <c r="DF39" s="134"/>
      <c r="DG39" s="134"/>
      <c r="DH39" s="134"/>
      <c r="DI39" s="134"/>
      <c r="DJ39" s="134"/>
    </row>
    <row r="40" spans="1:114" ht="26.25" customHeight="1" x14ac:dyDescent="0.2">
      <c r="A40" s="331" t="s">
        <v>180</v>
      </c>
      <c r="B40" s="460">
        <v>0</v>
      </c>
      <c r="C40" s="460" t="s">
        <v>168</v>
      </c>
      <c r="D40" s="460" t="s">
        <v>168</v>
      </c>
      <c r="E40" s="460" t="s">
        <v>168</v>
      </c>
      <c r="F40" s="460" t="s">
        <v>168</v>
      </c>
      <c r="G40" s="460">
        <v>0</v>
      </c>
      <c r="H40" s="460">
        <v>0</v>
      </c>
      <c r="I40" s="460" t="s">
        <v>168</v>
      </c>
      <c r="J40" s="460">
        <v>0</v>
      </c>
      <c r="K40" s="460" t="s">
        <v>168</v>
      </c>
      <c r="L40" s="460" t="s">
        <v>168</v>
      </c>
      <c r="CE40" s="447"/>
      <c r="CF40" s="447"/>
      <c r="CG40" s="447"/>
      <c r="CH40" s="447"/>
      <c r="CI40" s="447"/>
      <c r="CJ40" s="447"/>
      <c r="CK40" s="447"/>
      <c r="CL40" s="447"/>
      <c r="CM40" s="447"/>
      <c r="CN40" s="447"/>
      <c r="CO40" s="447"/>
      <c r="CP40" s="447"/>
      <c r="CQ40" s="447"/>
      <c r="CR40" s="447"/>
      <c r="CS40" s="447"/>
      <c r="CT40" s="447"/>
      <c r="CU40" s="447"/>
      <c r="CV40" s="447"/>
      <c r="CW40" s="447"/>
      <c r="CX40" s="447"/>
      <c r="CY40" s="447"/>
      <c r="CZ40" s="447"/>
      <c r="DA40" s="447"/>
      <c r="DB40" s="447"/>
      <c r="DC40" s="447"/>
      <c r="DD40" s="447"/>
      <c r="DE40" s="447"/>
      <c r="DF40" s="134"/>
      <c r="DG40" s="134"/>
      <c r="DH40" s="134"/>
      <c r="DI40" s="134"/>
      <c r="DJ40" s="134"/>
    </row>
    <row r="41" spans="1:114" ht="12.75" customHeight="1" x14ac:dyDescent="0.25">
      <c r="A41" s="322" t="s">
        <v>181</v>
      </c>
      <c r="B41" s="460">
        <v>1.1000000000000001</v>
      </c>
      <c r="C41" s="460">
        <v>0.9</v>
      </c>
      <c r="D41" s="460">
        <v>0.8</v>
      </c>
      <c r="E41" s="460">
        <v>0.9</v>
      </c>
      <c r="F41" s="460">
        <v>1.7</v>
      </c>
      <c r="G41" s="460">
        <v>1.4</v>
      </c>
      <c r="H41" s="460">
        <v>0.7</v>
      </c>
      <c r="I41" s="460">
        <v>0.7</v>
      </c>
      <c r="J41" s="460">
        <v>2.1</v>
      </c>
      <c r="K41" s="460">
        <v>1.1000000000000001</v>
      </c>
      <c r="L41" s="460">
        <v>1</v>
      </c>
      <c r="CE41" s="447"/>
      <c r="CF41" s="447"/>
      <c r="CG41" s="447"/>
      <c r="CH41" s="447"/>
      <c r="CI41" s="447"/>
      <c r="CJ41" s="447"/>
      <c r="CK41" s="447"/>
      <c r="CL41" s="447"/>
      <c r="CM41" s="447"/>
      <c r="CN41" s="447"/>
      <c r="CO41" s="447"/>
      <c r="CP41" s="447"/>
      <c r="CQ41" s="447"/>
      <c r="CR41" s="447"/>
      <c r="CS41" s="447"/>
      <c r="CT41" s="447"/>
      <c r="CU41" s="447"/>
      <c r="CV41" s="447"/>
      <c r="CW41" s="447"/>
      <c r="CX41" s="447"/>
      <c r="CY41" s="447"/>
      <c r="CZ41" s="447"/>
      <c r="DA41" s="447"/>
      <c r="DB41" s="447"/>
      <c r="DC41" s="447"/>
      <c r="DD41" s="447"/>
      <c r="DE41" s="447"/>
      <c r="DF41" s="134"/>
      <c r="DG41" s="134"/>
      <c r="DH41" s="134"/>
      <c r="DI41" s="134"/>
      <c r="DJ41" s="134"/>
    </row>
    <row r="42" spans="1:114" ht="12.75" customHeight="1" x14ac:dyDescent="0.2">
      <c r="A42" s="147" t="s">
        <v>111</v>
      </c>
      <c r="B42" s="460">
        <v>1.7</v>
      </c>
      <c r="C42" s="460">
        <v>0.8</v>
      </c>
      <c r="D42" s="460">
        <v>0.8</v>
      </c>
      <c r="E42" s="460">
        <v>1.7</v>
      </c>
      <c r="F42" s="460">
        <v>1</v>
      </c>
      <c r="G42" s="460">
        <v>0.8</v>
      </c>
      <c r="H42" s="460">
        <v>1.7</v>
      </c>
      <c r="I42" s="460">
        <v>1.5</v>
      </c>
      <c r="J42" s="460">
        <v>2.1</v>
      </c>
      <c r="K42" s="460">
        <v>1.7</v>
      </c>
      <c r="L42" s="460">
        <v>3.2</v>
      </c>
      <c r="CE42" s="447"/>
      <c r="CF42" s="447"/>
      <c r="CG42" s="447"/>
      <c r="CH42" s="447"/>
      <c r="CI42" s="447"/>
      <c r="CJ42" s="447"/>
      <c r="CK42" s="447"/>
      <c r="CL42" s="447"/>
      <c r="CM42" s="447"/>
      <c r="CN42" s="447"/>
      <c r="CO42" s="447"/>
      <c r="CP42" s="447"/>
      <c r="CQ42" s="447"/>
      <c r="CR42" s="447"/>
      <c r="CS42" s="447"/>
      <c r="CT42" s="447"/>
      <c r="CU42" s="447"/>
      <c r="CV42" s="447"/>
      <c r="CW42" s="447"/>
      <c r="CX42" s="447"/>
      <c r="CY42" s="447"/>
      <c r="CZ42" s="447"/>
      <c r="DA42" s="447"/>
      <c r="DB42" s="447"/>
      <c r="DC42" s="447"/>
      <c r="DD42" s="447"/>
      <c r="DE42" s="447"/>
      <c r="DF42" s="134"/>
      <c r="DG42" s="134"/>
      <c r="DH42" s="134"/>
      <c r="DI42" s="134"/>
      <c r="DJ42" s="134"/>
    </row>
    <row r="43" spans="1:114" ht="12.75" customHeight="1" x14ac:dyDescent="0.2">
      <c r="A43" s="151" t="s">
        <v>182</v>
      </c>
      <c r="B43" s="460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CE43" s="447"/>
      <c r="CF43" s="447"/>
      <c r="CG43" s="447"/>
      <c r="CH43" s="447"/>
      <c r="CI43" s="447"/>
      <c r="CJ43" s="447"/>
      <c r="CK43" s="447"/>
      <c r="CL43" s="447"/>
      <c r="CM43" s="447"/>
      <c r="CN43" s="447"/>
      <c r="CO43" s="447"/>
      <c r="CP43" s="447"/>
      <c r="CQ43" s="447"/>
      <c r="CR43" s="447"/>
      <c r="CS43" s="447"/>
      <c r="CT43" s="447"/>
      <c r="CU43" s="447"/>
      <c r="CV43" s="447"/>
      <c r="CW43" s="447"/>
      <c r="CX43" s="447"/>
      <c r="CY43" s="447"/>
      <c r="CZ43" s="447"/>
      <c r="DA43" s="447"/>
      <c r="DB43" s="447"/>
      <c r="DC43" s="447"/>
      <c r="DD43" s="447"/>
      <c r="DE43" s="447"/>
      <c r="DF43" s="134"/>
      <c r="DG43" s="134"/>
      <c r="DH43" s="134"/>
      <c r="DI43" s="134"/>
      <c r="DJ43" s="134"/>
    </row>
    <row r="44" spans="1:114" ht="12.75" customHeight="1" x14ac:dyDescent="0.2">
      <c r="A44" s="328" t="s">
        <v>183</v>
      </c>
      <c r="B44" s="460">
        <v>1.2</v>
      </c>
      <c r="C44" s="460">
        <v>0.3</v>
      </c>
      <c r="D44" s="460">
        <v>0.5</v>
      </c>
      <c r="E44" s="460">
        <v>1.5</v>
      </c>
      <c r="F44" s="460">
        <v>0.5</v>
      </c>
      <c r="G44" s="460">
        <v>0.7</v>
      </c>
      <c r="H44" s="460">
        <v>1.4</v>
      </c>
      <c r="I44" s="460">
        <v>0.8</v>
      </c>
      <c r="J44" s="460">
        <v>1.5</v>
      </c>
      <c r="K44" s="460">
        <v>1.4</v>
      </c>
      <c r="L44" s="460">
        <v>2.6</v>
      </c>
      <c r="CE44" s="447"/>
      <c r="CF44" s="447"/>
      <c r="CG44" s="447"/>
      <c r="CH44" s="447"/>
      <c r="CI44" s="447"/>
      <c r="CJ44" s="447"/>
      <c r="CK44" s="447"/>
      <c r="CL44" s="447"/>
      <c r="CM44" s="447"/>
      <c r="CN44" s="447"/>
      <c r="CO44" s="447"/>
      <c r="CP44" s="447"/>
      <c r="CQ44" s="447"/>
      <c r="CR44" s="447"/>
      <c r="CS44" s="447"/>
      <c r="CT44" s="447"/>
      <c r="CU44" s="447"/>
      <c r="CV44" s="447"/>
      <c r="CW44" s="447"/>
      <c r="CX44" s="447"/>
      <c r="CY44" s="447"/>
      <c r="CZ44" s="447"/>
      <c r="DA44" s="447"/>
      <c r="DB44" s="447"/>
      <c r="DC44" s="447"/>
      <c r="DD44" s="447"/>
      <c r="DE44" s="447"/>
      <c r="DF44" s="134"/>
      <c r="DG44" s="134"/>
      <c r="DH44" s="134"/>
      <c r="DI44" s="134"/>
      <c r="DJ44" s="134"/>
    </row>
    <row r="45" spans="1:114" ht="25.5" x14ac:dyDescent="0.2">
      <c r="A45" s="328" t="s">
        <v>146</v>
      </c>
      <c r="B45" s="460">
        <v>0.1</v>
      </c>
      <c r="C45" s="460">
        <v>0</v>
      </c>
      <c r="D45" s="460">
        <v>0</v>
      </c>
      <c r="E45" s="460">
        <v>0.1</v>
      </c>
      <c r="F45" s="460">
        <v>0</v>
      </c>
      <c r="G45" s="460">
        <v>0.1</v>
      </c>
      <c r="H45" s="460">
        <v>0.1</v>
      </c>
      <c r="I45" s="460">
        <v>0.4</v>
      </c>
      <c r="J45" s="460">
        <v>0.3</v>
      </c>
      <c r="K45" s="460">
        <v>0.1</v>
      </c>
      <c r="L45" s="460">
        <v>0.1</v>
      </c>
      <c r="CE45" s="447"/>
      <c r="CF45" s="447"/>
      <c r="CG45" s="447"/>
      <c r="CH45" s="447"/>
      <c r="CI45" s="447"/>
      <c r="CJ45" s="447"/>
      <c r="CK45" s="447"/>
      <c r="CL45" s="447"/>
      <c r="CM45" s="447"/>
      <c r="CN45" s="447"/>
      <c r="CO45" s="447"/>
      <c r="CP45" s="447"/>
      <c r="CQ45" s="447"/>
      <c r="CR45" s="447"/>
      <c r="CS45" s="447"/>
      <c r="CT45" s="447"/>
      <c r="CU45" s="447"/>
      <c r="CV45" s="447"/>
      <c r="CW45" s="447"/>
      <c r="CX45" s="447"/>
      <c r="CY45" s="447"/>
      <c r="CZ45" s="447"/>
      <c r="DA45" s="447"/>
      <c r="DB45" s="447"/>
      <c r="DC45" s="447"/>
      <c r="DD45" s="447"/>
      <c r="DE45" s="447"/>
      <c r="DF45" s="134"/>
      <c r="DG45" s="134"/>
      <c r="DH45" s="134"/>
      <c r="DI45" s="134"/>
      <c r="DJ45" s="134"/>
    </row>
    <row r="46" spans="1:114" ht="27" customHeight="1" x14ac:dyDescent="0.2">
      <c r="A46" s="328" t="s">
        <v>760</v>
      </c>
      <c r="B46" s="460">
        <v>0</v>
      </c>
      <c r="C46" s="460">
        <v>0</v>
      </c>
      <c r="D46" s="460">
        <v>0</v>
      </c>
      <c r="E46" s="460">
        <v>0.1</v>
      </c>
      <c r="F46" s="460" t="s">
        <v>168</v>
      </c>
      <c r="G46" s="460" t="s">
        <v>168</v>
      </c>
      <c r="H46" s="460" t="s">
        <v>168</v>
      </c>
      <c r="I46" s="460">
        <v>0.2</v>
      </c>
      <c r="J46" s="460" t="s">
        <v>168</v>
      </c>
      <c r="K46" s="460">
        <v>0</v>
      </c>
      <c r="L46" s="460" t="s">
        <v>168</v>
      </c>
      <c r="CE46" s="447"/>
      <c r="CF46" s="447"/>
      <c r="CG46" s="447"/>
      <c r="CH46" s="447"/>
      <c r="CI46" s="447"/>
      <c r="CJ46" s="447"/>
      <c r="CK46" s="447"/>
      <c r="CL46" s="447"/>
      <c r="CM46" s="447"/>
      <c r="CN46" s="447"/>
      <c r="CO46" s="447"/>
      <c r="CP46" s="447"/>
      <c r="CQ46" s="447"/>
      <c r="CR46" s="447"/>
      <c r="CS46" s="447"/>
      <c r="CT46" s="447"/>
      <c r="CU46" s="447"/>
      <c r="CV46" s="447"/>
      <c r="CW46" s="447"/>
      <c r="CX46" s="447"/>
      <c r="CY46" s="447"/>
      <c r="CZ46" s="447"/>
      <c r="DA46" s="447"/>
      <c r="DB46" s="447"/>
      <c r="DC46" s="447"/>
      <c r="DD46" s="447"/>
      <c r="DE46" s="447"/>
      <c r="DF46" s="134"/>
      <c r="DG46" s="134"/>
      <c r="DH46" s="134"/>
      <c r="DI46" s="134"/>
      <c r="DJ46" s="134"/>
    </row>
    <row r="47" spans="1:114" ht="13.5" x14ac:dyDescent="0.2">
      <c r="A47" s="147" t="s">
        <v>112</v>
      </c>
      <c r="B47" s="460">
        <v>2.5</v>
      </c>
      <c r="C47" s="460">
        <v>1.6</v>
      </c>
      <c r="D47" s="460">
        <v>2.8000000000000003</v>
      </c>
      <c r="E47" s="460">
        <v>1.9</v>
      </c>
      <c r="F47" s="460">
        <v>2.2999999999999998</v>
      </c>
      <c r="G47" s="460">
        <v>2</v>
      </c>
      <c r="H47" s="460">
        <v>2.4000000000000004</v>
      </c>
      <c r="I47" s="460">
        <v>2.9</v>
      </c>
      <c r="J47" s="460">
        <v>2.5</v>
      </c>
      <c r="K47" s="460">
        <v>2.2000000000000002</v>
      </c>
      <c r="L47" s="460">
        <v>3.3</v>
      </c>
      <c r="CE47" s="447"/>
      <c r="CF47" s="447"/>
      <c r="CG47" s="447"/>
      <c r="CH47" s="447"/>
      <c r="CI47" s="447"/>
      <c r="CJ47" s="447"/>
      <c r="CK47" s="447"/>
      <c r="CL47" s="447"/>
      <c r="CM47" s="447"/>
      <c r="CN47" s="447"/>
      <c r="CO47" s="447"/>
      <c r="CP47" s="447"/>
      <c r="CQ47" s="447"/>
      <c r="CR47" s="447"/>
      <c r="CS47" s="447"/>
      <c r="CT47" s="447"/>
      <c r="CU47" s="447"/>
      <c r="CV47" s="447"/>
      <c r="CW47" s="447"/>
      <c r="CX47" s="447"/>
      <c r="CY47" s="447"/>
      <c r="CZ47" s="447"/>
      <c r="DA47" s="447"/>
      <c r="DB47" s="447"/>
      <c r="DC47" s="447"/>
      <c r="DD47" s="447"/>
      <c r="DE47" s="447"/>
      <c r="DF47" s="134"/>
      <c r="DG47" s="134"/>
      <c r="DH47" s="134"/>
      <c r="DI47" s="134"/>
      <c r="DJ47" s="134"/>
    </row>
    <row r="48" spans="1:114" x14ac:dyDescent="0.2">
      <c r="A48" s="326" t="s">
        <v>3</v>
      </c>
      <c r="B48" s="460">
        <v>1.5</v>
      </c>
      <c r="C48" s="460">
        <v>1.2</v>
      </c>
      <c r="D48" s="460">
        <v>2.2000000000000002</v>
      </c>
      <c r="E48" s="460">
        <v>1.2999999999999998</v>
      </c>
      <c r="F48" s="460">
        <v>1.4</v>
      </c>
      <c r="G48" s="460">
        <v>1</v>
      </c>
      <c r="H48" s="460">
        <v>1.3</v>
      </c>
      <c r="I48" s="460">
        <v>1.7</v>
      </c>
      <c r="J48" s="460">
        <v>1.3</v>
      </c>
      <c r="K48" s="460">
        <v>1.3</v>
      </c>
      <c r="L48" s="460">
        <v>1.7</v>
      </c>
      <c r="CE48" s="447"/>
      <c r="CF48" s="447"/>
      <c r="CG48" s="447"/>
      <c r="CH48" s="447"/>
      <c r="CI48" s="447"/>
      <c r="CJ48" s="447"/>
      <c r="CK48" s="447"/>
      <c r="CL48" s="447"/>
      <c r="CM48" s="447"/>
      <c r="CN48" s="447"/>
      <c r="CO48" s="447"/>
      <c r="CP48" s="447"/>
      <c r="CQ48" s="447"/>
      <c r="CR48" s="447"/>
      <c r="CS48" s="447"/>
      <c r="CT48" s="447"/>
      <c r="CU48" s="447"/>
      <c r="CV48" s="447"/>
      <c r="CW48" s="447"/>
      <c r="CX48" s="447"/>
      <c r="CY48" s="447"/>
      <c r="CZ48" s="447"/>
      <c r="DA48" s="447"/>
      <c r="DB48" s="447"/>
      <c r="DC48" s="447"/>
      <c r="DD48" s="447"/>
      <c r="DE48" s="447"/>
      <c r="DF48" s="134"/>
      <c r="DG48" s="134"/>
      <c r="DH48" s="134"/>
      <c r="DI48" s="134"/>
      <c r="DJ48" s="134"/>
    </row>
    <row r="49" spans="1:114" x14ac:dyDescent="0.2">
      <c r="A49" s="326" t="s">
        <v>4</v>
      </c>
      <c r="B49" s="460">
        <v>1</v>
      </c>
      <c r="C49" s="460">
        <v>0.4</v>
      </c>
      <c r="D49" s="460">
        <v>0.6</v>
      </c>
      <c r="E49" s="460">
        <v>0.6</v>
      </c>
      <c r="F49" s="460">
        <v>0.9</v>
      </c>
      <c r="G49" s="460">
        <v>1</v>
      </c>
      <c r="H49" s="460">
        <v>1.1000000000000001</v>
      </c>
      <c r="I49" s="460">
        <v>1.2</v>
      </c>
      <c r="J49" s="460">
        <v>1.2</v>
      </c>
      <c r="K49" s="460">
        <v>0.9</v>
      </c>
      <c r="L49" s="460">
        <v>1.6</v>
      </c>
      <c r="CE49" s="447"/>
      <c r="CF49" s="447"/>
      <c r="CG49" s="447"/>
      <c r="CH49" s="447"/>
      <c r="CI49" s="447"/>
      <c r="CJ49" s="447"/>
      <c r="CK49" s="447"/>
      <c r="CL49" s="447"/>
      <c r="CM49" s="447"/>
      <c r="CN49" s="447"/>
      <c r="CO49" s="447"/>
      <c r="CP49" s="447"/>
      <c r="CQ49" s="447"/>
      <c r="CR49" s="447"/>
      <c r="CS49" s="447"/>
      <c r="CT49" s="447"/>
      <c r="CU49" s="447"/>
      <c r="CV49" s="447"/>
      <c r="CW49" s="447"/>
      <c r="CX49" s="447"/>
      <c r="CY49" s="447"/>
      <c r="CZ49" s="447"/>
      <c r="DA49" s="447"/>
      <c r="DB49" s="447"/>
      <c r="DC49" s="447"/>
      <c r="DD49" s="447"/>
      <c r="DE49" s="447"/>
      <c r="DF49" s="134"/>
      <c r="DG49" s="134"/>
      <c r="DH49" s="134"/>
      <c r="DI49" s="134"/>
      <c r="DJ49" s="134"/>
    </row>
    <row r="50" spans="1:114" ht="14.25" x14ac:dyDescent="0.2">
      <c r="A50" s="332" t="s">
        <v>184</v>
      </c>
      <c r="B50" s="462">
        <v>94.800000000000011</v>
      </c>
      <c r="C50" s="462">
        <v>98.699999999999989</v>
      </c>
      <c r="D50" s="462">
        <v>97.8</v>
      </c>
      <c r="E50" s="462">
        <v>97.300000000000026</v>
      </c>
      <c r="F50" s="462">
        <v>96.399999999999991</v>
      </c>
      <c r="G50" s="462">
        <v>96.199999999999989</v>
      </c>
      <c r="H50" s="462">
        <v>96.500000000000014</v>
      </c>
      <c r="I50" s="462">
        <v>95</v>
      </c>
      <c r="J50" s="462">
        <v>95.09999999999998</v>
      </c>
      <c r="K50" s="462">
        <v>91.399999999999991</v>
      </c>
      <c r="L50" s="462">
        <v>89.7</v>
      </c>
      <c r="CE50" s="447"/>
      <c r="CF50" s="447"/>
      <c r="CG50" s="447"/>
      <c r="CH50" s="447"/>
      <c r="CI50" s="447"/>
      <c r="CJ50" s="447"/>
      <c r="CK50" s="447"/>
      <c r="CL50" s="447"/>
      <c r="CM50" s="447"/>
      <c r="CN50" s="447"/>
      <c r="CO50" s="447"/>
      <c r="CP50" s="447"/>
      <c r="CQ50" s="447"/>
      <c r="CR50" s="447"/>
      <c r="CS50" s="447"/>
      <c r="CT50" s="447"/>
      <c r="CU50" s="447"/>
      <c r="CV50" s="447"/>
      <c r="CW50" s="447"/>
      <c r="CX50" s="447"/>
      <c r="CY50" s="447"/>
      <c r="CZ50" s="447"/>
      <c r="DA50" s="447"/>
      <c r="DB50" s="447"/>
      <c r="DC50" s="447"/>
      <c r="DD50" s="447"/>
      <c r="DE50" s="447"/>
      <c r="DF50" s="134"/>
      <c r="DG50" s="134"/>
      <c r="DH50" s="134"/>
      <c r="DI50" s="134"/>
      <c r="DJ50" s="134"/>
    </row>
    <row r="51" spans="1:114" ht="12.75" customHeight="1" x14ac:dyDescent="0.25">
      <c r="A51" s="322" t="s">
        <v>185</v>
      </c>
      <c r="B51" s="460"/>
      <c r="C51" s="460"/>
      <c r="D51" s="460"/>
      <c r="E51" s="460"/>
      <c r="F51" s="460"/>
      <c r="G51" s="460"/>
      <c r="H51" s="460"/>
      <c r="I51" s="460"/>
      <c r="J51" s="460"/>
      <c r="K51" s="460"/>
      <c r="L51" s="460"/>
      <c r="CE51" s="447"/>
      <c r="CF51" s="447"/>
      <c r="CG51" s="447"/>
      <c r="CH51" s="447"/>
      <c r="CI51" s="447"/>
      <c r="CJ51" s="447"/>
      <c r="CK51" s="447"/>
      <c r="CL51" s="447"/>
      <c r="CM51" s="447"/>
      <c r="CN51" s="447"/>
      <c r="CO51" s="447"/>
      <c r="CP51" s="447"/>
      <c r="CQ51" s="447"/>
      <c r="CR51" s="447"/>
      <c r="CS51" s="447"/>
      <c r="CT51" s="447"/>
      <c r="CU51" s="447"/>
      <c r="CV51" s="447"/>
      <c r="CW51" s="447"/>
      <c r="CX51" s="447"/>
      <c r="CY51" s="447"/>
      <c r="CZ51" s="447"/>
      <c r="DA51" s="447"/>
      <c r="DB51" s="447"/>
      <c r="DC51" s="447"/>
      <c r="DD51" s="447"/>
      <c r="DE51" s="447"/>
      <c r="DF51" s="134"/>
      <c r="DG51" s="134"/>
      <c r="DH51" s="134"/>
      <c r="DI51" s="134"/>
      <c r="DJ51" s="134"/>
    </row>
    <row r="52" spans="1:114" ht="12.75" customHeight="1" x14ac:dyDescent="0.2">
      <c r="A52" s="336" t="s">
        <v>186</v>
      </c>
      <c r="B52" s="460">
        <v>56.500000000000007</v>
      </c>
      <c r="C52" s="460">
        <v>67</v>
      </c>
      <c r="D52" s="460">
        <v>59.500000000000007</v>
      </c>
      <c r="E52" s="460">
        <v>60.300000000000004</v>
      </c>
      <c r="F52" s="460">
        <v>58.5</v>
      </c>
      <c r="G52" s="460">
        <v>59.099999999999994</v>
      </c>
      <c r="H52" s="460">
        <v>56.20000000000001</v>
      </c>
      <c r="I52" s="460">
        <v>58.1</v>
      </c>
      <c r="J52" s="460">
        <v>55.300000000000004</v>
      </c>
      <c r="K52" s="460">
        <v>56.4</v>
      </c>
      <c r="L52" s="460">
        <v>46.199999999999996</v>
      </c>
      <c r="CE52" s="447"/>
      <c r="CF52" s="447"/>
      <c r="CG52" s="447"/>
      <c r="CH52" s="447"/>
      <c r="CI52" s="447"/>
      <c r="CJ52" s="447"/>
      <c r="CK52" s="447"/>
      <c r="CL52" s="447"/>
      <c r="CM52" s="447"/>
      <c r="CN52" s="447"/>
      <c r="CO52" s="447"/>
      <c r="CP52" s="447"/>
      <c r="CQ52" s="447"/>
      <c r="CR52" s="447"/>
      <c r="CS52" s="447"/>
      <c r="CT52" s="447"/>
      <c r="CU52" s="447"/>
      <c r="CV52" s="447"/>
      <c r="CW52" s="447"/>
      <c r="CX52" s="447"/>
      <c r="CY52" s="447"/>
      <c r="CZ52" s="447"/>
      <c r="DA52" s="447"/>
      <c r="DB52" s="447"/>
      <c r="DC52" s="447"/>
      <c r="DD52" s="447"/>
      <c r="DE52" s="447"/>
      <c r="DF52" s="134"/>
      <c r="DG52" s="134"/>
      <c r="DH52" s="134"/>
      <c r="DI52" s="134"/>
      <c r="DJ52" s="134"/>
    </row>
    <row r="53" spans="1:114" ht="12.75" customHeight="1" x14ac:dyDescent="0.2">
      <c r="A53" s="326" t="s">
        <v>187</v>
      </c>
      <c r="B53" s="460">
        <v>23.8</v>
      </c>
      <c r="C53" s="460">
        <v>20.499999999999996</v>
      </c>
      <c r="D53" s="460">
        <v>26.300000000000004</v>
      </c>
      <c r="E53" s="460">
        <v>24.3</v>
      </c>
      <c r="F53" s="460">
        <v>23.099999999999998</v>
      </c>
      <c r="G53" s="460">
        <v>23.300000000000004</v>
      </c>
      <c r="H53" s="460">
        <v>25.1</v>
      </c>
      <c r="I53" s="460">
        <v>23.699999999999996</v>
      </c>
      <c r="J53" s="460">
        <v>24.1</v>
      </c>
      <c r="K53" s="460">
        <v>22.800000000000004</v>
      </c>
      <c r="L53" s="460">
        <v>23.7</v>
      </c>
      <c r="CE53" s="447"/>
      <c r="CF53" s="447"/>
      <c r="CG53" s="447"/>
      <c r="CH53" s="447"/>
      <c r="CI53" s="447"/>
      <c r="CJ53" s="447"/>
      <c r="CK53" s="447"/>
      <c r="CL53" s="447"/>
      <c r="CM53" s="447"/>
      <c r="CN53" s="447"/>
      <c r="CO53" s="447"/>
      <c r="CP53" s="447"/>
      <c r="CQ53" s="447"/>
      <c r="CR53" s="447"/>
      <c r="CS53" s="447"/>
      <c r="CT53" s="447"/>
      <c r="CU53" s="447"/>
      <c r="CV53" s="447"/>
      <c r="CW53" s="447"/>
      <c r="CX53" s="447"/>
      <c r="CY53" s="447"/>
      <c r="CZ53" s="447"/>
      <c r="DA53" s="447"/>
      <c r="DB53" s="447"/>
      <c r="DC53" s="447"/>
      <c r="DD53" s="447"/>
      <c r="DE53" s="447"/>
      <c r="DF53" s="134"/>
      <c r="DG53" s="134"/>
      <c r="DH53" s="134"/>
      <c r="DI53" s="134"/>
      <c r="DJ53" s="134"/>
    </row>
    <row r="54" spans="1:114" ht="12.75" customHeight="1" x14ac:dyDescent="0.2">
      <c r="A54" s="151" t="s">
        <v>188</v>
      </c>
      <c r="B54" s="460">
        <v>14.499999999999998</v>
      </c>
      <c r="C54" s="460">
        <v>11.200000000000003</v>
      </c>
      <c r="D54" s="460">
        <v>12</v>
      </c>
      <c r="E54" s="460">
        <v>12.7</v>
      </c>
      <c r="F54" s="460">
        <v>14.799999999999999</v>
      </c>
      <c r="G54" s="460">
        <v>13.8</v>
      </c>
      <c r="H54" s="460">
        <v>15.200000000000001</v>
      </c>
      <c r="I54" s="460">
        <v>13.2</v>
      </c>
      <c r="J54" s="460">
        <v>15.7</v>
      </c>
      <c r="K54" s="460">
        <v>12.2</v>
      </c>
      <c r="L54" s="460">
        <v>19.8</v>
      </c>
      <c r="CE54" s="447"/>
      <c r="CF54" s="447"/>
      <c r="CG54" s="447"/>
      <c r="CH54" s="447"/>
      <c r="CI54" s="447"/>
      <c r="CJ54" s="447"/>
      <c r="CK54" s="447"/>
      <c r="CL54" s="447"/>
      <c r="CM54" s="447"/>
      <c r="CN54" s="447"/>
      <c r="CO54" s="447"/>
      <c r="CP54" s="447"/>
      <c r="CQ54" s="447"/>
      <c r="CR54" s="447"/>
      <c r="CS54" s="447"/>
      <c r="CT54" s="447"/>
      <c r="CU54" s="447"/>
      <c r="CV54" s="447"/>
      <c r="CW54" s="447"/>
      <c r="CX54" s="447"/>
      <c r="CY54" s="447"/>
      <c r="CZ54" s="447"/>
      <c r="DA54" s="447"/>
      <c r="DB54" s="447"/>
      <c r="DC54" s="447"/>
      <c r="DD54" s="447"/>
      <c r="DE54" s="447"/>
      <c r="DF54" s="134"/>
      <c r="DG54" s="134"/>
      <c r="DH54" s="134"/>
      <c r="DI54" s="134"/>
      <c r="DJ54" s="134"/>
    </row>
    <row r="55" spans="1:114" ht="25.5" x14ac:dyDescent="0.2">
      <c r="A55" s="323" t="s">
        <v>16</v>
      </c>
      <c r="B55" s="460">
        <v>57.70000000000001</v>
      </c>
      <c r="C55" s="460">
        <v>67.3</v>
      </c>
      <c r="D55" s="460">
        <v>60.000000000000007</v>
      </c>
      <c r="E55" s="460">
        <v>61.800000000000004</v>
      </c>
      <c r="F55" s="460">
        <v>59</v>
      </c>
      <c r="G55" s="460">
        <v>59.8</v>
      </c>
      <c r="H55" s="460">
        <v>57.600000000000009</v>
      </c>
      <c r="I55" s="460">
        <v>58.9</v>
      </c>
      <c r="J55" s="460">
        <v>56.800000000000004</v>
      </c>
      <c r="K55" s="460">
        <v>57.8</v>
      </c>
      <c r="L55" s="460">
        <v>48.8</v>
      </c>
      <c r="CE55" s="447"/>
      <c r="CF55" s="447"/>
      <c r="CG55" s="447"/>
      <c r="CH55" s="447"/>
      <c r="CI55" s="447"/>
      <c r="CJ55" s="447"/>
      <c r="CK55" s="447"/>
      <c r="CL55" s="447"/>
      <c r="CM55" s="447"/>
      <c r="CN55" s="447"/>
      <c r="CO55" s="447"/>
      <c r="CP55" s="447"/>
      <c r="CQ55" s="447"/>
      <c r="CR55" s="447"/>
      <c r="CS55" s="447"/>
      <c r="CT55" s="447"/>
      <c r="CU55" s="447"/>
      <c r="CV55" s="447"/>
      <c r="CW55" s="447"/>
      <c r="CX55" s="447"/>
      <c r="CY55" s="447"/>
      <c r="CZ55" s="447"/>
      <c r="DA55" s="447"/>
      <c r="DB55" s="447"/>
      <c r="DC55" s="447"/>
      <c r="DD55" s="447"/>
      <c r="DE55" s="447"/>
      <c r="DF55" s="134"/>
      <c r="DG55" s="134"/>
      <c r="DH55" s="134"/>
      <c r="DI55" s="134"/>
      <c r="DJ55" s="134"/>
    </row>
    <row r="56" spans="1:114" ht="14.25" x14ac:dyDescent="0.2">
      <c r="A56" s="332" t="s">
        <v>189</v>
      </c>
      <c r="B56" s="462">
        <v>5.2</v>
      </c>
      <c r="C56" s="462">
        <v>1.3</v>
      </c>
      <c r="D56" s="462">
        <v>2.2000000000000002</v>
      </c>
      <c r="E56" s="462">
        <v>2.7</v>
      </c>
      <c r="F56" s="462">
        <v>3.6</v>
      </c>
      <c r="G56" s="462">
        <v>3.8000000000000003</v>
      </c>
      <c r="H56" s="462">
        <v>3.5000000000000004</v>
      </c>
      <c r="I56" s="462">
        <v>5.0000000000000009</v>
      </c>
      <c r="J56" s="462">
        <v>4.9000000000000004</v>
      </c>
      <c r="K56" s="462">
        <v>8.6</v>
      </c>
      <c r="L56" s="462">
        <v>10.299999999999999</v>
      </c>
      <c r="CE56" s="447"/>
      <c r="CF56" s="447"/>
      <c r="CG56" s="447"/>
      <c r="CH56" s="447"/>
      <c r="CI56" s="447"/>
      <c r="CJ56" s="447"/>
      <c r="CK56" s="447"/>
      <c r="CL56" s="447"/>
      <c r="CM56" s="447"/>
      <c r="CN56" s="447"/>
      <c r="CO56" s="447"/>
      <c r="CP56" s="447"/>
      <c r="CQ56" s="447"/>
      <c r="CR56" s="447"/>
      <c r="CS56" s="447"/>
      <c r="CT56" s="447"/>
      <c r="CU56" s="447"/>
      <c r="CV56" s="447"/>
      <c r="CW56" s="447"/>
      <c r="CX56" s="447"/>
      <c r="CY56" s="447"/>
      <c r="CZ56" s="447"/>
      <c r="DA56" s="447"/>
      <c r="DB56" s="447"/>
      <c r="DC56" s="447"/>
      <c r="DF56" s="134"/>
      <c r="DG56" s="134"/>
      <c r="DH56" s="134"/>
      <c r="DI56" s="134"/>
      <c r="DJ56" s="134"/>
    </row>
    <row r="57" spans="1:114" x14ac:dyDescent="0.2">
      <c r="A57" s="339" t="s">
        <v>190</v>
      </c>
      <c r="B57" s="460">
        <v>2.1</v>
      </c>
      <c r="C57" s="460">
        <v>1</v>
      </c>
      <c r="D57" s="460">
        <v>0.8</v>
      </c>
      <c r="E57" s="460">
        <v>1.6</v>
      </c>
      <c r="F57" s="460">
        <v>1.4</v>
      </c>
      <c r="G57" s="460">
        <v>1.1000000000000001</v>
      </c>
      <c r="H57" s="460">
        <v>1.7000000000000002</v>
      </c>
      <c r="I57" s="460">
        <v>2.8000000000000003</v>
      </c>
      <c r="J57" s="460">
        <v>2.5</v>
      </c>
      <c r="K57" s="460">
        <v>3.7</v>
      </c>
      <c r="L57" s="460">
        <v>3.2</v>
      </c>
      <c r="CE57" s="447"/>
      <c r="CF57" s="447"/>
      <c r="CG57" s="447"/>
      <c r="CH57" s="447"/>
      <c r="CI57" s="447"/>
      <c r="CJ57" s="447"/>
      <c r="CK57" s="447"/>
      <c r="CL57" s="447"/>
      <c r="CM57" s="447"/>
      <c r="CN57" s="447"/>
      <c r="CO57" s="447"/>
      <c r="CP57" s="447"/>
      <c r="CQ57" s="447"/>
      <c r="CR57" s="447"/>
      <c r="CS57" s="447"/>
      <c r="CT57" s="447"/>
      <c r="CU57" s="447"/>
      <c r="CV57" s="447"/>
      <c r="CW57" s="447"/>
      <c r="CX57" s="447"/>
      <c r="CY57" s="447"/>
      <c r="CZ57" s="447"/>
      <c r="DA57" s="447"/>
      <c r="DB57" s="447"/>
      <c r="DC57" s="447"/>
      <c r="DF57" s="134"/>
      <c r="DG57" s="134"/>
      <c r="DH57" s="134"/>
      <c r="DI57" s="134"/>
      <c r="DJ57" s="134"/>
    </row>
    <row r="58" spans="1:114" ht="24.75" customHeight="1" x14ac:dyDescent="0.2">
      <c r="A58" s="342" t="s">
        <v>191</v>
      </c>
      <c r="B58" s="460">
        <v>2.2999999999999998</v>
      </c>
      <c r="C58" s="460">
        <v>0.2</v>
      </c>
      <c r="D58" s="460">
        <v>0.7</v>
      </c>
      <c r="E58" s="460">
        <v>0.4</v>
      </c>
      <c r="F58" s="460">
        <v>1.8</v>
      </c>
      <c r="G58" s="460">
        <v>2.2000000000000002</v>
      </c>
      <c r="H58" s="460">
        <v>1.6</v>
      </c>
      <c r="I58" s="460">
        <v>1.5</v>
      </c>
      <c r="J58" s="460">
        <v>2</v>
      </c>
      <c r="K58" s="460">
        <v>2</v>
      </c>
      <c r="L58" s="460">
        <v>6.5</v>
      </c>
      <c r="CE58" s="447"/>
      <c r="CF58" s="447"/>
      <c r="CG58" s="447"/>
      <c r="CH58" s="447"/>
      <c r="CI58" s="447"/>
      <c r="CJ58" s="447"/>
      <c r="CK58" s="447"/>
      <c r="CL58" s="447"/>
      <c r="CM58" s="447"/>
      <c r="CN58" s="447"/>
      <c r="CO58" s="447"/>
      <c r="CP58" s="447"/>
      <c r="CQ58" s="447"/>
      <c r="CR58" s="447"/>
      <c r="CS58" s="447"/>
      <c r="CT58" s="447"/>
      <c r="CU58" s="447"/>
      <c r="CV58" s="447"/>
      <c r="CW58" s="447"/>
      <c r="CX58" s="447"/>
      <c r="CY58" s="447"/>
      <c r="CZ58" s="447"/>
      <c r="DA58" s="447"/>
      <c r="DB58" s="447"/>
      <c r="DC58" s="447"/>
      <c r="DF58" s="134"/>
      <c r="DG58" s="134"/>
      <c r="DH58" s="134"/>
      <c r="DI58" s="134"/>
      <c r="DJ58" s="134"/>
    </row>
    <row r="59" spans="1:114" x14ac:dyDescent="0.2">
      <c r="A59" s="342" t="s">
        <v>192</v>
      </c>
      <c r="B59" s="460">
        <v>0.8</v>
      </c>
      <c r="C59" s="460">
        <v>0.1</v>
      </c>
      <c r="D59" s="460">
        <v>0.7</v>
      </c>
      <c r="E59" s="460">
        <v>0.7</v>
      </c>
      <c r="F59" s="460">
        <v>0.4</v>
      </c>
      <c r="G59" s="460">
        <v>0.5</v>
      </c>
      <c r="H59" s="460">
        <v>0.2</v>
      </c>
      <c r="I59" s="460">
        <v>0.7</v>
      </c>
      <c r="J59" s="460">
        <v>0.4</v>
      </c>
      <c r="K59" s="460">
        <v>2.9</v>
      </c>
      <c r="L59" s="460">
        <v>0.6</v>
      </c>
      <c r="CE59" s="447"/>
      <c r="CF59" s="447"/>
      <c r="CG59" s="447"/>
      <c r="CH59" s="447"/>
      <c r="CI59" s="447"/>
      <c r="CJ59" s="447"/>
      <c r="CK59" s="447"/>
      <c r="CL59" s="447"/>
      <c r="CM59" s="447"/>
      <c r="CN59" s="447"/>
      <c r="CO59" s="447"/>
      <c r="CP59" s="447"/>
      <c r="CQ59" s="447"/>
      <c r="CR59" s="447"/>
      <c r="CS59" s="447"/>
      <c r="CT59" s="447"/>
      <c r="CU59" s="447"/>
      <c r="CV59" s="447"/>
      <c r="CW59" s="447"/>
      <c r="CX59" s="447"/>
      <c r="CY59" s="447"/>
      <c r="CZ59" s="447"/>
      <c r="DA59" s="447"/>
      <c r="DB59" s="447"/>
      <c r="DC59" s="447"/>
      <c r="DF59" s="134"/>
      <c r="DG59" s="134"/>
      <c r="DH59" s="134"/>
      <c r="DI59" s="134"/>
      <c r="DJ59" s="134"/>
    </row>
    <row r="60" spans="1:114" ht="15.75" x14ac:dyDescent="0.25">
      <c r="A60" s="345" t="s">
        <v>193</v>
      </c>
      <c r="B60" s="462">
        <v>100.00000000000001</v>
      </c>
      <c r="C60" s="462">
        <v>99.999999999999986</v>
      </c>
      <c r="D60" s="462">
        <v>100</v>
      </c>
      <c r="E60" s="462">
        <v>100.00000000000003</v>
      </c>
      <c r="F60" s="462">
        <v>99.999999999999986</v>
      </c>
      <c r="G60" s="462">
        <v>99.999999999999986</v>
      </c>
      <c r="H60" s="462">
        <v>100.00000000000001</v>
      </c>
      <c r="I60" s="462">
        <v>100</v>
      </c>
      <c r="J60" s="462">
        <v>99.999999999999986</v>
      </c>
      <c r="K60" s="462">
        <v>99.999999999999986</v>
      </c>
      <c r="L60" s="462">
        <v>100</v>
      </c>
      <c r="CE60" s="447"/>
      <c r="CF60" s="447"/>
      <c r="CG60" s="447"/>
      <c r="CH60" s="447"/>
      <c r="CI60" s="447"/>
      <c r="CJ60" s="447"/>
      <c r="CK60" s="447"/>
      <c r="CL60" s="447"/>
      <c r="CM60" s="447"/>
      <c r="CN60" s="447"/>
      <c r="CO60" s="447"/>
      <c r="CP60" s="447"/>
      <c r="CQ60" s="447"/>
      <c r="CR60" s="447"/>
      <c r="CS60" s="447"/>
      <c r="CT60" s="447"/>
      <c r="CU60" s="447"/>
      <c r="CV60" s="447"/>
      <c r="CW60" s="447"/>
      <c r="CX60" s="447"/>
      <c r="CY60" s="447"/>
      <c r="CZ60" s="447"/>
      <c r="DA60" s="447"/>
      <c r="DB60" s="447"/>
      <c r="DC60" s="447"/>
      <c r="DF60" s="134"/>
      <c r="DG60" s="134"/>
      <c r="DH60" s="134"/>
      <c r="DI60" s="134"/>
      <c r="DJ60" s="134"/>
    </row>
    <row r="61" spans="1:114" x14ac:dyDescent="0.2">
      <c r="B61" s="446"/>
      <c r="C61" s="446"/>
      <c r="D61" s="446"/>
      <c r="E61" s="446"/>
      <c r="F61" s="446"/>
      <c r="G61" s="446"/>
      <c r="H61" s="446"/>
      <c r="I61" s="446"/>
      <c r="J61" s="446"/>
      <c r="K61" s="446"/>
      <c r="L61" s="446"/>
      <c r="DF61" s="134"/>
      <c r="DG61" s="134"/>
      <c r="DH61" s="134"/>
      <c r="DI61" s="134"/>
      <c r="DJ61" s="134"/>
    </row>
    <row r="62" spans="1:114" x14ac:dyDescent="0.2">
      <c r="B62" s="446"/>
      <c r="C62" s="446"/>
      <c r="D62" s="446"/>
      <c r="E62" s="446"/>
      <c r="F62" s="446"/>
      <c r="G62" s="446"/>
      <c r="H62" s="446"/>
      <c r="I62" s="446"/>
      <c r="J62" s="446"/>
      <c r="K62" s="446"/>
      <c r="L62" s="446"/>
    </row>
    <row r="63" spans="1:114" x14ac:dyDescent="0.2">
      <c r="B63" s="446"/>
      <c r="C63" s="446"/>
      <c r="D63" s="446"/>
      <c r="E63" s="446"/>
      <c r="F63" s="446"/>
      <c r="G63" s="446"/>
      <c r="H63" s="446"/>
      <c r="I63" s="446"/>
      <c r="J63" s="446"/>
      <c r="K63" s="446"/>
      <c r="L63" s="446"/>
    </row>
    <row r="64" spans="1:114" x14ac:dyDescent="0.2">
      <c r="B64" s="446"/>
      <c r="C64" s="446"/>
      <c r="D64" s="446"/>
      <c r="E64" s="446"/>
      <c r="F64" s="446"/>
      <c r="G64" s="446"/>
      <c r="H64" s="446"/>
      <c r="I64" s="446"/>
      <c r="J64" s="446"/>
      <c r="K64" s="446"/>
      <c r="L64" s="446"/>
    </row>
    <row r="65" spans="2:12" x14ac:dyDescent="0.2">
      <c r="B65" s="446"/>
      <c r="C65" s="446"/>
      <c r="D65" s="446"/>
      <c r="E65" s="446"/>
      <c r="F65" s="446"/>
      <c r="G65" s="446"/>
      <c r="H65" s="446"/>
      <c r="I65" s="446"/>
      <c r="J65" s="446"/>
      <c r="K65" s="446"/>
      <c r="L65" s="446"/>
    </row>
    <row r="66" spans="2:12" x14ac:dyDescent="0.2">
      <c r="B66" s="446"/>
      <c r="C66" s="446"/>
      <c r="D66" s="446"/>
      <c r="E66" s="446"/>
      <c r="F66" s="446"/>
      <c r="G66" s="446"/>
      <c r="H66" s="446"/>
      <c r="I66" s="446"/>
      <c r="J66" s="446"/>
      <c r="K66" s="446"/>
      <c r="L66" s="446"/>
    </row>
    <row r="67" spans="2:12" x14ac:dyDescent="0.2">
      <c r="B67" s="446"/>
      <c r="C67" s="446"/>
      <c r="D67" s="446"/>
      <c r="E67" s="446"/>
      <c r="F67" s="446"/>
      <c r="G67" s="446"/>
      <c r="H67" s="446"/>
      <c r="I67" s="446"/>
      <c r="J67" s="446"/>
      <c r="K67" s="446"/>
      <c r="L67" s="446"/>
    </row>
    <row r="68" spans="2:12" x14ac:dyDescent="0.2">
      <c r="B68" s="446"/>
      <c r="C68" s="446"/>
      <c r="D68" s="446"/>
      <c r="E68" s="446"/>
      <c r="F68" s="446"/>
      <c r="G68" s="446"/>
      <c r="H68" s="446"/>
      <c r="I68" s="446"/>
      <c r="J68" s="446"/>
      <c r="K68" s="446"/>
      <c r="L68" s="446"/>
    </row>
    <row r="69" spans="2:12" x14ac:dyDescent="0.2">
      <c r="B69" s="446"/>
      <c r="C69" s="446"/>
      <c r="D69" s="446"/>
      <c r="E69" s="446"/>
      <c r="F69" s="446"/>
      <c r="G69" s="446"/>
      <c r="H69" s="446"/>
      <c r="I69" s="446"/>
      <c r="J69" s="446"/>
      <c r="K69" s="446"/>
      <c r="L69" s="446"/>
    </row>
    <row r="70" spans="2:12" x14ac:dyDescent="0.2">
      <c r="B70" s="446"/>
      <c r="C70" s="446"/>
      <c r="D70" s="446"/>
      <c r="E70" s="446"/>
      <c r="F70" s="446"/>
      <c r="G70" s="446"/>
      <c r="H70" s="446"/>
      <c r="I70" s="446"/>
      <c r="J70" s="446"/>
      <c r="K70" s="446"/>
      <c r="L70" s="446"/>
    </row>
    <row r="71" spans="2:12" x14ac:dyDescent="0.2">
      <c r="B71" s="446"/>
      <c r="C71" s="446"/>
      <c r="D71" s="446"/>
      <c r="E71" s="446"/>
      <c r="F71" s="446"/>
      <c r="G71" s="446"/>
      <c r="H71" s="446"/>
      <c r="I71" s="446"/>
      <c r="J71" s="446"/>
      <c r="K71" s="446"/>
      <c r="L71" s="446"/>
    </row>
    <row r="72" spans="2:12" x14ac:dyDescent="0.2">
      <c r="B72" s="446"/>
      <c r="C72" s="446"/>
      <c r="D72" s="446"/>
      <c r="E72" s="446"/>
      <c r="F72" s="446"/>
      <c r="G72" s="446"/>
      <c r="H72" s="446"/>
      <c r="I72" s="446"/>
      <c r="J72" s="446"/>
      <c r="K72" s="446"/>
      <c r="L72" s="446"/>
    </row>
    <row r="73" spans="2:12" x14ac:dyDescent="0.2">
      <c r="B73" s="446"/>
      <c r="C73" s="446"/>
      <c r="D73" s="446"/>
      <c r="E73" s="446"/>
      <c r="F73" s="446"/>
      <c r="G73" s="446"/>
      <c r="H73" s="446"/>
      <c r="I73" s="446"/>
      <c r="J73" s="446"/>
      <c r="K73" s="446"/>
      <c r="L73" s="446"/>
    </row>
    <row r="74" spans="2:12" x14ac:dyDescent="0.2">
      <c r="B74" s="446"/>
      <c r="C74" s="446"/>
      <c r="D74" s="446"/>
      <c r="E74" s="446"/>
      <c r="F74" s="446"/>
      <c r="G74" s="446"/>
      <c r="H74" s="446"/>
      <c r="I74" s="446"/>
      <c r="J74" s="446"/>
      <c r="K74" s="446"/>
      <c r="L74" s="446"/>
    </row>
    <row r="75" spans="2:12" x14ac:dyDescent="0.2">
      <c r="B75" s="446"/>
      <c r="C75" s="446"/>
      <c r="D75" s="446"/>
      <c r="E75" s="446"/>
      <c r="F75" s="446"/>
      <c r="G75" s="446"/>
      <c r="H75" s="446"/>
      <c r="I75" s="446"/>
      <c r="J75" s="446"/>
      <c r="K75" s="446"/>
      <c r="L75" s="446"/>
    </row>
    <row r="76" spans="2:12" x14ac:dyDescent="0.2">
      <c r="B76" s="446"/>
      <c r="C76" s="446"/>
      <c r="D76" s="446"/>
      <c r="E76" s="446"/>
      <c r="F76" s="446"/>
      <c r="G76" s="446"/>
      <c r="H76" s="446"/>
      <c r="I76" s="446"/>
      <c r="J76" s="446"/>
      <c r="K76" s="446"/>
      <c r="L76" s="446"/>
    </row>
    <row r="77" spans="2:12" x14ac:dyDescent="0.2">
      <c r="B77" s="446"/>
      <c r="C77" s="446"/>
      <c r="D77" s="446"/>
      <c r="E77" s="446"/>
      <c r="F77" s="446"/>
      <c r="G77" s="446"/>
      <c r="H77" s="446"/>
      <c r="I77" s="446"/>
      <c r="J77" s="446"/>
      <c r="K77" s="446"/>
      <c r="L77" s="446"/>
    </row>
    <row r="78" spans="2:12" x14ac:dyDescent="0.2">
      <c r="B78" s="446"/>
      <c r="C78" s="446"/>
      <c r="D78" s="446"/>
      <c r="E78" s="446"/>
      <c r="F78" s="446"/>
      <c r="G78" s="446"/>
      <c r="H78" s="446"/>
      <c r="I78" s="446"/>
      <c r="J78" s="446"/>
      <c r="K78" s="446"/>
      <c r="L78" s="446"/>
    </row>
    <row r="79" spans="2:12" x14ac:dyDescent="0.2">
      <c r="B79" s="446"/>
      <c r="C79" s="446"/>
      <c r="D79" s="446"/>
      <c r="E79" s="446"/>
      <c r="F79" s="446"/>
      <c r="G79" s="446"/>
      <c r="H79" s="446"/>
      <c r="I79" s="446"/>
      <c r="J79" s="446"/>
      <c r="K79" s="446"/>
      <c r="L79" s="446"/>
    </row>
    <row r="80" spans="2:12" x14ac:dyDescent="0.2">
      <c r="B80" s="446"/>
      <c r="C80" s="446"/>
      <c r="D80" s="446"/>
      <c r="E80" s="446"/>
      <c r="F80" s="446"/>
      <c r="G80" s="446"/>
      <c r="H80" s="446"/>
      <c r="I80" s="446"/>
      <c r="J80" s="446"/>
      <c r="K80" s="446"/>
      <c r="L80" s="446"/>
    </row>
    <row r="81" spans="2:12" x14ac:dyDescent="0.2">
      <c r="B81" s="446"/>
      <c r="C81" s="446"/>
      <c r="D81" s="446"/>
      <c r="E81" s="446"/>
      <c r="F81" s="446"/>
      <c r="G81" s="446"/>
      <c r="H81" s="446"/>
      <c r="I81" s="446"/>
      <c r="J81" s="446"/>
      <c r="K81" s="446"/>
      <c r="L81" s="446"/>
    </row>
    <row r="82" spans="2:12" x14ac:dyDescent="0.2">
      <c r="B82" s="446"/>
      <c r="C82" s="446"/>
      <c r="D82" s="446"/>
      <c r="E82" s="446"/>
      <c r="F82" s="446"/>
      <c r="G82" s="446"/>
      <c r="H82" s="446"/>
      <c r="I82" s="446"/>
      <c r="J82" s="446"/>
      <c r="K82" s="446"/>
      <c r="L82" s="446"/>
    </row>
    <row r="83" spans="2:12" x14ac:dyDescent="0.2">
      <c r="B83" s="446"/>
      <c r="C83" s="446"/>
      <c r="D83" s="446"/>
      <c r="E83" s="446"/>
      <c r="F83" s="446"/>
      <c r="G83" s="446"/>
      <c r="H83" s="446"/>
      <c r="I83" s="446"/>
      <c r="J83" s="446"/>
      <c r="K83" s="446"/>
      <c r="L83" s="446"/>
    </row>
    <row r="84" spans="2:12" x14ac:dyDescent="0.2">
      <c r="B84" s="446"/>
      <c r="C84" s="446"/>
      <c r="D84" s="446"/>
      <c r="E84" s="446"/>
      <c r="F84" s="446"/>
      <c r="G84" s="446"/>
      <c r="H84" s="446"/>
      <c r="I84" s="446"/>
      <c r="J84" s="446"/>
      <c r="K84" s="446"/>
      <c r="L84" s="446"/>
    </row>
    <row r="85" spans="2:12" x14ac:dyDescent="0.2">
      <c r="B85" s="446"/>
      <c r="C85" s="446"/>
      <c r="D85" s="446"/>
      <c r="E85" s="446"/>
      <c r="F85" s="446"/>
      <c r="G85" s="446"/>
      <c r="H85" s="446"/>
      <c r="I85" s="446"/>
      <c r="J85" s="446"/>
      <c r="K85" s="446"/>
      <c r="L85" s="446"/>
    </row>
    <row r="86" spans="2:12" x14ac:dyDescent="0.2">
      <c r="B86" s="446"/>
      <c r="C86" s="446"/>
      <c r="D86" s="446"/>
      <c r="E86" s="446"/>
      <c r="F86" s="446"/>
      <c r="G86" s="446"/>
      <c r="H86" s="446"/>
      <c r="I86" s="446"/>
      <c r="J86" s="446"/>
      <c r="K86" s="446"/>
      <c r="L86" s="446"/>
    </row>
    <row r="87" spans="2:12" x14ac:dyDescent="0.2">
      <c r="B87" s="446"/>
      <c r="C87" s="446"/>
      <c r="D87" s="446"/>
      <c r="E87" s="446"/>
      <c r="F87" s="446"/>
      <c r="G87" s="446"/>
      <c r="H87" s="446"/>
      <c r="I87" s="446"/>
      <c r="J87" s="446"/>
      <c r="K87" s="446"/>
      <c r="L87" s="446"/>
    </row>
    <row r="88" spans="2:12" x14ac:dyDescent="0.2">
      <c r="B88" s="446"/>
      <c r="C88" s="446"/>
      <c r="D88" s="446"/>
      <c r="E88" s="446"/>
      <c r="F88" s="446"/>
      <c r="G88" s="446"/>
      <c r="H88" s="446"/>
      <c r="I88" s="446"/>
      <c r="J88" s="446"/>
      <c r="K88" s="446"/>
      <c r="L88" s="446"/>
    </row>
    <row r="89" spans="2:12" x14ac:dyDescent="0.2">
      <c r="B89" s="446"/>
      <c r="C89" s="446"/>
      <c r="D89" s="446"/>
      <c r="E89" s="446"/>
      <c r="F89" s="446"/>
      <c r="G89" s="446"/>
      <c r="H89" s="446"/>
      <c r="I89" s="446"/>
      <c r="J89" s="446"/>
      <c r="K89" s="446"/>
      <c r="L89" s="446"/>
    </row>
    <row r="90" spans="2:12" x14ac:dyDescent="0.2">
      <c r="B90" s="446"/>
      <c r="C90" s="446"/>
      <c r="D90" s="446"/>
      <c r="E90" s="446"/>
      <c r="F90" s="446"/>
      <c r="G90" s="446"/>
      <c r="H90" s="446"/>
      <c r="I90" s="446"/>
      <c r="J90" s="446"/>
      <c r="K90" s="446"/>
      <c r="L90" s="446"/>
    </row>
    <row r="91" spans="2:12" x14ac:dyDescent="0.2">
      <c r="B91" s="446"/>
      <c r="C91" s="446"/>
      <c r="D91" s="446"/>
      <c r="E91" s="446"/>
      <c r="F91" s="446"/>
      <c r="G91" s="446"/>
      <c r="H91" s="446"/>
      <c r="I91" s="446"/>
      <c r="J91" s="446"/>
      <c r="K91" s="446"/>
      <c r="L91" s="446"/>
    </row>
    <row r="92" spans="2:12" x14ac:dyDescent="0.2">
      <c r="B92" s="446"/>
      <c r="C92" s="446"/>
      <c r="D92" s="446"/>
      <c r="E92" s="446"/>
      <c r="F92" s="446"/>
      <c r="G92" s="446"/>
      <c r="H92" s="446"/>
      <c r="I92" s="446"/>
      <c r="J92" s="446"/>
      <c r="K92" s="446"/>
      <c r="L92" s="446"/>
    </row>
    <row r="93" spans="2:12" x14ac:dyDescent="0.2">
      <c r="B93" s="446"/>
      <c r="C93" s="446"/>
      <c r="D93" s="446"/>
      <c r="E93" s="446"/>
      <c r="F93" s="446"/>
      <c r="G93" s="446"/>
      <c r="H93" s="446"/>
      <c r="I93" s="446"/>
      <c r="J93" s="446"/>
      <c r="K93" s="446"/>
      <c r="L93" s="446"/>
    </row>
    <row r="94" spans="2:12" x14ac:dyDescent="0.2">
      <c r="B94" s="446"/>
      <c r="C94" s="446"/>
      <c r="D94" s="446"/>
      <c r="E94" s="446"/>
      <c r="F94" s="446"/>
      <c r="G94" s="446"/>
      <c r="H94" s="446"/>
      <c r="I94" s="446"/>
      <c r="J94" s="446"/>
      <c r="K94" s="446"/>
      <c r="L94" s="446"/>
    </row>
    <row r="95" spans="2:12" x14ac:dyDescent="0.2">
      <c r="B95" s="446"/>
      <c r="C95" s="446"/>
      <c r="D95" s="446"/>
      <c r="E95" s="446"/>
      <c r="F95" s="446"/>
      <c r="G95" s="446"/>
      <c r="H95" s="446"/>
      <c r="I95" s="446"/>
      <c r="J95" s="446"/>
      <c r="K95" s="446"/>
      <c r="L95" s="446"/>
    </row>
    <row r="96" spans="2:12" x14ac:dyDescent="0.2">
      <c r="B96" s="446"/>
      <c r="C96" s="446"/>
      <c r="D96" s="446"/>
      <c r="E96" s="446"/>
      <c r="F96" s="446"/>
      <c r="G96" s="446"/>
      <c r="H96" s="446"/>
      <c r="I96" s="446"/>
      <c r="J96" s="446"/>
      <c r="K96" s="446"/>
      <c r="L96" s="446"/>
    </row>
    <row r="97" spans="2:12" x14ac:dyDescent="0.2">
      <c r="B97" s="446"/>
      <c r="C97" s="446"/>
      <c r="D97" s="446"/>
      <c r="E97" s="446"/>
      <c r="F97" s="446"/>
      <c r="G97" s="446"/>
      <c r="H97" s="446"/>
      <c r="I97" s="446"/>
      <c r="J97" s="446"/>
      <c r="K97" s="446"/>
      <c r="L97" s="446"/>
    </row>
    <row r="98" spans="2:12" x14ac:dyDescent="0.2">
      <c r="B98" s="446"/>
      <c r="C98" s="446"/>
      <c r="D98" s="446"/>
      <c r="E98" s="446"/>
      <c r="F98" s="446"/>
      <c r="G98" s="446"/>
      <c r="H98" s="446"/>
      <c r="I98" s="446"/>
      <c r="J98" s="446"/>
      <c r="K98" s="446"/>
      <c r="L98" s="446"/>
    </row>
    <row r="99" spans="2:12" x14ac:dyDescent="0.2">
      <c r="B99" s="446"/>
      <c r="C99" s="446"/>
      <c r="D99" s="446"/>
      <c r="E99" s="446"/>
      <c r="F99" s="446"/>
      <c r="G99" s="446"/>
      <c r="H99" s="446"/>
      <c r="I99" s="446"/>
      <c r="J99" s="446"/>
      <c r="K99" s="446"/>
      <c r="L99" s="446"/>
    </row>
    <row r="100" spans="2:12" x14ac:dyDescent="0.2"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</row>
    <row r="101" spans="2:12" x14ac:dyDescent="0.2"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  <c r="L101" s="446"/>
    </row>
    <row r="102" spans="2:12" x14ac:dyDescent="0.2"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  <c r="L102" s="446"/>
    </row>
    <row r="103" spans="2:12" x14ac:dyDescent="0.2">
      <c r="B103" s="446"/>
      <c r="C103" s="446"/>
      <c r="D103" s="446"/>
      <c r="E103" s="446"/>
      <c r="F103" s="446"/>
      <c r="G103" s="446"/>
      <c r="H103" s="446"/>
      <c r="I103" s="446"/>
      <c r="J103" s="446"/>
      <c r="K103" s="446"/>
      <c r="L103" s="446"/>
    </row>
    <row r="104" spans="2:12" x14ac:dyDescent="0.2">
      <c r="B104" s="446"/>
      <c r="C104" s="446"/>
      <c r="D104" s="446"/>
      <c r="E104" s="446"/>
      <c r="F104" s="446"/>
      <c r="G104" s="446"/>
      <c r="H104" s="446"/>
      <c r="I104" s="446"/>
      <c r="J104" s="446"/>
      <c r="K104" s="446"/>
      <c r="L104" s="446"/>
    </row>
    <row r="105" spans="2:12" x14ac:dyDescent="0.2">
      <c r="B105" s="446"/>
      <c r="C105" s="446"/>
      <c r="D105" s="446"/>
      <c r="E105" s="446"/>
      <c r="F105" s="446"/>
      <c r="G105" s="446"/>
      <c r="H105" s="446"/>
      <c r="I105" s="446"/>
      <c r="J105" s="446"/>
      <c r="K105" s="446"/>
      <c r="L105" s="446"/>
    </row>
    <row r="106" spans="2:12" x14ac:dyDescent="0.2">
      <c r="B106" s="446"/>
      <c r="C106" s="446"/>
      <c r="D106" s="446"/>
      <c r="E106" s="446"/>
      <c r="F106" s="446"/>
      <c r="G106" s="446"/>
      <c r="H106" s="446"/>
      <c r="I106" s="446"/>
      <c r="J106" s="446"/>
      <c r="K106" s="446"/>
      <c r="L106" s="446"/>
    </row>
    <row r="107" spans="2:12" x14ac:dyDescent="0.2">
      <c r="B107" s="446"/>
      <c r="C107" s="446"/>
      <c r="D107" s="446"/>
      <c r="E107" s="446"/>
      <c r="F107" s="446"/>
      <c r="G107" s="446"/>
      <c r="H107" s="446"/>
      <c r="I107" s="446"/>
      <c r="J107" s="446"/>
      <c r="K107" s="446"/>
      <c r="L107" s="446"/>
    </row>
    <row r="108" spans="2:12" x14ac:dyDescent="0.2">
      <c r="B108" s="446"/>
      <c r="C108" s="446"/>
      <c r="D108" s="446"/>
      <c r="E108" s="446"/>
      <c r="F108" s="446"/>
      <c r="G108" s="446"/>
      <c r="H108" s="446"/>
      <c r="I108" s="446"/>
      <c r="J108" s="446"/>
      <c r="K108" s="446"/>
      <c r="L108" s="446"/>
    </row>
    <row r="109" spans="2:12" x14ac:dyDescent="0.2">
      <c r="B109" s="446"/>
      <c r="C109" s="446"/>
      <c r="D109" s="446"/>
      <c r="E109" s="446"/>
      <c r="F109" s="446"/>
      <c r="G109" s="446"/>
      <c r="H109" s="446"/>
      <c r="I109" s="446"/>
      <c r="J109" s="446"/>
      <c r="K109" s="446"/>
      <c r="L109" s="446"/>
    </row>
    <row r="110" spans="2:12" x14ac:dyDescent="0.2">
      <c r="B110" s="446"/>
      <c r="C110" s="446"/>
      <c r="D110" s="446"/>
      <c r="E110" s="446"/>
      <c r="F110" s="446"/>
      <c r="G110" s="446"/>
      <c r="H110" s="446"/>
      <c r="I110" s="446"/>
      <c r="J110" s="446"/>
      <c r="K110" s="446"/>
      <c r="L110" s="446"/>
    </row>
    <row r="111" spans="2:12" x14ac:dyDescent="0.2">
      <c r="B111" s="446"/>
      <c r="C111" s="446"/>
      <c r="D111" s="446"/>
      <c r="E111" s="446"/>
      <c r="F111" s="446"/>
      <c r="G111" s="446"/>
      <c r="H111" s="446"/>
      <c r="I111" s="446"/>
      <c r="J111" s="446"/>
      <c r="K111" s="446"/>
      <c r="L111" s="446"/>
    </row>
    <row r="112" spans="2:12" x14ac:dyDescent="0.2">
      <c r="B112" s="446"/>
      <c r="C112" s="446"/>
      <c r="D112" s="446"/>
      <c r="E112" s="446"/>
      <c r="F112" s="446"/>
      <c r="G112" s="446"/>
      <c r="H112" s="446"/>
      <c r="I112" s="446"/>
      <c r="J112" s="446"/>
      <c r="K112" s="446"/>
      <c r="L112" s="446"/>
    </row>
    <row r="113" spans="2:12" x14ac:dyDescent="0.2">
      <c r="B113" s="446"/>
      <c r="C113" s="446"/>
      <c r="D113" s="446"/>
      <c r="E113" s="446"/>
      <c r="F113" s="446"/>
      <c r="G113" s="446"/>
      <c r="H113" s="446"/>
      <c r="I113" s="446"/>
      <c r="J113" s="446"/>
      <c r="K113" s="446"/>
      <c r="L113" s="446"/>
    </row>
    <row r="114" spans="2:12" x14ac:dyDescent="0.2">
      <c r="B114" s="446"/>
      <c r="C114" s="446"/>
      <c r="D114" s="446"/>
      <c r="E114" s="446"/>
      <c r="F114" s="446"/>
      <c r="G114" s="446"/>
      <c r="H114" s="446"/>
      <c r="I114" s="446"/>
      <c r="J114" s="446"/>
      <c r="K114" s="446"/>
      <c r="L114" s="446"/>
    </row>
    <row r="115" spans="2:12" x14ac:dyDescent="0.2">
      <c r="B115" s="446"/>
      <c r="C115" s="446"/>
      <c r="D115" s="446"/>
      <c r="E115" s="446"/>
      <c r="F115" s="446"/>
      <c r="G115" s="446"/>
      <c r="H115" s="446"/>
      <c r="I115" s="446"/>
      <c r="J115" s="446"/>
      <c r="K115" s="446"/>
      <c r="L115" s="446"/>
    </row>
    <row r="116" spans="2:12" x14ac:dyDescent="0.2">
      <c r="B116" s="446"/>
      <c r="C116" s="446"/>
      <c r="D116" s="446"/>
      <c r="E116" s="446"/>
      <c r="F116" s="446"/>
      <c r="G116" s="446"/>
      <c r="H116" s="446"/>
      <c r="I116" s="446"/>
      <c r="J116" s="446"/>
      <c r="K116" s="446"/>
      <c r="L116" s="446"/>
    </row>
    <row r="117" spans="2:12" x14ac:dyDescent="0.2">
      <c r="B117" s="446"/>
      <c r="C117" s="446"/>
      <c r="D117" s="446"/>
      <c r="E117" s="446"/>
      <c r="F117" s="446"/>
      <c r="G117" s="446"/>
      <c r="H117" s="446"/>
      <c r="I117" s="446"/>
      <c r="J117" s="446"/>
      <c r="K117" s="446"/>
      <c r="L117" s="446"/>
    </row>
    <row r="118" spans="2:12" x14ac:dyDescent="0.2">
      <c r="B118" s="446"/>
      <c r="C118" s="446"/>
      <c r="D118" s="446"/>
      <c r="E118" s="446"/>
      <c r="F118" s="446"/>
      <c r="G118" s="446"/>
      <c r="H118" s="446"/>
      <c r="I118" s="446"/>
      <c r="J118" s="446"/>
      <c r="K118" s="446"/>
      <c r="L118" s="446"/>
    </row>
    <row r="119" spans="2:12" x14ac:dyDescent="0.2">
      <c r="B119" s="446"/>
      <c r="C119" s="446"/>
      <c r="D119" s="446"/>
      <c r="E119" s="446"/>
      <c r="F119" s="446"/>
      <c r="G119" s="446"/>
      <c r="H119" s="446"/>
      <c r="I119" s="446"/>
      <c r="J119" s="446"/>
      <c r="K119" s="446"/>
      <c r="L119" s="446"/>
    </row>
    <row r="120" spans="2:12" x14ac:dyDescent="0.2">
      <c r="B120" s="446"/>
      <c r="C120" s="446"/>
      <c r="D120" s="446"/>
      <c r="E120" s="446"/>
      <c r="F120" s="446"/>
      <c r="G120" s="446"/>
      <c r="H120" s="446"/>
      <c r="I120" s="446"/>
      <c r="J120" s="446"/>
      <c r="K120" s="446"/>
      <c r="L120" s="446"/>
    </row>
    <row r="121" spans="2:12" x14ac:dyDescent="0.2">
      <c r="B121" s="446"/>
      <c r="C121" s="446"/>
      <c r="D121" s="446"/>
      <c r="E121" s="446"/>
      <c r="F121" s="446"/>
      <c r="G121" s="446"/>
      <c r="H121" s="446"/>
      <c r="I121" s="446"/>
      <c r="J121" s="446"/>
      <c r="K121" s="446"/>
      <c r="L121" s="446"/>
    </row>
    <row r="122" spans="2:12" x14ac:dyDescent="0.2">
      <c r="B122" s="446"/>
      <c r="C122" s="446"/>
      <c r="D122" s="446"/>
      <c r="E122" s="446"/>
      <c r="F122" s="446"/>
      <c r="G122" s="446"/>
      <c r="H122" s="446"/>
      <c r="I122" s="446"/>
      <c r="J122" s="446"/>
      <c r="K122" s="446"/>
      <c r="L122" s="446"/>
    </row>
    <row r="123" spans="2:12" x14ac:dyDescent="0.2">
      <c r="B123" s="446"/>
      <c r="C123" s="446"/>
      <c r="D123" s="446"/>
      <c r="E123" s="446"/>
      <c r="F123" s="446"/>
      <c r="G123" s="446"/>
      <c r="H123" s="446"/>
      <c r="I123" s="446"/>
      <c r="J123" s="446"/>
      <c r="K123" s="446"/>
      <c r="L123" s="446"/>
    </row>
    <row r="124" spans="2:12" x14ac:dyDescent="0.2">
      <c r="B124" s="446"/>
      <c r="C124" s="446"/>
      <c r="D124" s="446"/>
      <c r="E124" s="446"/>
      <c r="F124" s="446"/>
      <c r="G124" s="446"/>
      <c r="H124" s="446"/>
      <c r="I124" s="446"/>
      <c r="J124" s="446"/>
      <c r="K124" s="446"/>
      <c r="L124" s="446"/>
    </row>
    <row r="125" spans="2:12" x14ac:dyDescent="0.2">
      <c r="B125" s="446"/>
      <c r="C125" s="446"/>
      <c r="D125" s="446"/>
      <c r="E125" s="446"/>
      <c r="F125" s="446"/>
      <c r="G125" s="446"/>
      <c r="H125" s="446"/>
      <c r="I125" s="446"/>
      <c r="J125" s="446"/>
      <c r="K125" s="446"/>
      <c r="L125" s="446"/>
    </row>
    <row r="126" spans="2:12" x14ac:dyDescent="0.2">
      <c r="B126" s="446"/>
      <c r="C126" s="446"/>
      <c r="D126" s="446"/>
      <c r="E126" s="446"/>
      <c r="F126" s="446"/>
      <c r="G126" s="446"/>
      <c r="H126" s="446"/>
      <c r="I126" s="446"/>
      <c r="J126" s="446"/>
      <c r="K126" s="446"/>
      <c r="L126" s="446"/>
    </row>
    <row r="127" spans="2:12" x14ac:dyDescent="0.2">
      <c r="B127" s="446"/>
      <c r="C127" s="446"/>
      <c r="D127" s="446"/>
      <c r="E127" s="446"/>
      <c r="F127" s="446"/>
      <c r="G127" s="446"/>
      <c r="H127" s="446"/>
      <c r="I127" s="446"/>
      <c r="J127" s="446"/>
      <c r="K127" s="446"/>
      <c r="L127" s="446"/>
    </row>
    <row r="128" spans="2:12" x14ac:dyDescent="0.2">
      <c r="B128" s="446"/>
      <c r="C128" s="446"/>
      <c r="D128" s="446"/>
      <c r="E128" s="446"/>
      <c r="F128" s="446"/>
      <c r="G128" s="446"/>
      <c r="H128" s="446"/>
      <c r="I128" s="446"/>
      <c r="J128" s="446"/>
      <c r="K128" s="446"/>
      <c r="L128" s="446"/>
    </row>
    <row r="129" spans="2:12" x14ac:dyDescent="0.2">
      <c r="B129" s="446"/>
      <c r="C129" s="446"/>
      <c r="D129" s="446"/>
      <c r="E129" s="446"/>
      <c r="F129" s="446"/>
      <c r="G129" s="446"/>
      <c r="H129" s="446"/>
      <c r="I129" s="446"/>
      <c r="J129" s="446"/>
      <c r="K129" s="446"/>
      <c r="L129" s="446"/>
    </row>
    <row r="130" spans="2:12" x14ac:dyDescent="0.2">
      <c r="B130" s="446"/>
      <c r="C130" s="446"/>
      <c r="D130" s="446"/>
      <c r="E130" s="446"/>
      <c r="F130" s="446"/>
      <c r="G130" s="446"/>
      <c r="H130" s="446"/>
      <c r="I130" s="446"/>
      <c r="J130" s="446"/>
      <c r="K130" s="446"/>
      <c r="L130" s="446"/>
    </row>
    <row r="131" spans="2:12" x14ac:dyDescent="0.2">
      <c r="B131" s="446"/>
      <c r="C131" s="446"/>
      <c r="D131" s="446"/>
      <c r="E131" s="446"/>
      <c r="F131" s="446"/>
      <c r="G131" s="446"/>
      <c r="H131" s="446"/>
      <c r="I131" s="446"/>
      <c r="J131" s="446"/>
      <c r="K131" s="446"/>
      <c r="L131" s="446"/>
    </row>
    <row r="132" spans="2:12" x14ac:dyDescent="0.2">
      <c r="B132" s="446"/>
      <c r="C132" s="446"/>
      <c r="D132" s="446"/>
      <c r="E132" s="446"/>
      <c r="F132" s="446"/>
      <c r="G132" s="446"/>
      <c r="H132" s="446"/>
      <c r="I132" s="446"/>
      <c r="J132" s="446"/>
      <c r="K132" s="446"/>
      <c r="L132" s="446"/>
    </row>
    <row r="133" spans="2:12" x14ac:dyDescent="0.2">
      <c r="B133" s="446"/>
      <c r="C133" s="446"/>
      <c r="D133" s="446"/>
      <c r="E133" s="446"/>
      <c r="F133" s="446"/>
      <c r="G133" s="446"/>
      <c r="H133" s="446"/>
      <c r="I133" s="446"/>
      <c r="J133" s="446"/>
      <c r="K133" s="446"/>
      <c r="L133" s="446"/>
    </row>
    <row r="134" spans="2:12" x14ac:dyDescent="0.2">
      <c r="B134" s="446"/>
      <c r="C134" s="446"/>
      <c r="D134" s="446"/>
      <c r="E134" s="446"/>
      <c r="F134" s="446"/>
      <c r="G134" s="446"/>
      <c r="H134" s="446"/>
      <c r="I134" s="446"/>
      <c r="J134" s="446"/>
      <c r="K134" s="446"/>
      <c r="L134" s="446"/>
    </row>
    <row r="135" spans="2:12" x14ac:dyDescent="0.2">
      <c r="B135" s="446"/>
      <c r="C135" s="446"/>
      <c r="D135" s="446"/>
      <c r="E135" s="446"/>
      <c r="F135" s="446"/>
      <c r="G135" s="446"/>
      <c r="H135" s="446"/>
      <c r="I135" s="446"/>
      <c r="J135" s="446"/>
      <c r="K135" s="446"/>
      <c r="L135" s="446"/>
    </row>
    <row r="136" spans="2:12" x14ac:dyDescent="0.2">
      <c r="B136" s="446"/>
      <c r="C136" s="446"/>
      <c r="D136" s="446"/>
      <c r="E136" s="446"/>
      <c r="F136" s="446"/>
      <c r="G136" s="446"/>
      <c r="H136" s="446"/>
      <c r="I136" s="446"/>
      <c r="J136" s="446"/>
      <c r="K136" s="446"/>
      <c r="L136" s="446"/>
    </row>
    <row r="137" spans="2:12" x14ac:dyDescent="0.2">
      <c r="B137" s="446"/>
      <c r="C137" s="446"/>
      <c r="D137" s="446"/>
      <c r="E137" s="446"/>
      <c r="F137" s="446"/>
      <c r="G137" s="446"/>
      <c r="H137" s="446"/>
      <c r="I137" s="446"/>
      <c r="J137" s="446"/>
      <c r="K137" s="446"/>
      <c r="L137" s="446"/>
    </row>
    <row r="138" spans="2:12" x14ac:dyDescent="0.2">
      <c r="B138" s="446"/>
      <c r="C138" s="446"/>
      <c r="D138" s="446"/>
      <c r="E138" s="446"/>
      <c r="F138" s="446"/>
      <c r="G138" s="446"/>
      <c r="H138" s="446"/>
      <c r="I138" s="446"/>
      <c r="J138" s="446"/>
      <c r="K138" s="446"/>
      <c r="L138" s="446"/>
    </row>
    <row r="139" spans="2:12" x14ac:dyDescent="0.2">
      <c r="B139" s="446"/>
      <c r="C139" s="446"/>
      <c r="D139" s="446"/>
      <c r="E139" s="446"/>
      <c r="F139" s="446"/>
      <c r="G139" s="446"/>
      <c r="H139" s="446"/>
      <c r="I139" s="446"/>
      <c r="J139" s="446"/>
      <c r="K139" s="446"/>
      <c r="L139" s="446"/>
    </row>
    <row r="140" spans="2:12" x14ac:dyDescent="0.2">
      <c r="B140" s="446"/>
      <c r="C140" s="446"/>
      <c r="D140" s="446"/>
      <c r="E140" s="446"/>
      <c r="F140" s="446"/>
      <c r="G140" s="446"/>
      <c r="H140" s="446"/>
      <c r="I140" s="446"/>
      <c r="J140" s="446"/>
      <c r="K140" s="446"/>
      <c r="L140" s="446"/>
    </row>
    <row r="141" spans="2:12" x14ac:dyDescent="0.2">
      <c r="B141" s="446"/>
      <c r="C141" s="446"/>
      <c r="D141" s="446"/>
      <c r="E141" s="446"/>
      <c r="F141" s="446"/>
      <c r="G141" s="446"/>
      <c r="H141" s="446"/>
      <c r="I141" s="446"/>
      <c r="J141" s="446"/>
      <c r="K141" s="446"/>
      <c r="L141" s="446"/>
    </row>
    <row r="142" spans="2:12" x14ac:dyDescent="0.2">
      <c r="B142" s="446"/>
      <c r="C142" s="446"/>
      <c r="D142" s="446"/>
      <c r="E142" s="446"/>
      <c r="F142" s="446"/>
      <c r="G142" s="446"/>
      <c r="H142" s="446"/>
      <c r="I142" s="446"/>
      <c r="J142" s="446"/>
      <c r="K142" s="446"/>
      <c r="L142" s="446"/>
    </row>
    <row r="143" spans="2:12" x14ac:dyDescent="0.2">
      <c r="B143" s="446"/>
      <c r="C143" s="446"/>
      <c r="D143" s="446"/>
      <c r="E143" s="446"/>
      <c r="F143" s="446"/>
      <c r="G143" s="446"/>
      <c r="H143" s="446"/>
      <c r="I143" s="446"/>
      <c r="J143" s="446"/>
      <c r="K143" s="446"/>
      <c r="L143" s="446"/>
    </row>
    <row r="144" spans="2:12" x14ac:dyDescent="0.2">
      <c r="B144" s="446"/>
      <c r="C144" s="446"/>
      <c r="D144" s="446"/>
      <c r="E144" s="446"/>
      <c r="F144" s="446"/>
      <c r="G144" s="446"/>
      <c r="H144" s="446"/>
      <c r="I144" s="446"/>
      <c r="J144" s="446"/>
      <c r="K144" s="446"/>
      <c r="L144" s="446"/>
    </row>
    <row r="145" spans="2:12" x14ac:dyDescent="0.2">
      <c r="B145" s="446"/>
      <c r="C145" s="446"/>
      <c r="D145" s="446"/>
      <c r="E145" s="446"/>
      <c r="F145" s="446"/>
      <c r="G145" s="446"/>
      <c r="H145" s="446"/>
      <c r="I145" s="446"/>
      <c r="J145" s="446"/>
      <c r="K145" s="446"/>
      <c r="L145" s="446"/>
    </row>
    <row r="146" spans="2:12" x14ac:dyDescent="0.2">
      <c r="B146" s="446"/>
      <c r="C146" s="446"/>
      <c r="D146" s="446"/>
      <c r="E146" s="446"/>
      <c r="F146" s="446"/>
      <c r="G146" s="446"/>
      <c r="H146" s="446"/>
      <c r="I146" s="446"/>
      <c r="J146" s="446"/>
      <c r="K146" s="446"/>
      <c r="L146" s="446"/>
    </row>
    <row r="147" spans="2:12" x14ac:dyDescent="0.2">
      <c r="B147" s="446"/>
      <c r="C147" s="446"/>
      <c r="D147" s="446"/>
      <c r="E147" s="446"/>
      <c r="F147" s="446"/>
      <c r="G147" s="446"/>
      <c r="H147" s="446"/>
      <c r="I147" s="446"/>
      <c r="J147" s="446"/>
      <c r="K147" s="446"/>
      <c r="L147" s="446"/>
    </row>
    <row r="148" spans="2:12" x14ac:dyDescent="0.2">
      <c r="B148" s="446"/>
      <c r="C148" s="446"/>
      <c r="D148" s="446"/>
      <c r="E148" s="446"/>
      <c r="F148" s="446"/>
      <c r="G148" s="446"/>
      <c r="H148" s="446"/>
      <c r="I148" s="446"/>
      <c r="J148" s="446"/>
      <c r="K148" s="446"/>
      <c r="L148" s="446"/>
    </row>
    <row r="149" spans="2:12" x14ac:dyDescent="0.2">
      <c r="B149" s="446"/>
      <c r="C149" s="446"/>
      <c r="D149" s="446"/>
      <c r="E149" s="446"/>
      <c r="F149" s="446"/>
      <c r="G149" s="446"/>
      <c r="H149" s="446"/>
      <c r="I149" s="446"/>
      <c r="J149" s="446"/>
      <c r="K149" s="446"/>
      <c r="L149" s="446"/>
    </row>
    <row r="150" spans="2:12" x14ac:dyDescent="0.2">
      <c r="B150" s="446"/>
      <c r="C150" s="446"/>
      <c r="D150" s="446"/>
      <c r="E150" s="446"/>
      <c r="F150" s="446"/>
      <c r="G150" s="446"/>
      <c r="H150" s="446"/>
      <c r="I150" s="446"/>
      <c r="J150" s="446"/>
      <c r="K150" s="446"/>
      <c r="L150" s="446"/>
    </row>
    <row r="151" spans="2:12" x14ac:dyDescent="0.2">
      <c r="B151" s="446"/>
      <c r="C151" s="446"/>
      <c r="D151" s="446"/>
      <c r="E151" s="446"/>
      <c r="F151" s="446"/>
      <c r="G151" s="446"/>
      <c r="H151" s="446"/>
      <c r="I151" s="446"/>
      <c r="J151" s="446"/>
      <c r="K151" s="446"/>
      <c r="L151" s="446"/>
    </row>
    <row r="152" spans="2:12" x14ac:dyDescent="0.2">
      <c r="B152" s="446"/>
      <c r="C152" s="446"/>
      <c r="D152" s="446"/>
      <c r="E152" s="446"/>
      <c r="F152" s="446"/>
      <c r="G152" s="446"/>
      <c r="H152" s="446"/>
      <c r="I152" s="446"/>
      <c r="J152" s="446"/>
      <c r="K152" s="446"/>
      <c r="L152" s="446"/>
    </row>
    <row r="153" spans="2:12" x14ac:dyDescent="0.2">
      <c r="B153" s="446"/>
      <c r="C153" s="446"/>
      <c r="D153" s="446"/>
      <c r="E153" s="446"/>
      <c r="F153" s="446"/>
      <c r="G153" s="446"/>
      <c r="H153" s="446"/>
      <c r="I153" s="446"/>
      <c r="J153" s="446"/>
      <c r="K153" s="446"/>
      <c r="L153" s="446"/>
    </row>
    <row r="154" spans="2:12" x14ac:dyDescent="0.2">
      <c r="B154" s="446"/>
      <c r="C154" s="446"/>
      <c r="D154" s="446"/>
      <c r="E154" s="446"/>
      <c r="F154" s="446"/>
      <c r="G154" s="446"/>
      <c r="H154" s="446"/>
      <c r="I154" s="446"/>
      <c r="J154" s="446"/>
      <c r="K154" s="446"/>
      <c r="L154" s="446"/>
    </row>
    <row r="155" spans="2:12" x14ac:dyDescent="0.2">
      <c r="B155" s="446"/>
      <c r="C155" s="446"/>
      <c r="D155" s="446"/>
      <c r="E155" s="446"/>
      <c r="F155" s="446"/>
      <c r="G155" s="446"/>
      <c r="H155" s="446"/>
      <c r="I155" s="446"/>
      <c r="J155" s="446"/>
      <c r="K155" s="446"/>
      <c r="L155" s="446"/>
    </row>
    <row r="156" spans="2:12" x14ac:dyDescent="0.2">
      <c r="B156" s="446"/>
      <c r="C156" s="446"/>
      <c r="D156" s="446"/>
      <c r="E156" s="446"/>
      <c r="F156" s="446"/>
      <c r="G156" s="446"/>
      <c r="H156" s="446"/>
      <c r="I156" s="446"/>
      <c r="J156" s="446"/>
      <c r="K156" s="446"/>
      <c r="L156" s="446"/>
    </row>
    <row r="157" spans="2:12" x14ac:dyDescent="0.2">
      <c r="B157" s="446"/>
      <c r="C157" s="446"/>
      <c r="D157" s="446"/>
      <c r="E157" s="446"/>
      <c r="F157" s="446"/>
      <c r="G157" s="446"/>
      <c r="H157" s="446"/>
      <c r="I157" s="446"/>
      <c r="J157" s="446"/>
      <c r="K157" s="446"/>
      <c r="L157" s="446"/>
    </row>
    <row r="158" spans="2:12" x14ac:dyDescent="0.2">
      <c r="B158" s="446"/>
      <c r="C158" s="446"/>
      <c r="D158" s="446"/>
      <c r="E158" s="446"/>
      <c r="F158" s="446"/>
      <c r="G158" s="446"/>
      <c r="H158" s="446"/>
      <c r="I158" s="446"/>
      <c r="J158" s="446"/>
      <c r="K158" s="446"/>
      <c r="L158" s="446"/>
    </row>
    <row r="159" spans="2:12" x14ac:dyDescent="0.2">
      <c r="B159" s="446"/>
      <c r="C159" s="446"/>
      <c r="D159" s="446"/>
      <c r="E159" s="446"/>
      <c r="F159" s="446"/>
      <c r="G159" s="446"/>
      <c r="H159" s="446"/>
      <c r="I159" s="446"/>
      <c r="J159" s="446"/>
      <c r="K159" s="446"/>
      <c r="L159" s="446"/>
    </row>
    <row r="160" spans="2:12" x14ac:dyDescent="0.2">
      <c r="B160" s="446"/>
      <c r="C160" s="446"/>
      <c r="D160" s="446"/>
      <c r="E160" s="446"/>
      <c r="F160" s="446"/>
      <c r="G160" s="446"/>
      <c r="H160" s="446"/>
      <c r="I160" s="446"/>
      <c r="J160" s="446"/>
      <c r="K160" s="446"/>
      <c r="L160" s="446"/>
    </row>
    <row r="161" spans="2:12" x14ac:dyDescent="0.2">
      <c r="B161" s="446"/>
      <c r="C161" s="446"/>
      <c r="D161" s="446"/>
      <c r="E161" s="446"/>
      <c r="F161" s="446"/>
      <c r="G161" s="446"/>
      <c r="H161" s="446"/>
      <c r="I161" s="446"/>
      <c r="J161" s="446"/>
      <c r="K161" s="446"/>
      <c r="L161" s="446"/>
    </row>
    <row r="162" spans="2:12" x14ac:dyDescent="0.2">
      <c r="B162" s="446"/>
      <c r="C162" s="446"/>
      <c r="D162" s="446"/>
      <c r="E162" s="446"/>
      <c r="F162" s="446"/>
      <c r="G162" s="446"/>
      <c r="H162" s="446"/>
      <c r="I162" s="446"/>
      <c r="J162" s="446"/>
      <c r="K162" s="446"/>
      <c r="L162" s="446"/>
    </row>
    <row r="163" spans="2:12" x14ac:dyDescent="0.2">
      <c r="B163" s="446"/>
      <c r="C163" s="446"/>
      <c r="D163" s="446"/>
      <c r="E163" s="446"/>
      <c r="F163" s="446"/>
      <c r="G163" s="446"/>
      <c r="H163" s="446"/>
      <c r="I163" s="446"/>
      <c r="J163" s="446"/>
      <c r="K163" s="446"/>
      <c r="L163" s="446"/>
    </row>
    <row r="164" spans="2:12" x14ac:dyDescent="0.2">
      <c r="B164" s="446"/>
      <c r="C164" s="446"/>
      <c r="D164" s="446"/>
      <c r="E164" s="446"/>
      <c r="F164" s="446"/>
      <c r="G164" s="446"/>
      <c r="H164" s="446"/>
      <c r="I164" s="446"/>
      <c r="J164" s="446"/>
      <c r="K164" s="446"/>
      <c r="L164" s="446"/>
    </row>
    <row r="165" spans="2:12" x14ac:dyDescent="0.2">
      <c r="B165" s="446"/>
      <c r="C165" s="446"/>
      <c r="D165" s="446"/>
      <c r="E165" s="446"/>
      <c r="F165" s="446"/>
      <c r="G165" s="446"/>
      <c r="H165" s="446"/>
      <c r="I165" s="446"/>
      <c r="J165" s="446"/>
      <c r="K165" s="446"/>
      <c r="L165" s="446"/>
    </row>
    <row r="166" spans="2:12" x14ac:dyDescent="0.2">
      <c r="B166" s="446"/>
      <c r="C166" s="446"/>
      <c r="D166" s="446"/>
      <c r="E166" s="446"/>
      <c r="F166" s="446"/>
      <c r="G166" s="446"/>
      <c r="H166" s="446"/>
      <c r="I166" s="446"/>
      <c r="J166" s="446"/>
      <c r="K166" s="446"/>
      <c r="L166" s="446"/>
    </row>
    <row r="167" spans="2:12" x14ac:dyDescent="0.2">
      <c r="B167" s="446"/>
      <c r="C167" s="446"/>
      <c r="D167" s="446"/>
      <c r="E167" s="446"/>
      <c r="F167" s="446"/>
      <c r="G167" s="446"/>
      <c r="H167" s="446"/>
      <c r="I167" s="446"/>
      <c r="J167" s="446"/>
      <c r="K167" s="446"/>
      <c r="L167" s="446"/>
    </row>
    <row r="168" spans="2:12" x14ac:dyDescent="0.2">
      <c r="B168" s="446"/>
      <c r="C168" s="446"/>
      <c r="D168" s="446"/>
      <c r="E168" s="446"/>
      <c r="F168" s="446"/>
      <c r="G168" s="446"/>
      <c r="H168" s="446"/>
      <c r="I168" s="446"/>
      <c r="J168" s="446"/>
      <c r="K168" s="446"/>
      <c r="L168" s="446"/>
    </row>
    <row r="169" spans="2:12" x14ac:dyDescent="0.2">
      <c r="B169" s="446"/>
      <c r="C169" s="446"/>
      <c r="D169" s="446"/>
      <c r="E169" s="446"/>
      <c r="F169" s="446"/>
      <c r="G169" s="446"/>
      <c r="H169" s="446"/>
      <c r="I169" s="446"/>
      <c r="J169" s="446"/>
      <c r="K169" s="446"/>
      <c r="L169" s="446"/>
    </row>
    <row r="170" spans="2:12" x14ac:dyDescent="0.2">
      <c r="B170" s="446"/>
      <c r="C170" s="446"/>
      <c r="D170" s="446"/>
      <c r="E170" s="446"/>
      <c r="F170" s="446"/>
      <c r="G170" s="446"/>
      <c r="H170" s="446"/>
      <c r="I170" s="446"/>
      <c r="J170" s="446"/>
      <c r="K170" s="446"/>
      <c r="L170" s="446"/>
    </row>
    <row r="171" spans="2:12" x14ac:dyDescent="0.2">
      <c r="B171" s="446"/>
      <c r="C171" s="446"/>
      <c r="D171" s="446"/>
      <c r="E171" s="446"/>
      <c r="F171" s="446"/>
      <c r="G171" s="446"/>
      <c r="H171" s="446"/>
      <c r="I171" s="446"/>
      <c r="J171" s="446"/>
      <c r="K171" s="446"/>
      <c r="L171" s="446"/>
    </row>
    <row r="172" spans="2:12" x14ac:dyDescent="0.2">
      <c r="B172" s="446"/>
      <c r="C172" s="446"/>
      <c r="D172" s="446"/>
      <c r="E172" s="446"/>
      <c r="F172" s="446"/>
      <c r="G172" s="446"/>
      <c r="H172" s="446"/>
      <c r="I172" s="446"/>
      <c r="J172" s="446"/>
      <c r="K172" s="446"/>
      <c r="L172" s="446"/>
    </row>
    <row r="173" spans="2:12" x14ac:dyDescent="0.2">
      <c r="B173" s="446"/>
      <c r="C173" s="446"/>
      <c r="D173" s="446"/>
      <c r="E173" s="446"/>
      <c r="F173" s="446"/>
      <c r="G173" s="446"/>
      <c r="H173" s="446"/>
      <c r="I173" s="446"/>
      <c r="J173" s="446"/>
      <c r="K173" s="446"/>
      <c r="L173" s="446"/>
    </row>
    <row r="174" spans="2:12" x14ac:dyDescent="0.2">
      <c r="B174" s="446"/>
      <c r="C174" s="446"/>
      <c r="D174" s="446"/>
      <c r="E174" s="446"/>
      <c r="F174" s="446"/>
      <c r="G174" s="446"/>
      <c r="H174" s="446"/>
      <c r="I174" s="446"/>
      <c r="J174" s="446"/>
      <c r="K174" s="446"/>
      <c r="L174" s="446"/>
    </row>
    <row r="175" spans="2:12" x14ac:dyDescent="0.2">
      <c r="B175" s="446"/>
      <c r="C175" s="446"/>
      <c r="D175" s="446"/>
      <c r="E175" s="446"/>
      <c r="F175" s="446"/>
      <c r="G175" s="446"/>
      <c r="H175" s="446"/>
      <c r="I175" s="446"/>
      <c r="J175" s="446"/>
      <c r="K175" s="446"/>
      <c r="L175" s="446"/>
    </row>
    <row r="176" spans="2:12" x14ac:dyDescent="0.2">
      <c r="B176" s="446"/>
      <c r="C176" s="446"/>
      <c r="D176" s="446"/>
      <c r="E176" s="446"/>
      <c r="F176" s="446"/>
      <c r="G176" s="446"/>
      <c r="H176" s="446"/>
      <c r="I176" s="446"/>
      <c r="J176" s="446"/>
      <c r="K176" s="446"/>
      <c r="L176" s="446"/>
    </row>
    <row r="177" spans="2:12" x14ac:dyDescent="0.2">
      <c r="B177" s="446"/>
      <c r="C177" s="446"/>
      <c r="D177" s="446"/>
      <c r="E177" s="446"/>
      <c r="F177" s="446"/>
      <c r="G177" s="446"/>
      <c r="H177" s="446"/>
      <c r="I177" s="446"/>
      <c r="J177" s="446"/>
      <c r="K177" s="446"/>
      <c r="L177" s="446"/>
    </row>
    <row r="178" spans="2:12" x14ac:dyDescent="0.2">
      <c r="B178" s="446"/>
      <c r="C178" s="446"/>
      <c r="D178" s="446"/>
      <c r="E178" s="446"/>
      <c r="F178" s="446"/>
      <c r="G178" s="446"/>
      <c r="H178" s="446"/>
      <c r="I178" s="446"/>
      <c r="J178" s="446"/>
      <c r="K178" s="446"/>
      <c r="L178" s="446"/>
    </row>
    <row r="179" spans="2:12" x14ac:dyDescent="0.2">
      <c r="B179" s="446"/>
      <c r="C179" s="446"/>
      <c r="D179" s="446"/>
      <c r="E179" s="446"/>
      <c r="F179" s="446"/>
      <c r="G179" s="446"/>
      <c r="H179" s="446"/>
      <c r="I179" s="446"/>
      <c r="J179" s="446"/>
      <c r="K179" s="446"/>
      <c r="L179" s="446"/>
    </row>
    <row r="180" spans="2:12" x14ac:dyDescent="0.2">
      <c r="B180" s="446"/>
      <c r="C180" s="446"/>
      <c r="D180" s="446"/>
      <c r="E180" s="446"/>
      <c r="F180" s="446"/>
      <c r="G180" s="446"/>
      <c r="H180" s="446"/>
      <c r="I180" s="446"/>
      <c r="J180" s="446"/>
      <c r="K180" s="446"/>
      <c r="L180" s="446"/>
    </row>
    <row r="181" spans="2:12" x14ac:dyDescent="0.2">
      <c r="B181" s="446"/>
      <c r="C181" s="446"/>
      <c r="D181" s="446"/>
      <c r="E181" s="446"/>
      <c r="F181" s="446"/>
      <c r="G181" s="446"/>
      <c r="H181" s="446"/>
      <c r="I181" s="446"/>
      <c r="J181" s="446"/>
      <c r="K181" s="446"/>
      <c r="L181" s="446"/>
    </row>
    <row r="182" spans="2:12" x14ac:dyDescent="0.2">
      <c r="B182" s="446"/>
      <c r="C182" s="446"/>
      <c r="D182" s="446"/>
      <c r="E182" s="446"/>
      <c r="F182" s="446"/>
      <c r="G182" s="446"/>
      <c r="H182" s="446"/>
      <c r="I182" s="446"/>
      <c r="J182" s="446"/>
      <c r="K182" s="446"/>
      <c r="L182" s="446"/>
    </row>
    <row r="183" spans="2:12" x14ac:dyDescent="0.2">
      <c r="B183" s="446"/>
      <c r="C183" s="446"/>
      <c r="D183" s="446"/>
      <c r="E183" s="446"/>
      <c r="F183" s="446"/>
      <c r="G183" s="446"/>
      <c r="H183" s="446"/>
      <c r="I183" s="446"/>
      <c r="J183" s="446"/>
      <c r="K183" s="446"/>
      <c r="L183" s="446"/>
    </row>
    <row r="184" spans="2:12" x14ac:dyDescent="0.2">
      <c r="B184" s="446"/>
      <c r="C184" s="446"/>
      <c r="D184" s="446"/>
      <c r="E184" s="446"/>
      <c r="F184" s="446"/>
      <c r="G184" s="446"/>
      <c r="H184" s="446"/>
      <c r="I184" s="446"/>
      <c r="J184" s="446"/>
      <c r="K184" s="446"/>
      <c r="L184" s="446"/>
    </row>
    <row r="185" spans="2:12" x14ac:dyDescent="0.2">
      <c r="B185" s="446"/>
      <c r="C185" s="446"/>
      <c r="D185" s="446"/>
      <c r="E185" s="446"/>
      <c r="F185" s="446"/>
      <c r="G185" s="446"/>
      <c r="H185" s="446"/>
      <c r="I185" s="446"/>
      <c r="J185" s="446"/>
      <c r="K185" s="446"/>
      <c r="L185" s="446"/>
    </row>
    <row r="186" spans="2:12" x14ac:dyDescent="0.2">
      <c r="B186" s="446"/>
      <c r="C186" s="446"/>
      <c r="D186" s="446"/>
      <c r="E186" s="446"/>
      <c r="F186" s="446"/>
      <c r="G186" s="446"/>
      <c r="H186" s="446"/>
      <c r="I186" s="446"/>
      <c r="J186" s="446"/>
      <c r="K186" s="446"/>
      <c r="L186" s="446"/>
    </row>
    <row r="187" spans="2:12" x14ac:dyDescent="0.2">
      <c r="B187" s="446"/>
      <c r="C187" s="446"/>
      <c r="D187" s="446"/>
      <c r="E187" s="446"/>
      <c r="F187" s="446"/>
      <c r="G187" s="446"/>
      <c r="H187" s="446"/>
      <c r="I187" s="446"/>
      <c r="J187" s="446"/>
      <c r="K187" s="446"/>
      <c r="L187" s="446"/>
    </row>
    <row r="188" spans="2:12" x14ac:dyDescent="0.2">
      <c r="B188" s="446"/>
      <c r="C188" s="446"/>
      <c r="D188" s="446"/>
      <c r="E188" s="446"/>
      <c r="F188" s="446"/>
      <c r="G188" s="446"/>
      <c r="H188" s="446"/>
      <c r="I188" s="446"/>
      <c r="J188" s="446"/>
      <c r="K188" s="446"/>
      <c r="L188" s="446"/>
    </row>
    <row r="189" spans="2:12" x14ac:dyDescent="0.2">
      <c r="B189" s="446"/>
      <c r="C189" s="446"/>
      <c r="D189" s="446"/>
      <c r="E189" s="446"/>
      <c r="F189" s="446"/>
      <c r="G189" s="446"/>
      <c r="H189" s="446"/>
      <c r="I189" s="446"/>
      <c r="J189" s="446"/>
      <c r="K189" s="446"/>
      <c r="L189" s="446"/>
    </row>
    <row r="190" spans="2:12" x14ac:dyDescent="0.2">
      <c r="B190" s="446"/>
      <c r="C190" s="446"/>
      <c r="D190" s="446"/>
      <c r="E190" s="446"/>
      <c r="F190" s="446"/>
      <c r="G190" s="446"/>
      <c r="H190" s="446"/>
      <c r="I190" s="446"/>
      <c r="J190" s="446"/>
      <c r="K190" s="446"/>
      <c r="L190" s="446"/>
    </row>
    <row r="191" spans="2:12" x14ac:dyDescent="0.2">
      <c r="B191" s="446"/>
      <c r="C191" s="446"/>
      <c r="D191" s="446"/>
      <c r="E191" s="446"/>
      <c r="F191" s="446"/>
      <c r="G191" s="446"/>
      <c r="H191" s="446"/>
      <c r="I191" s="446"/>
      <c r="J191" s="446"/>
      <c r="K191" s="446"/>
      <c r="L191" s="446"/>
    </row>
    <row r="192" spans="2:12" x14ac:dyDescent="0.2">
      <c r="B192" s="446"/>
      <c r="C192" s="446"/>
      <c r="D192" s="446"/>
      <c r="E192" s="446"/>
      <c r="F192" s="446"/>
      <c r="G192" s="446"/>
      <c r="H192" s="446"/>
      <c r="I192" s="446"/>
      <c r="J192" s="446"/>
      <c r="K192" s="446"/>
      <c r="L192" s="446"/>
    </row>
    <row r="193" spans="2:12" x14ac:dyDescent="0.2">
      <c r="B193" s="446"/>
      <c r="C193" s="446"/>
      <c r="D193" s="446"/>
      <c r="E193" s="446"/>
      <c r="F193" s="446"/>
      <c r="G193" s="446"/>
      <c r="H193" s="446"/>
      <c r="I193" s="446"/>
      <c r="J193" s="446"/>
      <c r="K193" s="446"/>
      <c r="L193" s="446"/>
    </row>
    <row r="194" spans="2:12" x14ac:dyDescent="0.2">
      <c r="B194" s="446"/>
      <c r="C194" s="446"/>
      <c r="D194" s="446"/>
      <c r="E194" s="446"/>
      <c r="F194" s="446"/>
      <c r="G194" s="446"/>
      <c r="H194" s="446"/>
      <c r="I194" s="446"/>
      <c r="J194" s="446"/>
      <c r="K194" s="446"/>
      <c r="L194" s="446"/>
    </row>
    <row r="195" spans="2:12" x14ac:dyDescent="0.2">
      <c r="B195" s="446"/>
      <c r="C195" s="446"/>
      <c r="D195" s="446"/>
      <c r="E195" s="446"/>
      <c r="F195" s="446"/>
      <c r="G195" s="446"/>
      <c r="H195" s="446"/>
      <c r="I195" s="446"/>
      <c r="J195" s="446"/>
      <c r="K195" s="446"/>
      <c r="L195" s="446"/>
    </row>
    <row r="196" spans="2:12" x14ac:dyDescent="0.2">
      <c r="B196" s="446"/>
      <c r="C196" s="446"/>
      <c r="D196" s="446"/>
      <c r="E196" s="446"/>
      <c r="F196" s="446"/>
      <c r="G196" s="446"/>
      <c r="H196" s="446"/>
      <c r="I196" s="446"/>
      <c r="J196" s="446"/>
      <c r="K196" s="446"/>
      <c r="L196" s="446"/>
    </row>
    <row r="197" spans="2:12" x14ac:dyDescent="0.2">
      <c r="B197" s="446"/>
      <c r="C197" s="446"/>
      <c r="D197" s="446"/>
      <c r="E197" s="446"/>
      <c r="F197" s="446"/>
      <c r="G197" s="446"/>
      <c r="H197" s="446"/>
      <c r="I197" s="446"/>
      <c r="J197" s="446"/>
      <c r="K197" s="446"/>
      <c r="L197" s="446"/>
    </row>
    <row r="198" spans="2:12" x14ac:dyDescent="0.2">
      <c r="B198" s="446"/>
      <c r="C198" s="446"/>
      <c r="D198" s="446"/>
      <c r="E198" s="446"/>
      <c r="F198" s="446"/>
      <c r="G198" s="446"/>
      <c r="H198" s="446"/>
      <c r="I198" s="446"/>
      <c r="J198" s="446"/>
      <c r="K198" s="446"/>
      <c r="L198" s="446"/>
    </row>
    <row r="199" spans="2:12" x14ac:dyDescent="0.2">
      <c r="B199" s="446"/>
      <c r="C199" s="446"/>
      <c r="D199" s="446"/>
      <c r="E199" s="446"/>
      <c r="F199" s="446"/>
      <c r="G199" s="446"/>
      <c r="H199" s="446"/>
      <c r="I199" s="446"/>
      <c r="J199" s="446"/>
      <c r="K199" s="446"/>
      <c r="L199" s="446"/>
    </row>
    <row r="200" spans="2:12" x14ac:dyDescent="0.2">
      <c r="B200" s="446"/>
      <c r="C200" s="446"/>
      <c r="D200" s="446"/>
      <c r="E200" s="446"/>
      <c r="F200" s="446"/>
      <c r="G200" s="446"/>
      <c r="H200" s="446"/>
      <c r="I200" s="446"/>
      <c r="J200" s="446"/>
      <c r="K200" s="446"/>
      <c r="L200" s="446"/>
    </row>
    <row r="201" spans="2:12" x14ac:dyDescent="0.2">
      <c r="B201" s="446"/>
      <c r="C201" s="446"/>
      <c r="D201" s="446"/>
      <c r="E201" s="446"/>
      <c r="F201" s="446"/>
      <c r="G201" s="446"/>
      <c r="H201" s="446"/>
      <c r="I201" s="446"/>
      <c r="J201" s="446"/>
      <c r="K201" s="446"/>
      <c r="L201" s="446"/>
    </row>
    <row r="202" spans="2:12" x14ac:dyDescent="0.2">
      <c r="B202" s="446"/>
      <c r="C202" s="446"/>
      <c r="D202" s="446"/>
      <c r="E202" s="446"/>
      <c r="F202" s="446"/>
      <c r="G202" s="446"/>
      <c r="H202" s="446"/>
      <c r="I202" s="446"/>
      <c r="J202" s="446"/>
      <c r="K202" s="446"/>
      <c r="L202" s="446"/>
    </row>
    <row r="203" spans="2:12" x14ac:dyDescent="0.2">
      <c r="B203" s="446"/>
      <c r="C203" s="446"/>
      <c r="D203" s="446"/>
      <c r="E203" s="446"/>
      <c r="F203" s="446"/>
      <c r="G203" s="446"/>
      <c r="H203" s="446"/>
      <c r="I203" s="446"/>
      <c r="J203" s="446"/>
      <c r="K203" s="446"/>
      <c r="L203" s="446"/>
    </row>
    <row r="204" spans="2:12" x14ac:dyDescent="0.2">
      <c r="B204" s="446"/>
      <c r="C204" s="446"/>
      <c r="D204" s="446"/>
      <c r="E204" s="446"/>
      <c r="F204" s="446"/>
      <c r="G204" s="446"/>
      <c r="H204" s="446"/>
      <c r="I204" s="446"/>
      <c r="J204" s="446"/>
      <c r="K204" s="446"/>
      <c r="L204" s="446"/>
    </row>
    <row r="205" spans="2:12" x14ac:dyDescent="0.2">
      <c r="B205" s="446"/>
      <c r="C205" s="446"/>
      <c r="D205" s="446"/>
      <c r="E205" s="446"/>
      <c r="F205" s="446"/>
      <c r="G205" s="446"/>
      <c r="H205" s="446"/>
      <c r="I205" s="446"/>
      <c r="J205" s="446"/>
      <c r="K205" s="446"/>
      <c r="L205" s="446"/>
    </row>
    <row r="206" spans="2:12" x14ac:dyDescent="0.2">
      <c r="B206" s="446"/>
      <c r="C206" s="446"/>
      <c r="D206" s="446"/>
      <c r="E206" s="446"/>
      <c r="F206" s="446"/>
      <c r="G206" s="446"/>
      <c r="H206" s="446"/>
      <c r="I206" s="446"/>
      <c r="J206" s="446"/>
      <c r="K206" s="446"/>
      <c r="L206" s="446"/>
    </row>
    <row r="207" spans="2:12" x14ac:dyDescent="0.2">
      <c r="B207" s="446"/>
      <c r="C207" s="446"/>
      <c r="D207" s="446"/>
      <c r="E207" s="446"/>
      <c r="F207" s="446"/>
      <c r="G207" s="446"/>
      <c r="H207" s="446"/>
      <c r="I207" s="446"/>
      <c r="J207" s="446"/>
      <c r="K207" s="446"/>
      <c r="L207" s="446"/>
    </row>
    <row r="208" spans="2:12" x14ac:dyDescent="0.2">
      <c r="B208" s="446"/>
      <c r="C208" s="446"/>
      <c r="D208" s="446"/>
      <c r="E208" s="446"/>
      <c r="F208" s="446"/>
      <c r="G208" s="446"/>
      <c r="H208" s="446"/>
      <c r="I208" s="446"/>
      <c r="J208" s="446"/>
      <c r="K208" s="446"/>
      <c r="L208" s="446"/>
    </row>
    <row r="209" spans="2:12" x14ac:dyDescent="0.2">
      <c r="B209" s="446"/>
      <c r="C209" s="446"/>
      <c r="D209" s="446"/>
      <c r="E209" s="446"/>
      <c r="F209" s="446"/>
      <c r="G209" s="446"/>
      <c r="H209" s="446"/>
      <c r="I209" s="446"/>
      <c r="J209" s="446"/>
      <c r="K209" s="446"/>
      <c r="L209" s="446"/>
    </row>
    <row r="210" spans="2:12" x14ac:dyDescent="0.2">
      <c r="B210" s="446"/>
      <c r="C210" s="446"/>
      <c r="D210" s="446"/>
      <c r="E210" s="446"/>
      <c r="F210" s="446"/>
      <c r="G210" s="446"/>
      <c r="H210" s="446"/>
      <c r="I210" s="446"/>
      <c r="J210" s="446"/>
      <c r="K210" s="446"/>
      <c r="L210" s="446"/>
    </row>
    <row r="211" spans="2:12" x14ac:dyDescent="0.2">
      <c r="B211" s="446"/>
      <c r="C211" s="446"/>
      <c r="D211" s="446"/>
      <c r="E211" s="446"/>
      <c r="F211" s="446"/>
      <c r="G211" s="446"/>
      <c r="H211" s="446"/>
      <c r="I211" s="446"/>
      <c r="J211" s="446"/>
      <c r="K211" s="446"/>
      <c r="L211" s="446"/>
    </row>
    <row r="212" spans="2:12" x14ac:dyDescent="0.2">
      <c r="B212" s="446"/>
      <c r="C212" s="446"/>
      <c r="D212" s="446"/>
      <c r="E212" s="446"/>
      <c r="F212" s="446"/>
      <c r="G212" s="446"/>
      <c r="H212" s="446"/>
      <c r="I212" s="446"/>
      <c r="J212" s="446"/>
      <c r="K212" s="446"/>
      <c r="L212" s="446"/>
    </row>
    <row r="213" spans="2:12" x14ac:dyDescent="0.2">
      <c r="B213" s="446"/>
      <c r="C213" s="446"/>
      <c r="D213" s="446"/>
      <c r="E213" s="446"/>
      <c r="F213" s="446"/>
      <c r="G213" s="446"/>
      <c r="H213" s="446"/>
      <c r="I213" s="446"/>
      <c r="J213" s="446"/>
      <c r="K213" s="446"/>
      <c r="L213" s="446"/>
    </row>
    <row r="214" spans="2:12" x14ac:dyDescent="0.2">
      <c r="B214" s="446"/>
      <c r="C214" s="446"/>
      <c r="D214" s="446"/>
      <c r="E214" s="446"/>
      <c r="F214" s="446"/>
      <c r="G214" s="446"/>
      <c r="H214" s="446"/>
      <c r="I214" s="446"/>
      <c r="J214" s="446"/>
      <c r="K214" s="446"/>
      <c r="L214" s="446"/>
    </row>
    <row r="215" spans="2:12" x14ac:dyDescent="0.2">
      <c r="B215" s="446"/>
      <c r="C215" s="446"/>
      <c r="D215" s="446"/>
      <c r="E215" s="446"/>
      <c r="F215" s="446"/>
      <c r="G215" s="446"/>
      <c r="H215" s="446"/>
      <c r="I215" s="446"/>
      <c r="J215" s="446"/>
      <c r="K215" s="446"/>
      <c r="L215" s="446"/>
    </row>
    <row r="216" spans="2:12" x14ac:dyDescent="0.2">
      <c r="B216" s="446"/>
      <c r="C216" s="446"/>
      <c r="D216" s="446"/>
      <c r="E216" s="446"/>
      <c r="F216" s="446"/>
      <c r="G216" s="446"/>
      <c r="H216" s="446"/>
      <c r="I216" s="446"/>
      <c r="J216" s="446"/>
      <c r="K216" s="446"/>
      <c r="L216" s="446"/>
    </row>
    <row r="217" spans="2:12" x14ac:dyDescent="0.2">
      <c r="B217" s="446"/>
      <c r="C217" s="446"/>
      <c r="D217" s="446"/>
      <c r="E217" s="446"/>
      <c r="F217" s="446"/>
      <c r="G217" s="446"/>
      <c r="H217" s="446"/>
      <c r="I217" s="446"/>
      <c r="J217" s="446"/>
      <c r="K217" s="446"/>
      <c r="L217" s="446"/>
    </row>
    <row r="218" spans="2:12" x14ac:dyDescent="0.2">
      <c r="B218" s="446"/>
      <c r="C218" s="446"/>
      <c r="D218" s="446"/>
      <c r="E218" s="446"/>
      <c r="F218" s="446"/>
      <c r="G218" s="446"/>
      <c r="H218" s="446"/>
      <c r="I218" s="446"/>
      <c r="J218" s="446"/>
      <c r="K218" s="446"/>
      <c r="L218" s="446"/>
    </row>
    <row r="219" spans="2:12" x14ac:dyDescent="0.2">
      <c r="B219" s="446"/>
      <c r="C219" s="446"/>
      <c r="D219" s="446"/>
      <c r="E219" s="446"/>
      <c r="F219" s="446"/>
      <c r="G219" s="446"/>
      <c r="H219" s="446"/>
      <c r="I219" s="446"/>
      <c r="J219" s="446"/>
      <c r="K219" s="446"/>
      <c r="L219" s="446"/>
    </row>
    <row r="220" spans="2:12" x14ac:dyDescent="0.2">
      <c r="B220" s="446"/>
      <c r="C220" s="446"/>
      <c r="D220" s="446"/>
      <c r="E220" s="446"/>
      <c r="F220" s="446"/>
      <c r="G220" s="446"/>
      <c r="H220" s="446"/>
      <c r="I220" s="446"/>
      <c r="J220" s="446"/>
      <c r="K220" s="446"/>
      <c r="L220" s="446"/>
    </row>
    <row r="221" spans="2:12" x14ac:dyDescent="0.2">
      <c r="B221" s="446"/>
      <c r="C221" s="446"/>
      <c r="D221" s="446"/>
      <c r="E221" s="446"/>
      <c r="F221" s="446"/>
      <c r="G221" s="446"/>
      <c r="H221" s="446"/>
      <c r="I221" s="446"/>
      <c r="J221" s="446"/>
      <c r="K221" s="446"/>
      <c r="L221" s="446"/>
    </row>
    <row r="222" spans="2:12" x14ac:dyDescent="0.2">
      <c r="B222" s="446"/>
      <c r="C222" s="446"/>
      <c r="D222" s="446"/>
      <c r="E222" s="446"/>
      <c r="F222" s="446"/>
      <c r="G222" s="446"/>
      <c r="H222" s="446"/>
      <c r="I222" s="446"/>
      <c r="J222" s="446"/>
      <c r="K222" s="446"/>
      <c r="L222" s="446"/>
    </row>
    <row r="223" spans="2:12" x14ac:dyDescent="0.2">
      <c r="B223" s="446"/>
      <c r="C223" s="446"/>
      <c r="D223" s="446"/>
      <c r="E223" s="446"/>
      <c r="F223" s="446"/>
      <c r="G223" s="446"/>
      <c r="H223" s="446"/>
      <c r="I223" s="446"/>
      <c r="J223" s="446"/>
      <c r="K223" s="446"/>
      <c r="L223" s="446"/>
    </row>
    <row r="224" spans="2:12" x14ac:dyDescent="0.2">
      <c r="B224" s="446"/>
      <c r="C224" s="446"/>
      <c r="D224" s="446"/>
      <c r="E224" s="446"/>
      <c r="F224" s="446"/>
      <c r="G224" s="446"/>
      <c r="H224" s="446"/>
      <c r="I224" s="446"/>
      <c r="J224" s="446"/>
      <c r="K224" s="446"/>
      <c r="L224" s="446"/>
    </row>
    <row r="225" spans="2:12" x14ac:dyDescent="0.2">
      <c r="B225" s="446"/>
      <c r="C225" s="446"/>
      <c r="D225" s="446"/>
      <c r="E225" s="446"/>
      <c r="F225" s="446"/>
      <c r="G225" s="446"/>
      <c r="H225" s="446"/>
      <c r="I225" s="446"/>
      <c r="J225" s="446"/>
      <c r="K225" s="446"/>
      <c r="L225" s="446"/>
    </row>
    <row r="226" spans="2:12" x14ac:dyDescent="0.2">
      <c r="B226" s="446"/>
      <c r="C226" s="446"/>
      <c r="D226" s="446"/>
      <c r="E226" s="446"/>
      <c r="F226" s="446"/>
      <c r="G226" s="446"/>
      <c r="H226" s="446"/>
      <c r="I226" s="446"/>
      <c r="J226" s="446"/>
      <c r="K226" s="446"/>
      <c r="L226" s="446"/>
    </row>
    <row r="227" spans="2:12" x14ac:dyDescent="0.2">
      <c r="B227" s="446"/>
      <c r="C227" s="446"/>
      <c r="D227" s="446"/>
      <c r="E227" s="446"/>
      <c r="F227" s="446"/>
      <c r="G227" s="446"/>
      <c r="H227" s="446"/>
      <c r="I227" s="446"/>
      <c r="J227" s="446"/>
      <c r="K227" s="446"/>
      <c r="L227" s="446"/>
    </row>
    <row r="228" spans="2:12" x14ac:dyDescent="0.2">
      <c r="B228" s="446"/>
      <c r="C228" s="446"/>
      <c r="D228" s="446"/>
      <c r="E228" s="446"/>
      <c r="F228" s="446"/>
      <c r="G228" s="446"/>
      <c r="H228" s="446"/>
      <c r="I228" s="446"/>
      <c r="J228" s="446"/>
      <c r="K228" s="446"/>
      <c r="L228" s="446"/>
    </row>
    <row r="229" spans="2:12" x14ac:dyDescent="0.2">
      <c r="B229" s="446"/>
      <c r="C229" s="446"/>
      <c r="D229" s="446"/>
      <c r="E229" s="446"/>
      <c r="F229" s="446"/>
      <c r="G229" s="446"/>
      <c r="H229" s="446"/>
      <c r="I229" s="446"/>
      <c r="J229" s="446"/>
      <c r="K229" s="446"/>
      <c r="L229" s="446"/>
    </row>
    <row r="230" spans="2:12" x14ac:dyDescent="0.2">
      <c r="B230" s="446"/>
      <c r="C230" s="446"/>
      <c r="D230" s="446"/>
      <c r="E230" s="446"/>
      <c r="F230" s="446"/>
      <c r="G230" s="446"/>
      <c r="H230" s="446"/>
      <c r="I230" s="446"/>
      <c r="J230" s="446"/>
      <c r="K230" s="446"/>
      <c r="L230" s="446"/>
    </row>
    <row r="231" spans="2:12" x14ac:dyDescent="0.2">
      <c r="B231" s="446"/>
      <c r="C231" s="446"/>
      <c r="D231" s="446"/>
      <c r="E231" s="446"/>
      <c r="F231" s="446"/>
      <c r="G231" s="446"/>
      <c r="H231" s="446"/>
      <c r="I231" s="446"/>
      <c r="J231" s="446"/>
      <c r="K231" s="446"/>
      <c r="L231" s="446"/>
    </row>
    <row r="232" spans="2:12" x14ac:dyDescent="0.2">
      <c r="B232" s="446"/>
      <c r="C232" s="446"/>
      <c r="D232" s="446"/>
      <c r="E232" s="446"/>
      <c r="F232" s="446"/>
      <c r="G232" s="446"/>
      <c r="H232" s="446"/>
      <c r="I232" s="446"/>
      <c r="J232" s="446"/>
      <c r="K232" s="446"/>
      <c r="L232" s="446"/>
    </row>
    <row r="233" spans="2:12" x14ac:dyDescent="0.2">
      <c r="B233" s="446"/>
      <c r="C233" s="446"/>
      <c r="D233" s="446"/>
      <c r="E233" s="446"/>
      <c r="F233" s="446"/>
      <c r="G233" s="446"/>
      <c r="H233" s="446"/>
      <c r="I233" s="446"/>
      <c r="J233" s="446"/>
      <c r="K233" s="446"/>
      <c r="L233" s="446"/>
    </row>
    <row r="234" spans="2:12" x14ac:dyDescent="0.2">
      <c r="B234" s="446"/>
      <c r="C234" s="446"/>
      <c r="D234" s="446"/>
      <c r="E234" s="446"/>
      <c r="F234" s="446"/>
      <c r="G234" s="446"/>
      <c r="H234" s="446"/>
      <c r="I234" s="446"/>
      <c r="J234" s="446"/>
      <c r="K234" s="446"/>
      <c r="L234" s="446"/>
    </row>
    <row r="235" spans="2:12" x14ac:dyDescent="0.2">
      <c r="B235" s="446"/>
      <c r="C235" s="446"/>
      <c r="D235" s="446"/>
      <c r="E235" s="446"/>
      <c r="F235" s="446"/>
      <c r="G235" s="446"/>
      <c r="H235" s="446"/>
      <c r="I235" s="446"/>
      <c r="J235" s="446"/>
      <c r="K235" s="446"/>
      <c r="L235" s="446"/>
    </row>
    <row r="236" spans="2:12" x14ac:dyDescent="0.2">
      <c r="B236" s="446"/>
      <c r="C236" s="446"/>
      <c r="D236" s="446"/>
      <c r="E236" s="446"/>
      <c r="F236" s="446"/>
      <c r="G236" s="446"/>
      <c r="H236" s="446"/>
      <c r="I236" s="446"/>
      <c r="J236" s="446"/>
      <c r="K236" s="446"/>
      <c r="L236" s="446"/>
    </row>
    <row r="237" spans="2:12" x14ac:dyDescent="0.2">
      <c r="B237" s="446"/>
      <c r="C237" s="446"/>
      <c r="D237" s="446"/>
      <c r="E237" s="446"/>
      <c r="F237" s="446"/>
      <c r="G237" s="446"/>
      <c r="H237" s="446"/>
      <c r="I237" s="446"/>
      <c r="J237" s="446"/>
      <c r="K237" s="446"/>
      <c r="L237" s="446"/>
    </row>
    <row r="238" spans="2:12" x14ac:dyDescent="0.2">
      <c r="B238" s="446"/>
      <c r="C238" s="446"/>
      <c r="D238" s="446"/>
      <c r="E238" s="446"/>
      <c r="F238" s="446"/>
      <c r="G238" s="446"/>
      <c r="H238" s="446"/>
      <c r="I238" s="446"/>
      <c r="J238" s="446"/>
      <c r="K238" s="446"/>
      <c r="L238" s="446"/>
    </row>
    <row r="239" spans="2:12" x14ac:dyDescent="0.2">
      <c r="B239" s="446"/>
      <c r="C239" s="446"/>
      <c r="D239" s="446"/>
      <c r="E239" s="446"/>
      <c r="F239" s="446"/>
      <c r="G239" s="446"/>
      <c r="H239" s="446"/>
      <c r="I239" s="446"/>
      <c r="J239" s="446"/>
      <c r="K239" s="446"/>
      <c r="L239" s="446"/>
    </row>
    <row r="240" spans="2:12" x14ac:dyDescent="0.2">
      <c r="B240" s="446"/>
      <c r="C240" s="446"/>
      <c r="D240" s="446"/>
      <c r="E240" s="446"/>
      <c r="F240" s="446"/>
      <c r="G240" s="446"/>
      <c r="H240" s="446"/>
      <c r="I240" s="446"/>
      <c r="J240" s="446"/>
      <c r="K240" s="446"/>
      <c r="L240" s="446"/>
    </row>
    <row r="241" spans="2:12" x14ac:dyDescent="0.2">
      <c r="B241" s="446"/>
      <c r="C241" s="446"/>
      <c r="D241" s="446"/>
      <c r="E241" s="446"/>
      <c r="F241" s="446"/>
      <c r="G241" s="446"/>
      <c r="H241" s="446"/>
      <c r="I241" s="446"/>
      <c r="J241" s="446"/>
      <c r="K241" s="446"/>
      <c r="L241" s="446"/>
    </row>
    <row r="242" spans="2:12" x14ac:dyDescent="0.2">
      <c r="B242" s="446"/>
      <c r="C242" s="446"/>
      <c r="D242" s="446"/>
      <c r="E242" s="446"/>
      <c r="F242" s="446"/>
      <c r="G242" s="446"/>
      <c r="H242" s="446"/>
      <c r="I242" s="446"/>
      <c r="J242" s="446"/>
      <c r="K242" s="446"/>
      <c r="L242" s="446"/>
    </row>
    <row r="243" spans="2:12" x14ac:dyDescent="0.2">
      <c r="B243" s="446"/>
      <c r="C243" s="446"/>
      <c r="D243" s="446"/>
      <c r="E243" s="446"/>
      <c r="F243" s="446"/>
      <c r="G243" s="446"/>
      <c r="H243" s="446"/>
      <c r="I243" s="446"/>
      <c r="J243" s="446"/>
      <c r="K243" s="446"/>
      <c r="L243" s="446"/>
    </row>
    <row r="244" spans="2:12" x14ac:dyDescent="0.2">
      <c r="B244" s="446"/>
      <c r="C244" s="446"/>
      <c r="D244" s="446"/>
      <c r="E244" s="446"/>
      <c r="F244" s="446"/>
      <c r="G244" s="446"/>
      <c r="H244" s="446"/>
      <c r="I244" s="446"/>
      <c r="J244" s="446"/>
      <c r="K244" s="446"/>
      <c r="L244" s="446"/>
    </row>
    <row r="245" spans="2:12" x14ac:dyDescent="0.2">
      <c r="B245" s="446"/>
      <c r="C245" s="446"/>
      <c r="D245" s="446"/>
      <c r="E245" s="446"/>
      <c r="F245" s="446"/>
      <c r="G245" s="446"/>
      <c r="H245" s="446"/>
      <c r="I245" s="446"/>
      <c r="J245" s="446"/>
      <c r="K245" s="446"/>
      <c r="L245" s="446"/>
    </row>
    <row r="246" spans="2:12" x14ac:dyDescent="0.2">
      <c r="B246" s="446"/>
      <c r="C246" s="446"/>
      <c r="D246" s="446"/>
      <c r="E246" s="446"/>
      <c r="F246" s="446"/>
      <c r="G246" s="446"/>
      <c r="H246" s="446"/>
      <c r="I246" s="446"/>
      <c r="J246" s="446"/>
      <c r="K246" s="446"/>
      <c r="L246" s="446"/>
    </row>
    <row r="247" spans="2:12" x14ac:dyDescent="0.2">
      <c r="B247" s="446"/>
      <c r="C247" s="446"/>
      <c r="D247" s="446"/>
      <c r="E247" s="446"/>
      <c r="F247" s="446"/>
      <c r="G247" s="446"/>
      <c r="H247" s="446"/>
      <c r="I247" s="446"/>
      <c r="J247" s="446"/>
      <c r="K247" s="446"/>
      <c r="L247" s="446"/>
    </row>
    <row r="248" spans="2:12" x14ac:dyDescent="0.2">
      <c r="B248" s="446"/>
      <c r="C248" s="446"/>
      <c r="D248" s="446"/>
      <c r="E248" s="446"/>
      <c r="F248" s="446"/>
      <c r="G248" s="446"/>
      <c r="H248" s="446"/>
      <c r="I248" s="446"/>
      <c r="J248" s="446"/>
      <c r="K248" s="446"/>
      <c r="L248" s="446"/>
    </row>
    <row r="249" spans="2:12" x14ac:dyDescent="0.2">
      <c r="B249" s="446"/>
      <c r="C249" s="446"/>
      <c r="D249" s="446"/>
      <c r="E249" s="446"/>
      <c r="F249" s="446"/>
      <c r="G249" s="446"/>
      <c r="H249" s="446"/>
      <c r="I249" s="446"/>
      <c r="J249" s="446"/>
      <c r="K249" s="446"/>
      <c r="L249" s="446"/>
    </row>
    <row r="250" spans="2:12" x14ac:dyDescent="0.2">
      <c r="B250" s="446"/>
      <c r="C250" s="446"/>
      <c r="D250" s="446"/>
      <c r="E250" s="446"/>
      <c r="F250" s="446"/>
      <c r="G250" s="446"/>
      <c r="H250" s="446"/>
      <c r="I250" s="446"/>
      <c r="J250" s="446"/>
      <c r="K250" s="446"/>
      <c r="L250" s="446"/>
    </row>
    <row r="251" spans="2:12" x14ac:dyDescent="0.2">
      <c r="B251" s="446"/>
      <c r="C251" s="446"/>
      <c r="D251" s="446"/>
      <c r="E251" s="446"/>
      <c r="F251" s="446"/>
      <c r="G251" s="446"/>
      <c r="H251" s="446"/>
      <c r="I251" s="446"/>
      <c r="J251" s="446"/>
      <c r="K251" s="446"/>
      <c r="L251" s="446"/>
    </row>
    <row r="252" spans="2:12" x14ac:dyDescent="0.2">
      <c r="B252" s="446"/>
      <c r="C252" s="446"/>
      <c r="D252" s="446"/>
      <c r="E252" s="446"/>
      <c r="F252" s="446"/>
      <c r="G252" s="446"/>
      <c r="H252" s="446"/>
      <c r="I252" s="446"/>
      <c r="J252" s="446"/>
      <c r="K252" s="446"/>
      <c r="L252" s="446"/>
    </row>
    <row r="253" spans="2:12" x14ac:dyDescent="0.2">
      <c r="B253" s="446"/>
      <c r="C253" s="446"/>
      <c r="D253" s="446"/>
      <c r="E253" s="446"/>
      <c r="F253" s="446"/>
      <c r="G253" s="446"/>
      <c r="H253" s="446"/>
      <c r="I253" s="446"/>
      <c r="J253" s="446"/>
      <c r="K253" s="446"/>
      <c r="L253" s="446"/>
    </row>
    <row r="254" spans="2:12" x14ac:dyDescent="0.2">
      <c r="B254" s="446"/>
      <c r="C254" s="446"/>
      <c r="D254" s="446"/>
      <c r="E254" s="446"/>
      <c r="F254" s="446"/>
      <c r="G254" s="446"/>
      <c r="H254" s="446"/>
      <c r="I254" s="446"/>
      <c r="J254" s="446"/>
      <c r="K254" s="446"/>
      <c r="L254" s="446"/>
    </row>
    <row r="255" spans="2:12" x14ac:dyDescent="0.2">
      <c r="B255" s="446"/>
      <c r="C255" s="446"/>
      <c r="D255" s="446"/>
      <c r="E255" s="446"/>
      <c r="F255" s="446"/>
      <c r="G255" s="446"/>
      <c r="H255" s="446"/>
      <c r="I255" s="446"/>
      <c r="J255" s="446"/>
      <c r="K255" s="446"/>
      <c r="L255" s="446"/>
    </row>
  </sheetData>
  <mergeCells count="17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A1:C1"/>
  </mergeCells>
  <conditionalFormatting sqref="B60:L60">
    <cfRule type="cellIs" dxfId="68" priority="1" operator="lessThan">
      <formula>100</formula>
    </cfRule>
    <cfRule type="cellIs" dxfId="67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06"/>
      <c r="C2" s="907"/>
      <c r="D2" s="907"/>
      <c r="E2" s="907"/>
      <c r="F2" s="907"/>
      <c r="G2" s="907"/>
      <c r="H2" s="907"/>
      <c r="I2" s="908"/>
    </row>
    <row r="3" spans="2:9" x14ac:dyDescent="0.2">
      <c r="B3" s="909"/>
      <c r="C3" s="905"/>
      <c r="D3" s="905"/>
      <c r="E3" s="905"/>
      <c r="F3" s="905"/>
      <c r="G3" s="905"/>
      <c r="H3" s="905"/>
      <c r="I3" s="910"/>
    </row>
    <row r="4" spans="2:9" x14ac:dyDescent="0.2">
      <c r="B4" s="909"/>
      <c r="C4" s="905"/>
      <c r="D4" s="905"/>
      <c r="E4" s="905"/>
      <c r="F4" s="905"/>
      <c r="G4" s="905"/>
      <c r="H4" s="905"/>
      <c r="I4" s="910"/>
    </row>
    <row r="5" spans="2:9" x14ac:dyDescent="0.2">
      <c r="B5" s="909"/>
      <c r="C5" s="905"/>
      <c r="D5" s="905"/>
      <c r="E5" s="905"/>
      <c r="F5" s="905"/>
      <c r="G5" s="905"/>
      <c r="H5" s="905"/>
      <c r="I5" s="910"/>
    </row>
    <row r="6" spans="2:9" x14ac:dyDescent="0.2">
      <c r="B6" s="909"/>
      <c r="C6" s="905"/>
      <c r="D6" s="905"/>
      <c r="E6" s="905"/>
      <c r="F6" s="905"/>
      <c r="G6" s="905"/>
      <c r="H6" s="905"/>
      <c r="I6" s="910"/>
    </row>
    <row r="7" spans="2:9" x14ac:dyDescent="0.2">
      <c r="B7" s="909"/>
      <c r="C7" s="905"/>
      <c r="D7" s="905"/>
      <c r="E7" s="905"/>
      <c r="F7" s="905"/>
      <c r="G7" s="905"/>
      <c r="H7" s="905"/>
      <c r="I7" s="910"/>
    </row>
    <row r="8" spans="2:9" x14ac:dyDescent="0.2">
      <c r="B8" s="909"/>
      <c r="C8" s="905"/>
      <c r="D8" s="905"/>
      <c r="E8" s="905"/>
      <c r="F8" s="905"/>
      <c r="G8" s="905"/>
      <c r="H8" s="905"/>
      <c r="I8" s="910"/>
    </row>
    <row r="9" spans="2:9" x14ac:dyDescent="0.2">
      <c r="B9" s="909"/>
      <c r="C9" s="905"/>
      <c r="D9" s="905"/>
      <c r="E9" s="905"/>
      <c r="F9" s="905"/>
      <c r="G9" s="905"/>
      <c r="H9" s="905"/>
      <c r="I9" s="910"/>
    </row>
    <row r="10" spans="2:9" x14ac:dyDescent="0.2">
      <c r="B10" s="986" t="s">
        <v>715</v>
      </c>
      <c r="C10" s="987"/>
      <c r="D10" s="987"/>
      <c r="E10" s="987"/>
      <c r="F10" s="987"/>
      <c r="G10" s="987"/>
      <c r="H10" s="987"/>
      <c r="I10" s="988"/>
    </row>
    <row r="11" spans="2:9" x14ac:dyDescent="0.2">
      <c r="B11" s="989"/>
      <c r="C11" s="987"/>
      <c r="D11" s="987"/>
      <c r="E11" s="987"/>
      <c r="F11" s="987"/>
      <c r="G11" s="987"/>
      <c r="H11" s="987"/>
      <c r="I11" s="988"/>
    </row>
    <row r="12" spans="2:9" x14ac:dyDescent="0.2">
      <c r="B12" s="909"/>
      <c r="C12" s="905"/>
      <c r="D12" s="905"/>
      <c r="E12" s="905"/>
      <c r="F12" s="905"/>
      <c r="G12" s="905"/>
      <c r="H12" s="905"/>
      <c r="I12" s="910"/>
    </row>
    <row r="13" spans="2:9" x14ac:dyDescent="0.2">
      <c r="B13" s="909"/>
      <c r="C13" s="905"/>
      <c r="D13" s="905"/>
      <c r="E13" s="905"/>
      <c r="F13" s="905"/>
      <c r="G13" s="905"/>
      <c r="H13" s="905"/>
      <c r="I13" s="910"/>
    </row>
    <row r="14" spans="2:9" x14ac:dyDescent="0.2">
      <c r="B14" s="909"/>
      <c r="C14" s="905"/>
      <c r="D14" s="905"/>
      <c r="E14" s="905"/>
      <c r="F14" s="905"/>
      <c r="G14" s="905"/>
      <c r="H14" s="905"/>
      <c r="I14" s="910"/>
    </row>
    <row r="15" spans="2:9" x14ac:dyDescent="0.2">
      <c r="B15" s="990" t="s">
        <v>728</v>
      </c>
      <c r="C15" s="991"/>
      <c r="D15" s="991"/>
      <c r="E15" s="991"/>
      <c r="F15" s="991"/>
      <c r="G15" s="991"/>
      <c r="H15" s="991"/>
      <c r="I15" s="992"/>
    </row>
    <row r="16" spans="2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45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9.140625" style="463" customWidth="1"/>
    <col min="2" max="2" width="13.42578125" style="149" customWidth="1"/>
    <col min="3" max="4" width="16.28515625" style="149" customWidth="1"/>
    <col min="5" max="60" width="14.28515625" style="312" customWidth="1"/>
    <col min="61" max="61" width="14.28515625" style="149" customWidth="1"/>
    <col min="62" max="62" width="14.28515625" style="356" customWidth="1"/>
    <col min="63" max="63" width="14.28515625" style="149" customWidth="1"/>
    <col min="64" max="64" width="14.28515625" style="356" customWidth="1"/>
    <col min="65" max="65" width="14.28515625" style="149" customWidth="1"/>
    <col min="66" max="66" width="14.28515625" style="356" customWidth="1"/>
    <col min="67" max="67" width="14.28515625" style="149" customWidth="1"/>
    <col min="68" max="68" width="14.28515625" style="356" customWidth="1"/>
    <col min="69" max="69" width="14.28515625" style="149" customWidth="1"/>
    <col min="70" max="70" width="14.28515625" style="356" customWidth="1"/>
    <col min="71" max="71" width="14.28515625" style="149" customWidth="1"/>
    <col min="72" max="72" width="14.28515625" style="356" customWidth="1"/>
    <col min="73" max="73" width="14.28515625" style="149" customWidth="1"/>
    <col min="74" max="74" width="14.28515625" style="356" customWidth="1"/>
    <col min="75" max="75" width="14.28515625" style="149" customWidth="1"/>
    <col min="76" max="76" width="14.28515625" style="356" customWidth="1"/>
    <col min="77" max="77" width="14.28515625" style="149" customWidth="1"/>
    <col min="78" max="78" width="14.28515625" style="356" customWidth="1"/>
    <col min="79" max="79" width="14.28515625" style="149" customWidth="1"/>
    <col min="80" max="80" width="14.28515625" style="356" customWidth="1"/>
    <col min="81" max="81" width="14.28515625" style="149" customWidth="1"/>
    <col min="82" max="82" width="14.28515625" style="356" customWidth="1"/>
    <col min="83" max="83" width="14.28515625" style="149" customWidth="1"/>
    <col min="84" max="84" width="14.28515625" style="356" customWidth="1"/>
    <col min="85" max="85" width="14.28515625" style="149" customWidth="1"/>
    <col min="86" max="86" width="14.28515625" style="356" customWidth="1"/>
    <col min="87" max="87" width="14.28515625" style="149" customWidth="1"/>
    <col min="88" max="88" width="14.28515625" style="356" customWidth="1"/>
    <col min="89" max="89" width="14.28515625" style="149" customWidth="1"/>
    <col min="90" max="90" width="14.28515625" style="356" customWidth="1"/>
    <col min="91" max="91" width="14.28515625" style="149" customWidth="1"/>
    <col min="92" max="92" width="14.28515625" style="356" customWidth="1"/>
    <col min="93" max="93" width="14.28515625" style="149" customWidth="1"/>
    <col min="94" max="94" width="14.28515625" style="356" customWidth="1"/>
    <col min="95" max="95" width="14.28515625" style="149" customWidth="1"/>
    <col min="96" max="96" width="14.28515625" style="356" customWidth="1"/>
    <col min="97" max="97" width="14.28515625" style="149" customWidth="1"/>
    <col min="98" max="98" width="14.28515625" style="356" customWidth="1"/>
    <col min="99" max="99" width="14.28515625" style="149" customWidth="1"/>
    <col min="100" max="100" width="14.28515625" style="356" customWidth="1"/>
    <col min="101" max="103" width="14.28515625" style="149" customWidth="1"/>
    <col min="104" max="104" width="14.28515625" style="356" customWidth="1"/>
    <col min="105" max="105" width="14.28515625" style="149" customWidth="1"/>
    <col min="106" max="106" width="14.28515625" style="356" customWidth="1"/>
    <col min="107" max="107" width="14.28515625" style="149" customWidth="1"/>
    <col min="108" max="108" width="14.28515625" style="356" customWidth="1"/>
    <col min="109" max="16384" width="14.28515625" style="149"/>
  </cols>
  <sheetData>
    <row r="1" spans="1:115" ht="15" customHeight="1" x14ac:dyDescent="0.25">
      <c r="A1" s="1018" t="s">
        <v>762</v>
      </c>
      <c r="B1" s="1018"/>
      <c r="C1" s="1018"/>
    </row>
    <row r="2" spans="1:115" x14ac:dyDescent="0.2">
      <c r="D2" s="464" t="s">
        <v>234</v>
      </c>
    </row>
    <row r="3" spans="1:115" ht="18.75" customHeight="1" x14ac:dyDescent="0.2">
      <c r="A3" s="1153" t="s">
        <v>235</v>
      </c>
      <c r="B3" s="1194"/>
      <c r="C3" s="1194"/>
      <c r="D3" s="1194"/>
    </row>
    <row r="4" spans="1:115" ht="29.25" customHeight="1" x14ac:dyDescent="0.2">
      <c r="A4" s="465"/>
      <c r="B4" s="1195" t="s">
        <v>95</v>
      </c>
      <c r="C4" s="1195"/>
      <c r="D4" s="1195"/>
    </row>
    <row r="5" spans="1:115" x14ac:dyDescent="0.2">
      <c r="A5" s="466"/>
      <c r="B5" s="1196" t="s">
        <v>28</v>
      </c>
      <c r="C5" s="1197" t="s">
        <v>29</v>
      </c>
      <c r="D5" s="1198"/>
    </row>
    <row r="6" spans="1:115" x14ac:dyDescent="0.2">
      <c r="A6" s="467"/>
      <c r="B6" s="1196"/>
      <c r="C6" s="1199" t="s">
        <v>30</v>
      </c>
      <c r="D6" s="1202" t="s">
        <v>31</v>
      </c>
      <c r="BI6" s="312"/>
      <c r="BJ6" s="312"/>
      <c r="BK6" s="312"/>
      <c r="BL6" s="312"/>
      <c r="BM6" s="312"/>
      <c r="BN6" s="312"/>
      <c r="BO6" s="312"/>
      <c r="BP6" s="312"/>
      <c r="BQ6" s="312"/>
      <c r="BR6" s="312"/>
      <c r="BS6" s="312"/>
      <c r="BT6" s="312"/>
      <c r="BU6" s="312"/>
      <c r="BV6" s="312"/>
      <c r="BW6" s="312"/>
      <c r="BX6" s="312"/>
      <c r="BY6" s="312"/>
      <c r="BZ6" s="312"/>
      <c r="CA6" s="312"/>
      <c r="CB6" s="312"/>
      <c r="CC6" s="312"/>
      <c r="CD6" s="312"/>
      <c r="CE6" s="312"/>
      <c r="CF6" s="312"/>
      <c r="CG6" s="312"/>
      <c r="CH6" s="312"/>
      <c r="CI6" s="312"/>
      <c r="CJ6" s="312"/>
      <c r="CK6" s="312"/>
      <c r="CL6" s="312"/>
      <c r="CM6" s="312"/>
      <c r="CN6" s="312"/>
      <c r="CO6" s="312"/>
      <c r="CP6" s="312"/>
      <c r="CQ6" s="312"/>
      <c r="CR6" s="312"/>
      <c r="CS6" s="312"/>
      <c r="CT6" s="312"/>
      <c r="CU6" s="312"/>
      <c r="CV6" s="312"/>
      <c r="CW6" s="312"/>
      <c r="CX6" s="312"/>
      <c r="CY6" s="312"/>
      <c r="CZ6" s="312"/>
      <c r="DA6" s="312"/>
      <c r="DB6" s="312"/>
      <c r="DC6" s="312"/>
      <c r="DD6" s="312"/>
    </row>
    <row r="7" spans="1:115" ht="12.75" customHeight="1" x14ac:dyDescent="0.2">
      <c r="A7" s="467"/>
      <c r="B7" s="1196"/>
      <c r="C7" s="1200"/>
      <c r="D7" s="1202"/>
      <c r="BI7" s="312"/>
      <c r="BJ7" s="312"/>
      <c r="BK7" s="312"/>
      <c r="BL7" s="312"/>
      <c r="BM7" s="312"/>
      <c r="BN7" s="312"/>
      <c r="BO7" s="312"/>
      <c r="BP7" s="312"/>
      <c r="BQ7" s="312"/>
      <c r="BR7" s="312"/>
      <c r="BS7" s="312"/>
      <c r="BT7" s="312"/>
      <c r="BU7" s="312"/>
      <c r="BV7" s="312"/>
      <c r="BW7" s="312"/>
      <c r="BX7" s="312"/>
      <c r="BY7" s="312"/>
      <c r="BZ7" s="312"/>
      <c r="CA7" s="312"/>
      <c r="CB7" s="312"/>
      <c r="CC7" s="312"/>
      <c r="CD7" s="312"/>
      <c r="CE7" s="312"/>
      <c r="CF7" s="312"/>
      <c r="CG7" s="312"/>
      <c r="CH7" s="312"/>
      <c r="CI7" s="312"/>
      <c r="CJ7" s="312"/>
      <c r="CK7" s="312"/>
      <c r="CL7" s="312"/>
      <c r="CM7" s="312"/>
      <c r="CN7" s="312"/>
      <c r="CO7" s="312"/>
      <c r="CP7" s="312"/>
      <c r="CQ7" s="312"/>
      <c r="CR7" s="312"/>
      <c r="CS7" s="312"/>
      <c r="CT7" s="312"/>
      <c r="CU7" s="312"/>
      <c r="CV7" s="312"/>
      <c r="CW7" s="312"/>
      <c r="CX7" s="312"/>
      <c r="CY7" s="312"/>
      <c r="CZ7" s="312"/>
      <c r="DA7" s="312"/>
      <c r="DB7" s="312"/>
      <c r="DC7" s="312"/>
      <c r="DD7" s="312"/>
    </row>
    <row r="8" spans="1:115" x14ac:dyDescent="0.2">
      <c r="A8" s="468"/>
      <c r="B8" s="1196"/>
      <c r="C8" s="1201"/>
      <c r="D8" s="1203"/>
      <c r="BI8" s="312"/>
      <c r="BJ8" s="312"/>
      <c r="BK8" s="312"/>
      <c r="BL8" s="312"/>
      <c r="BM8" s="312"/>
      <c r="BN8" s="312"/>
      <c r="BO8" s="312"/>
      <c r="BP8" s="312"/>
      <c r="BQ8" s="312"/>
      <c r="BR8" s="312"/>
      <c r="BS8" s="312"/>
      <c r="BT8" s="312"/>
      <c r="BU8" s="312"/>
      <c r="BV8" s="312"/>
      <c r="BW8" s="312"/>
      <c r="BX8" s="312"/>
      <c r="BY8" s="312"/>
      <c r="BZ8" s="312"/>
      <c r="CA8" s="312"/>
      <c r="CB8" s="312"/>
      <c r="CC8" s="312"/>
      <c r="CD8" s="312"/>
      <c r="CE8" s="312"/>
      <c r="CF8" s="312"/>
      <c r="CG8" s="312"/>
      <c r="CH8" s="312"/>
      <c r="CI8" s="312"/>
      <c r="CJ8" s="312"/>
      <c r="CK8" s="312"/>
      <c r="CL8" s="312"/>
      <c r="CM8" s="312"/>
      <c r="CN8" s="312"/>
      <c r="CO8" s="312"/>
      <c r="CP8" s="312"/>
      <c r="CQ8" s="312"/>
      <c r="CR8" s="312"/>
      <c r="CS8" s="312"/>
      <c r="CT8" s="312"/>
      <c r="CU8" s="312"/>
      <c r="CV8" s="312"/>
      <c r="CW8" s="312"/>
      <c r="CX8" s="312"/>
      <c r="CY8" s="312"/>
      <c r="CZ8" s="312"/>
      <c r="DA8" s="312"/>
      <c r="DB8" s="312"/>
      <c r="DC8" s="312"/>
      <c r="DD8" s="312"/>
    </row>
    <row r="9" spans="1:115" ht="12" customHeight="1" x14ac:dyDescent="0.25">
      <c r="A9" s="467"/>
      <c r="B9" s="469"/>
      <c r="C9" s="470"/>
      <c r="D9" s="469"/>
      <c r="BI9" s="348"/>
      <c r="BJ9" s="348"/>
      <c r="BK9" s="348"/>
      <c r="BL9" s="348"/>
      <c r="BM9" s="348"/>
      <c r="BN9" s="348"/>
      <c r="BO9" s="348"/>
      <c r="BP9" s="348"/>
      <c r="BQ9" s="348"/>
      <c r="BR9" s="348"/>
      <c r="BS9" s="348"/>
      <c r="BT9" s="348"/>
      <c r="BU9" s="348"/>
      <c r="BV9" s="348"/>
      <c r="BW9" s="348"/>
      <c r="BX9" s="348"/>
      <c r="BY9" s="348"/>
      <c r="BZ9" s="348"/>
      <c r="CA9" s="348"/>
      <c r="CB9" s="348"/>
      <c r="CC9" s="348"/>
      <c r="CD9" s="348"/>
      <c r="CE9" s="348"/>
      <c r="CF9" s="348"/>
      <c r="CG9" s="348"/>
      <c r="CH9" s="348"/>
      <c r="CI9" s="348"/>
      <c r="CJ9" s="348"/>
      <c r="CK9" s="348"/>
      <c r="CL9" s="348"/>
      <c r="CM9" s="348"/>
      <c r="CN9" s="348"/>
      <c r="CO9" s="348"/>
      <c r="CP9" s="348"/>
      <c r="CQ9" s="348"/>
      <c r="CR9" s="348"/>
      <c r="CS9" s="348"/>
      <c r="CT9" s="348"/>
      <c r="CU9" s="348"/>
      <c r="CV9" s="348"/>
      <c r="CW9" s="348"/>
      <c r="CX9" s="348"/>
      <c r="CY9" s="348"/>
      <c r="CZ9" s="348"/>
      <c r="DA9" s="348"/>
      <c r="DB9" s="348"/>
      <c r="DC9" s="348"/>
      <c r="DD9" s="348"/>
      <c r="DE9" s="148"/>
      <c r="DF9" s="148"/>
      <c r="DG9" s="148"/>
      <c r="DH9" s="148"/>
      <c r="DI9" s="148"/>
      <c r="DJ9" s="148"/>
      <c r="DK9" s="148"/>
    </row>
    <row r="10" spans="1:115" x14ac:dyDescent="0.2">
      <c r="A10" s="1192" t="s">
        <v>670</v>
      </c>
      <c r="B10" s="1192"/>
      <c r="C10" s="1192"/>
      <c r="D10" s="1192"/>
      <c r="BI10" s="348"/>
      <c r="BJ10" s="348"/>
      <c r="BK10" s="348"/>
      <c r="BL10" s="348"/>
      <c r="BM10" s="348"/>
      <c r="BN10" s="348"/>
      <c r="BO10" s="348"/>
      <c r="BP10" s="348"/>
      <c r="BQ10" s="348"/>
      <c r="BR10" s="348"/>
      <c r="BS10" s="348"/>
      <c r="BT10" s="348"/>
      <c r="BU10" s="348"/>
      <c r="BV10" s="348"/>
      <c r="BW10" s="348"/>
      <c r="BX10" s="348"/>
      <c r="BY10" s="348"/>
      <c r="BZ10" s="348"/>
      <c r="CA10" s="348"/>
      <c r="CB10" s="348"/>
      <c r="CC10" s="348"/>
      <c r="CD10" s="348"/>
      <c r="CE10" s="348"/>
      <c r="CF10" s="348"/>
      <c r="CG10" s="348"/>
      <c r="CH10" s="348"/>
      <c r="CI10" s="348"/>
      <c r="CJ10" s="348"/>
      <c r="CK10" s="348"/>
      <c r="CL10" s="348"/>
      <c r="CM10" s="348"/>
      <c r="CN10" s="348"/>
      <c r="CO10" s="348"/>
      <c r="CP10" s="348"/>
      <c r="CQ10" s="348"/>
      <c r="CR10" s="348"/>
      <c r="CS10" s="348"/>
      <c r="CT10" s="348"/>
      <c r="CU10" s="348"/>
      <c r="CV10" s="348"/>
      <c r="CW10" s="348"/>
      <c r="CX10" s="348"/>
      <c r="CY10" s="348"/>
      <c r="CZ10" s="348"/>
      <c r="DA10" s="348"/>
      <c r="DB10" s="348"/>
      <c r="DC10" s="348"/>
      <c r="DD10" s="348"/>
      <c r="DE10" s="148"/>
      <c r="DF10" s="148"/>
      <c r="DG10" s="148"/>
      <c r="DH10" s="148"/>
      <c r="DI10" s="148"/>
      <c r="DJ10" s="148"/>
      <c r="DK10" s="148"/>
    </row>
    <row r="11" spans="1:115" ht="13.5" x14ac:dyDescent="0.2">
      <c r="A11" s="147" t="s">
        <v>1</v>
      </c>
      <c r="B11" s="471">
        <v>2851.440000000001</v>
      </c>
      <c r="C11" s="471">
        <v>2751.97</v>
      </c>
      <c r="D11" s="471">
        <v>3055.35</v>
      </c>
      <c r="BI11" s="348"/>
      <c r="BJ11" s="348"/>
      <c r="BK11" s="348"/>
      <c r="BL11" s="348"/>
      <c r="BM11" s="348"/>
      <c r="BN11" s="348"/>
      <c r="BO11" s="348"/>
      <c r="BP11" s="348"/>
      <c r="BQ11" s="348"/>
      <c r="BR11" s="348"/>
      <c r="BS11" s="348"/>
      <c r="BT11" s="348"/>
      <c r="BU11" s="348"/>
      <c r="BV11" s="348"/>
      <c r="BW11" s="348"/>
      <c r="BX11" s="348"/>
      <c r="BY11" s="348"/>
      <c r="BZ11" s="348"/>
      <c r="CA11" s="348"/>
      <c r="CB11" s="348"/>
      <c r="CC11" s="348"/>
      <c r="CD11" s="348"/>
      <c r="CE11" s="348"/>
      <c r="CF11" s="348"/>
      <c r="CG11" s="348"/>
      <c r="CH11" s="348"/>
      <c r="CI11" s="348"/>
      <c r="CJ11" s="348"/>
      <c r="CK11" s="348"/>
      <c r="CL11" s="348"/>
      <c r="CM11" s="348"/>
      <c r="CN11" s="348"/>
      <c r="CO11" s="348"/>
      <c r="CP11" s="348"/>
      <c r="CQ11" s="348"/>
      <c r="CR11" s="348"/>
      <c r="CS11" s="348"/>
      <c r="CT11" s="348"/>
      <c r="CU11" s="348"/>
      <c r="CV11" s="348"/>
      <c r="CW11" s="348"/>
      <c r="CX11" s="348"/>
      <c r="CY11" s="348"/>
      <c r="CZ11" s="348"/>
      <c r="DA11" s="348"/>
      <c r="DB11" s="348"/>
      <c r="DC11" s="348"/>
      <c r="DD11" s="348"/>
      <c r="DE11" s="148"/>
      <c r="DF11" s="148"/>
      <c r="DG11" s="148"/>
      <c r="DH11" s="148"/>
      <c r="DI11" s="148"/>
      <c r="DJ11" s="148"/>
      <c r="DK11" s="148"/>
    </row>
    <row r="12" spans="1:115" x14ac:dyDescent="0.2">
      <c r="A12" s="176" t="s">
        <v>167</v>
      </c>
      <c r="B12" s="472"/>
      <c r="C12" s="150"/>
      <c r="D12" s="150"/>
      <c r="BI12" s="348"/>
      <c r="BJ12" s="348"/>
      <c r="BK12" s="348"/>
      <c r="BL12" s="348"/>
      <c r="BM12" s="348"/>
      <c r="BN12" s="348"/>
      <c r="BO12" s="348"/>
      <c r="BP12" s="348"/>
      <c r="BQ12" s="348"/>
      <c r="BR12" s="348"/>
      <c r="BS12" s="348"/>
      <c r="BT12" s="348"/>
      <c r="BU12" s="348"/>
      <c r="BV12" s="348"/>
      <c r="BW12" s="348"/>
      <c r="BX12" s="348"/>
      <c r="BY12" s="348"/>
      <c r="BZ12" s="348"/>
      <c r="CA12" s="348"/>
      <c r="CB12" s="348"/>
      <c r="CC12" s="348"/>
      <c r="CD12" s="348"/>
      <c r="CE12" s="348"/>
      <c r="CF12" s="348"/>
      <c r="CG12" s="348"/>
      <c r="CH12" s="348"/>
      <c r="CI12" s="348"/>
      <c r="CJ12" s="348"/>
      <c r="CK12" s="348"/>
      <c r="CL12" s="348"/>
      <c r="CM12" s="348"/>
      <c r="CN12" s="348"/>
      <c r="CO12" s="348"/>
      <c r="CP12" s="348"/>
      <c r="CQ12" s="348"/>
      <c r="CR12" s="348"/>
      <c r="CS12" s="348"/>
      <c r="CT12" s="348"/>
      <c r="CU12" s="348"/>
      <c r="CV12" s="348"/>
      <c r="CW12" s="348"/>
      <c r="CX12" s="348"/>
      <c r="CY12" s="348"/>
      <c r="CZ12" s="348"/>
      <c r="DA12" s="348"/>
      <c r="DB12" s="348"/>
      <c r="DC12" s="348"/>
      <c r="DD12" s="348"/>
      <c r="DE12" s="148"/>
      <c r="DF12" s="148"/>
      <c r="DG12" s="148"/>
      <c r="DH12" s="148"/>
      <c r="DI12" s="148"/>
      <c r="DJ12" s="148"/>
      <c r="DK12" s="148"/>
    </row>
    <row r="13" spans="1:115" x14ac:dyDescent="0.2">
      <c r="A13" s="151" t="s">
        <v>56</v>
      </c>
      <c r="B13" s="472">
        <v>447.88</v>
      </c>
      <c r="C13" s="150">
        <v>408.63</v>
      </c>
      <c r="D13" s="150">
        <v>528.30999999999995</v>
      </c>
      <c r="BI13" s="348"/>
      <c r="BJ13" s="348"/>
      <c r="BK13" s="348"/>
      <c r="BL13" s="348"/>
      <c r="BM13" s="348"/>
      <c r="BN13" s="348"/>
      <c r="BO13" s="348"/>
      <c r="BP13" s="348"/>
      <c r="BQ13" s="348"/>
      <c r="BR13" s="348"/>
      <c r="BS13" s="348"/>
      <c r="BT13" s="348"/>
      <c r="BU13" s="348"/>
      <c r="BV13" s="348"/>
      <c r="BW13" s="348"/>
      <c r="BX13" s="348"/>
      <c r="BY13" s="348"/>
      <c r="BZ13" s="348"/>
      <c r="CA13" s="348"/>
      <c r="CB13" s="348"/>
      <c r="CC13" s="348"/>
      <c r="CD13" s="348"/>
      <c r="CE13" s="348"/>
      <c r="CF13" s="348"/>
      <c r="CG13" s="348"/>
      <c r="CH13" s="348"/>
      <c r="CI13" s="348"/>
      <c r="CJ13" s="348"/>
      <c r="CK13" s="348"/>
      <c r="CL13" s="348"/>
      <c r="CM13" s="348"/>
      <c r="CN13" s="348"/>
      <c r="CO13" s="348"/>
      <c r="CP13" s="348"/>
      <c r="CQ13" s="348"/>
      <c r="CR13" s="348"/>
      <c r="CS13" s="348"/>
      <c r="CT13" s="348"/>
      <c r="CU13" s="348"/>
      <c r="CV13" s="348"/>
      <c r="CW13" s="348"/>
      <c r="CX13" s="348"/>
      <c r="CY13" s="348"/>
      <c r="CZ13" s="348"/>
      <c r="DA13" s="348"/>
      <c r="DB13" s="348"/>
      <c r="DC13" s="348"/>
      <c r="DD13" s="348"/>
      <c r="DE13" s="148"/>
      <c r="DF13" s="148"/>
      <c r="DG13" s="148"/>
      <c r="DH13" s="148"/>
      <c r="DI13" s="148"/>
      <c r="DJ13" s="148"/>
      <c r="DK13" s="148"/>
    </row>
    <row r="14" spans="1:115" x14ac:dyDescent="0.2">
      <c r="A14" s="151" t="s">
        <v>57</v>
      </c>
      <c r="B14" s="472">
        <v>647.33000000000004</v>
      </c>
      <c r="C14" s="150">
        <v>635.81000000000006</v>
      </c>
      <c r="D14" s="150">
        <v>670.91</v>
      </c>
      <c r="BI14" s="348"/>
      <c r="BJ14" s="348"/>
      <c r="BK14" s="348"/>
      <c r="BL14" s="348"/>
      <c r="BM14" s="348"/>
      <c r="BN14" s="348"/>
      <c r="BO14" s="348"/>
      <c r="BP14" s="348"/>
      <c r="BQ14" s="348"/>
      <c r="BR14" s="348"/>
      <c r="BS14" s="348"/>
      <c r="BT14" s="348"/>
      <c r="BU14" s="348"/>
      <c r="BV14" s="348"/>
      <c r="BW14" s="348"/>
      <c r="BX14" s="348"/>
      <c r="BY14" s="348"/>
      <c r="BZ14" s="348"/>
      <c r="CA14" s="348"/>
      <c r="CB14" s="348"/>
      <c r="CC14" s="348"/>
      <c r="CD14" s="348"/>
      <c r="CE14" s="348"/>
      <c r="CF14" s="348"/>
      <c r="CG14" s="348"/>
      <c r="CH14" s="348"/>
      <c r="CI14" s="348"/>
      <c r="CJ14" s="348"/>
      <c r="CK14" s="348"/>
      <c r="CL14" s="348"/>
      <c r="CM14" s="348"/>
      <c r="CN14" s="348"/>
      <c r="CO14" s="348"/>
      <c r="CP14" s="348"/>
      <c r="CQ14" s="348"/>
      <c r="CR14" s="348"/>
      <c r="CS14" s="348"/>
      <c r="CT14" s="348"/>
      <c r="CU14" s="348"/>
      <c r="CV14" s="348"/>
      <c r="CW14" s="348"/>
      <c r="CX14" s="348"/>
      <c r="CY14" s="348"/>
      <c r="CZ14" s="348"/>
      <c r="DA14" s="348"/>
      <c r="DB14" s="348"/>
      <c r="DC14" s="348"/>
      <c r="DD14" s="348"/>
      <c r="DE14" s="148"/>
      <c r="DF14" s="148"/>
      <c r="DG14" s="148"/>
      <c r="DH14" s="148"/>
      <c r="DI14" s="148"/>
      <c r="DJ14" s="148"/>
      <c r="DK14" s="148"/>
    </row>
    <row r="15" spans="1:115" x14ac:dyDescent="0.2">
      <c r="A15" s="151" t="s">
        <v>58</v>
      </c>
      <c r="B15" s="472">
        <v>132.38</v>
      </c>
      <c r="C15" s="150">
        <v>127.58</v>
      </c>
      <c r="D15" s="150">
        <v>142.22</v>
      </c>
      <c r="BI15" s="348"/>
      <c r="BJ15" s="348"/>
      <c r="BK15" s="348"/>
      <c r="BL15" s="348"/>
      <c r="BM15" s="348"/>
      <c r="BN15" s="348"/>
      <c r="BO15" s="348"/>
      <c r="BP15" s="348"/>
      <c r="BQ15" s="348"/>
      <c r="BR15" s="348"/>
      <c r="BS15" s="348"/>
      <c r="BT15" s="348"/>
      <c r="BU15" s="348"/>
      <c r="BV15" s="348"/>
      <c r="BW15" s="348"/>
      <c r="BX15" s="348"/>
      <c r="BY15" s="348"/>
      <c r="BZ15" s="348"/>
      <c r="CA15" s="348"/>
      <c r="CB15" s="348"/>
      <c r="CC15" s="348"/>
      <c r="CD15" s="348"/>
      <c r="CE15" s="348"/>
      <c r="CF15" s="348"/>
      <c r="CG15" s="348"/>
      <c r="CH15" s="348"/>
      <c r="CI15" s="348"/>
      <c r="CJ15" s="348"/>
      <c r="CK15" s="348"/>
      <c r="CL15" s="348"/>
      <c r="CM15" s="348"/>
      <c r="CN15" s="348"/>
      <c r="CO15" s="348"/>
      <c r="CP15" s="348"/>
      <c r="CQ15" s="348"/>
      <c r="CR15" s="348"/>
      <c r="CS15" s="348"/>
      <c r="CT15" s="348"/>
      <c r="CU15" s="348"/>
      <c r="CV15" s="348"/>
      <c r="CW15" s="348"/>
      <c r="CX15" s="348"/>
      <c r="CY15" s="348"/>
      <c r="CZ15" s="348"/>
      <c r="DA15" s="348"/>
      <c r="DB15" s="348"/>
      <c r="DC15" s="348"/>
      <c r="DD15" s="348"/>
      <c r="DE15" s="148"/>
      <c r="DF15" s="148"/>
      <c r="DG15" s="148"/>
      <c r="DH15" s="148"/>
      <c r="DI15" s="148"/>
      <c r="DJ15" s="148"/>
      <c r="DK15" s="148"/>
    </row>
    <row r="16" spans="1:115" x14ac:dyDescent="0.2">
      <c r="A16" s="151" t="s">
        <v>59</v>
      </c>
      <c r="B16" s="150">
        <v>391.48</v>
      </c>
      <c r="C16" s="150">
        <v>391.24</v>
      </c>
      <c r="D16" s="150">
        <v>391.96999999999997</v>
      </c>
      <c r="BI16" s="348"/>
      <c r="BJ16" s="348"/>
      <c r="BK16" s="348"/>
      <c r="BL16" s="348"/>
      <c r="BM16" s="348"/>
      <c r="BN16" s="348"/>
      <c r="BO16" s="348"/>
      <c r="BP16" s="348"/>
      <c r="BQ16" s="348"/>
      <c r="BR16" s="348"/>
      <c r="BS16" s="348"/>
      <c r="BT16" s="348"/>
      <c r="BU16" s="348"/>
      <c r="BV16" s="348"/>
      <c r="BW16" s="348"/>
      <c r="BX16" s="348"/>
      <c r="BY16" s="348"/>
      <c r="BZ16" s="348"/>
      <c r="CA16" s="348"/>
      <c r="CB16" s="348"/>
      <c r="CC16" s="348"/>
      <c r="CD16" s="348"/>
      <c r="CE16" s="348"/>
      <c r="CF16" s="348"/>
      <c r="CG16" s="348"/>
      <c r="CH16" s="348"/>
      <c r="CI16" s="348"/>
      <c r="CJ16" s="348"/>
      <c r="CK16" s="348"/>
      <c r="CL16" s="348"/>
      <c r="CM16" s="348"/>
      <c r="CN16" s="348"/>
      <c r="CO16" s="348"/>
      <c r="CP16" s="348"/>
      <c r="CQ16" s="348"/>
      <c r="CR16" s="348"/>
      <c r="CS16" s="348"/>
      <c r="CT16" s="348"/>
      <c r="CU16" s="348"/>
      <c r="CV16" s="348"/>
      <c r="CW16" s="348"/>
      <c r="CX16" s="348"/>
      <c r="CY16" s="348"/>
      <c r="CZ16" s="348"/>
      <c r="DA16" s="348"/>
      <c r="DB16" s="348"/>
      <c r="DC16" s="348"/>
      <c r="DD16" s="348"/>
      <c r="DE16" s="148"/>
      <c r="DF16" s="148"/>
      <c r="DG16" s="148"/>
      <c r="DH16" s="148"/>
      <c r="DI16" s="148"/>
      <c r="DJ16" s="148"/>
      <c r="DK16" s="148"/>
    </row>
    <row r="17" spans="1:115" x14ac:dyDescent="0.2">
      <c r="A17" s="176" t="s">
        <v>160</v>
      </c>
      <c r="B17" s="150">
        <v>308.36</v>
      </c>
      <c r="C17" s="150">
        <v>311.27</v>
      </c>
      <c r="D17" s="150">
        <v>302.40999999999997</v>
      </c>
      <c r="BI17" s="348"/>
      <c r="BJ17" s="348"/>
      <c r="BK17" s="348"/>
      <c r="BL17" s="348"/>
      <c r="BM17" s="348"/>
      <c r="BN17" s="348"/>
      <c r="BO17" s="348"/>
      <c r="BP17" s="348"/>
      <c r="BQ17" s="348"/>
      <c r="BR17" s="348"/>
      <c r="BS17" s="348"/>
      <c r="BT17" s="348"/>
      <c r="BU17" s="348"/>
      <c r="BV17" s="348"/>
      <c r="BW17" s="348"/>
      <c r="BX17" s="348"/>
      <c r="BY17" s="348"/>
      <c r="BZ17" s="348"/>
      <c r="CA17" s="348"/>
      <c r="CB17" s="348"/>
      <c r="CC17" s="348"/>
      <c r="CD17" s="348"/>
      <c r="CE17" s="348"/>
      <c r="CF17" s="348"/>
      <c r="CG17" s="348"/>
      <c r="CH17" s="348"/>
      <c r="CI17" s="348"/>
      <c r="CJ17" s="348"/>
      <c r="CK17" s="348"/>
      <c r="CL17" s="348"/>
      <c r="CM17" s="348"/>
      <c r="CN17" s="348"/>
      <c r="CO17" s="348"/>
      <c r="CP17" s="348"/>
      <c r="CQ17" s="348"/>
      <c r="CR17" s="348"/>
      <c r="CS17" s="348"/>
      <c r="CT17" s="348"/>
      <c r="CU17" s="348"/>
      <c r="CV17" s="348"/>
      <c r="CW17" s="348"/>
      <c r="CX17" s="348"/>
      <c r="CY17" s="348"/>
      <c r="CZ17" s="348"/>
      <c r="DA17" s="348"/>
      <c r="DB17" s="348"/>
      <c r="DC17" s="348"/>
      <c r="DD17" s="348"/>
      <c r="DE17" s="148"/>
      <c r="DF17" s="148"/>
      <c r="DG17" s="148"/>
      <c r="DH17" s="148"/>
      <c r="DI17" s="148"/>
      <c r="DJ17" s="148"/>
      <c r="DK17" s="148"/>
    </row>
    <row r="18" spans="1:115" x14ac:dyDescent="0.2">
      <c r="A18" s="473" t="s">
        <v>161</v>
      </c>
      <c r="B18" s="152">
        <v>83.12</v>
      </c>
      <c r="C18" s="152">
        <v>79.97</v>
      </c>
      <c r="D18" s="152">
        <v>89.56</v>
      </c>
      <c r="BI18" s="348"/>
      <c r="BJ18" s="348"/>
      <c r="BK18" s="348"/>
      <c r="BL18" s="348"/>
      <c r="BM18" s="348"/>
      <c r="BN18" s="348"/>
      <c r="BO18" s="348"/>
      <c r="BP18" s="348"/>
      <c r="BQ18" s="348"/>
      <c r="BR18" s="348"/>
      <c r="BS18" s="348"/>
      <c r="BT18" s="348"/>
      <c r="BU18" s="348"/>
      <c r="BV18" s="348"/>
      <c r="BW18" s="348"/>
      <c r="BX18" s="348"/>
      <c r="BY18" s="348"/>
      <c r="BZ18" s="348"/>
      <c r="CA18" s="348"/>
      <c r="CB18" s="348"/>
      <c r="CC18" s="348"/>
      <c r="CD18" s="348"/>
      <c r="CE18" s="348"/>
      <c r="CF18" s="348"/>
      <c r="CG18" s="348"/>
      <c r="CH18" s="348"/>
      <c r="CI18" s="348"/>
      <c r="CJ18" s="348"/>
      <c r="CK18" s="348"/>
      <c r="CL18" s="348"/>
      <c r="CM18" s="348"/>
      <c r="CN18" s="348"/>
      <c r="CO18" s="348"/>
      <c r="CP18" s="348"/>
      <c r="CQ18" s="348"/>
      <c r="CR18" s="348"/>
      <c r="CS18" s="348"/>
      <c r="CT18" s="348"/>
      <c r="CU18" s="348"/>
      <c r="CV18" s="348"/>
      <c r="CW18" s="348"/>
      <c r="CX18" s="348"/>
      <c r="CY18" s="348"/>
      <c r="CZ18" s="348"/>
      <c r="DA18" s="348"/>
      <c r="DB18" s="348"/>
      <c r="DC18" s="348"/>
      <c r="DD18" s="348"/>
      <c r="DE18" s="148"/>
      <c r="DF18" s="148"/>
      <c r="DG18" s="148"/>
      <c r="DH18" s="148"/>
      <c r="DI18" s="148"/>
      <c r="DJ18" s="148"/>
      <c r="DK18" s="148"/>
    </row>
    <row r="19" spans="1:115" x14ac:dyDescent="0.2">
      <c r="A19" s="474" t="s">
        <v>60</v>
      </c>
      <c r="B19" s="289">
        <v>204.65</v>
      </c>
      <c r="C19" s="289">
        <v>201.84</v>
      </c>
      <c r="D19" s="289">
        <v>210.43</v>
      </c>
      <c r="BI19" s="348"/>
      <c r="BJ19" s="348"/>
      <c r="BK19" s="348"/>
      <c r="BL19" s="348"/>
      <c r="BM19" s="348"/>
      <c r="BN19" s="348"/>
      <c r="BO19" s="348"/>
      <c r="BP19" s="348"/>
      <c r="BQ19" s="348"/>
      <c r="BR19" s="348"/>
      <c r="BS19" s="348"/>
      <c r="BT19" s="348"/>
      <c r="BU19" s="348"/>
      <c r="BV19" s="348"/>
      <c r="BW19" s="348"/>
      <c r="BX19" s="348"/>
      <c r="BY19" s="348"/>
      <c r="BZ19" s="348"/>
      <c r="CA19" s="348"/>
      <c r="CB19" s="348"/>
      <c r="CC19" s="348"/>
      <c r="CD19" s="348"/>
      <c r="CE19" s="348"/>
      <c r="CF19" s="348"/>
      <c r="CG19" s="348"/>
      <c r="CH19" s="348"/>
      <c r="CI19" s="348"/>
      <c r="CJ19" s="348"/>
      <c r="CK19" s="348"/>
      <c r="CL19" s="348"/>
      <c r="CM19" s="348"/>
      <c r="CN19" s="348"/>
      <c r="CO19" s="348"/>
      <c r="CP19" s="348"/>
      <c r="CQ19" s="348"/>
      <c r="CR19" s="348"/>
      <c r="CS19" s="348"/>
      <c r="CT19" s="348"/>
      <c r="CU19" s="348"/>
      <c r="CV19" s="348"/>
      <c r="CW19" s="348"/>
      <c r="CX19" s="348"/>
      <c r="CY19" s="348"/>
      <c r="CZ19" s="348"/>
      <c r="DA19" s="348"/>
      <c r="DB19" s="348"/>
      <c r="DC19" s="348"/>
      <c r="DD19" s="348"/>
      <c r="DE19" s="148"/>
      <c r="DF19" s="148"/>
      <c r="DG19" s="148"/>
      <c r="DH19" s="148"/>
      <c r="DI19" s="148"/>
      <c r="DJ19" s="148"/>
      <c r="DK19" s="148"/>
    </row>
    <row r="20" spans="1:115" ht="12.75" customHeight="1" x14ac:dyDescent="0.2">
      <c r="A20" s="475" t="s">
        <v>162</v>
      </c>
      <c r="B20" s="150">
        <v>41.75</v>
      </c>
      <c r="C20" s="150">
        <v>34.090000000000003</v>
      </c>
      <c r="D20" s="150">
        <v>57.480000000000004</v>
      </c>
      <c r="BI20" s="348"/>
      <c r="BJ20" s="348"/>
      <c r="BK20" s="348"/>
      <c r="BL20" s="348"/>
      <c r="BM20" s="348"/>
      <c r="BN20" s="348"/>
      <c r="BO20" s="348"/>
      <c r="BP20" s="348"/>
      <c r="BQ20" s="348"/>
      <c r="BR20" s="348"/>
      <c r="BS20" s="348"/>
      <c r="BT20" s="348"/>
      <c r="BU20" s="348"/>
      <c r="BV20" s="348"/>
      <c r="BW20" s="348"/>
      <c r="BX20" s="348"/>
      <c r="BY20" s="348"/>
      <c r="BZ20" s="348"/>
      <c r="CA20" s="348"/>
      <c r="CB20" s="348"/>
      <c r="CC20" s="348"/>
      <c r="CD20" s="348"/>
      <c r="CE20" s="348"/>
      <c r="CF20" s="348"/>
      <c r="CG20" s="348"/>
      <c r="CH20" s="348"/>
      <c r="CI20" s="348"/>
      <c r="CJ20" s="348"/>
      <c r="CK20" s="348"/>
      <c r="CL20" s="348"/>
      <c r="CM20" s="348"/>
      <c r="CN20" s="348"/>
      <c r="CO20" s="348"/>
      <c r="CP20" s="348"/>
      <c r="CQ20" s="348"/>
      <c r="CR20" s="348"/>
      <c r="CS20" s="348"/>
      <c r="CT20" s="348"/>
      <c r="CU20" s="348"/>
      <c r="CV20" s="348"/>
      <c r="CW20" s="348"/>
      <c r="CX20" s="348"/>
      <c r="CY20" s="348"/>
      <c r="CZ20" s="348"/>
      <c r="DA20" s="348"/>
      <c r="DB20" s="348"/>
      <c r="DC20" s="348"/>
      <c r="DD20" s="348"/>
      <c r="DE20" s="148"/>
      <c r="DF20" s="148"/>
      <c r="DG20" s="148"/>
      <c r="DH20" s="148"/>
      <c r="DI20" s="148"/>
      <c r="DJ20" s="148"/>
      <c r="DK20" s="148"/>
    </row>
    <row r="21" spans="1:115" x14ac:dyDescent="0.2">
      <c r="A21" s="475" t="s">
        <v>163</v>
      </c>
      <c r="B21" s="150">
        <v>65.77000000000001</v>
      </c>
      <c r="C21" s="150">
        <v>69.22</v>
      </c>
      <c r="D21" s="150">
        <v>58.709999999999994</v>
      </c>
      <c r="BI21" s="348"/>
      <c r="BJ21" s="348"/>
      <c r="BK21" s="348"/>
      <c r="BL21" s="348"/>
      <c r="BM21" s="348"/>
      <c r="BN21" s="348"/>
      <c r="BO21" s="348"/>
      <c r="BP21" s="348"/>
      <c r="BQ21" s="348"/>
      <c r="BR21" s="348"/>
      <c r="BS21" s="348"/>
      <c r="BT21" s="348"/>
      <c r="BU21" s="348"/>
      <c r="BV21" s="348"/>
      <c r="BW21" s="348"/>
      <c r="BX21" s="348"/>
      <c r="BY21" s="348"/>
      <c r="BZ21" s="348"/>
      <c r="CA21" s="348"/>
      <c r="CB21" s="348"/>
      <c r="CC21" s="348"/>
      <c r="CD21" s="348"/>
      <c r="CE21" s="348"/>
      <c r="CF21" s="348"/>
      <c r="CG21" s="348"/>
      <c r="CH21" s="348"/>
      <c r="CI21" s="348"/>
      <c r="CJ21" s="348"/>
      <c r="CK21" s="348"/>
      <c r="CL21" s="348"/>
      <c r="CM21" s="348"/>
      <c r="CN21" s="348"/>
      <c r="CO21" s="348"/>
      <c r="CP21" s="348"/>
      <c r="CQ21" s="348"/>
      <c r="CR21" s="348"/>
      <c r="CS21" s="348"/>
      <c r="CT21" s="348"/>
      <c r="CU21" s="348"/>
      <c r="CV21" s="348"/>
      <c r="CW21" s="348"/>
      <c r="CX21" s="348"/>
      <c r="CY21" s="348"/>
      <c r="CZ21" s="348"/>
      <c r="DA21" s="348"/>
      <c r="DB21" s="348"/>
      <c r="DC21" s="348"/>
      <c r="DD21" s="348"/>
      <c r="DE21" s="148"/>
      <c r="DF21" s="148"/>
      <c r="DG21" s="148"/>
      <c r="DH21" s="148"/>
      <c r="DI21" s="148"/>
      <c r="DJ21" s="148"/>
      <c r="DK21" s="148"/>
    </row>
    <row r="22" spans="1:115" x14ac:dyDescent="0.2">
      <c r="A22" s="475" t="s">
        <v>164</v>
      </c>
      <c r="B22" s="150">
        <v>97.13</v>
      </c>
      <c r="C22" s="150">
        <v>98.53</v>
      </c>
      <c r="D22" s="150">
        <v>94.240000000000009</v>
      </c>
      <c r="BI22" s="348"/>
      <c r="BJ22" s="348"/>
      <c r="BK22" s="348"/>
      <c r="BL22" s="348"/>
      <c r="BM22" s="348"/>
      <c r="BN22" s="348"/>
      <c r="BO22" s="348"/>
      <c r="BP22" s="348"/>
      <c r="BQ22" s="348"/>
      <c r="BR22" s="348"/>
      <c r="BS22" s="348"/>
      <c r="BT22" s="348"/>
      <c r="BU22" s="348"/>
      <c r="BV22" s="348"/>
      <c r="BW22" s="348"/>
      <c r="BX22" s="348"/>
      <c r="BY22" s="348"/>
      <c r="BZ22" s="348"/>
      <c r="CA22" s="348"/>
      <c r="CB22" s="348"/>
      <c r="CC22" s="348"/>
      <c r="CD22" s="348"/>
      <c r="CE22" s="348"/>
      <c r="CF22" s="348"/>
      <c r="CG22" s="348"/>
      <c r="CH22" s="348"/>
      <c r="CI22" s="348"/>
      <c r="CJ22" s="348"/>
      <c r="CK22" s="348"/>
      <c r="CL22" s="348"/>
      <c r="CM22" s="348"/>
      <c r="CN22" s="348"/>
      <c r="CO22" s="348"/>
      <c r="CP22" s="348"/>
      <c r="CQ22" s="348"/>
      <c r="CR22" s="348"/>
      <c r="CS22" s="348"/>
      <c r="CT22" s="348"/>
      <c r="CU22" s="348"/>
      <c r="CV22" s="348"/>
      <c r="CW22" s="348"/>
      <c r="CX22" s="348"/>
      <c r="CY22" s="348"/>
      <c r="CZ22" s="348"/>
      <c r="DA22" s="348"/>
      <c r="DB22" s="348"/>
      <c r="DC22" s="348"/>
      <c r="DD22" s="348"/>
      <c r="DE22" s="148"/>
      <c r="DF22" s="148"/>
      <c r="DG22" s="148"/>
      <c r="DH22" s="148"/>
      <c r="DI22" s="148"/>
      <c r="DJ22" s="148"/>
      <c r="DK22" s="148"/>
    </row>
    <row r="23" spans="1:115" x14ac:dyDescent="0.2">
      <c r="A23" s="151" t="s">
        <v>61</v>
      </c>
      <c r="B23" s="150">
        <v>188.72</v>
      </c>
      <c r="C23" s="150">
        <v>218.74</v>
      </c>
      <c r="D23" s="150">
        <v>127.19</v>
      </c>
      <c r="BI23" s="348"/>
      <c r="BJ23" s="348"/>
      <c r="BK23" s="348"/>
      <c r="BL23" s="348"/>
      <c r="BM23" s="348"/>
      <c r="BN23" s="348"/>
      <c r="BO23" s="348"/>
      <c r="BP23" s="348"/>
      <c r="BQ23" s="348"/>
      <c r="BR23" s="348"/>
      <c r="BS23" s="348"/>
      <c r="BT23" s="348"/>
      <c r="BU23" s="348"/>
      <c r="BV23" s="348"/>
      <c r="BW23" s="348"/>
      <c r="BX23" s="348"/>
      <c r="BY23" s="348"/>
      <c r="BZ23" s="348"/>
      <c r="CA23" s="348"/>
      <c r="CB23" s="348"/>
      <c r="CC23" s="348"/>
      <c r="CD23" s="348"/>
      <c r="CE23" s="348"/>
      <c r="CF23" s="348"/>
      <c r="CG23" s="348"/>
      <c r="CH23" s="348"/>
      <c r="CI23" s="348"/>
      <c r="CJ23" s="348"/>
      <c r="CK23" s="348"/>
      <c r="CL23" s="348"/>
      <c r="CM23" s="348"/>
      <c r="CN23" s="348"/>
      <c r="CO23" s="348"/>
      <c r="CP23" s="348"/>
      <c r="CQ23" s="348"/>
      <c r="CR23" s="348"/>
      <c r="CS23" s="348"/>
      <c r="CT23" s="348"/>
      <c r="CU23" s="348"/>
      <c r="CV23" s="348"/>
      <c r="CW23" s="348"/>
      <c r="CX23" s="348"/>
      <c r="CY23" s="348"/>
      <c r="CZ23" s="348"/>
      <c r="DA23" s="348"/>
      <c r="DB23" s="348"/>
      <c r="DC23" s="348"/>
      <c r="DD23" s="348"/>
      <c r="DE23" s="148"/>
      <c r="DF23" s="148"/>
      <c r="DG23" s="148"/>
      <c r="DH23" s="148"/>
      <c r="DI23" s="148"/>
      <c r="DJ23" s="148"/>
      <c r="DK23" s="148"/>
    </row>
    <row r="24" spans="1:115" x14ac:dyDescent="0.2">
      <c r="A24" s="475" t="s">
        <v>165</v>
      </c>
      <c r="B24" s="150">
        <v>12.24</v>
      </c>
      <c r="C24" s="150">
        <v>14.11</v>
      </c>
      <c r="D24" s="150">
        <v>8.42</v>
      </c>
      <c r="BI24" s="348"/>
      <c r="BJ24" s="348"/>
      <c r="BK24" s="348"/>
      <c r="BL24" s="348"/>
      <c r="BM24" s="348"/>
      <c r="BN24" s="348"/>
      <c r="BO24" s="348"/>
      <c r="BP24" s="348"/>
      <c r="BQ24" s="348"/>
      <c r="BR24" s="348"/>
      <c r="BS24" s="348"/>
      <c r="BT24" s="348"/>
      <c r="BU24" s="348"/>
      <c r="BV24" s="348"/>
      <c r="BW24" s="348"/>
      <c r="BX24" s="348"/>
      <c r="BY24" s="348"/>
      <c r="BZ24" s="348"/>
      <c r="CA24" s="348"/>
      <c r="CB24" s="348"/>
      <c r="CC24" s="348"/>
      <c r="CD24" s="348"/>
      <c r="CE24" s="348"/>
      <c r="CF24" s="348"/>
      <c r="CG24" s="348"/>
      <c r="CH24" s="348"/>
      <c r="CI24" s="348"/>
      <c r="CJ24" s="348"/>
      <c r="CK24" s="348"/>
      <c r="CL24" s="348"/>
      <c r="CM24" s="348"/>
      <c r="CN24" s="348"/>
      <c r="CO24" s="348"/>
      <c r="CP24" s="348"/>
      <c r="CQ24" s="348"/>
      <c r="CR24" s="348"/>
      <c r="CS24" s="348"/>
      <c r="CT24" s="348"/>
      <c r="CU24" s="348"/>
      <c r="CV24" s="348"/>
      <c r="CW24" s="348"/>
      <c r="CX24" s="348"/>
      <c r="CY24" s="348"/>
      <c r="CZ24" s="348"/>
      <c r="DA24" s="348"/>
      <c r="DB24" s="348"/>
      <c r="DC24" s="348"/>
      <c r="DD24" s="348"/>
      <c r="DE24" s="148"/>
      <c r="DF24" s="148"/>
      <c r="DG24" s="148"/>
      <c r="DH24" s="148"/>
      <c r="DI24" s="148"/>
      <c r="DJ24" s="148"/>
      <c r="DK24" s="148"/>
    </row>
    <row r="25" spans="1:115" x14ac:dyDescent="0.2">
      <c r="A25" s="151" t="s">
        <v>62</v>
      </c>
      <c r="B25" s="150">
        <v>363.46000000000004</v>
      </c>
      <c r="C25" s="150">
        <v>336.45000000000005</v>
      </c>
      <c r="D25" s="150">
        <v>418.82</v>
      </c>
      <c r="BI25" s="348"/>
      <c r="BJ25" s="348"/>
      <c r="BK25" s="348"/>
      <c r="BL25" s="348"/>
      <c r="BM25" s="348"/>
      <c r="BN25" s="348"/>
      <c r="BO25" s="348"/>
      <c r="BP25" s="348"/>
      <c r="BQ25" s="348"/>
      <c r="BR25" s="348"/>
      <c r="BS25" s="348"/>
      <c r="BT25" s="348"/>
      <c r="BU25" s="348"/>
      <c r="BV25" s="348"/>
      <c r="BW25" s="348"/>
      <c r="BX25" s="348"/>
      <c r="BY25" s="348"/>
      <c r="BZ25" s="348"/>
      <c r="CA25" s="348"/>
      <c r="CB25" s="348"/>
      <c r="CC25" s="348"/>
      <c r="CD25" s="348"/>
      <c r="CE25" s="348"/>
      <c r="CF25" s="348"/>
      <c r="CG25" s="348"/>
      <c r="CH25" s="348"/>
      <c r="CI25" s="348"/>
      <c r="CJ25" s="348"/>
      <c r="CK25" s="348"/>
      <c r="CL25" s="348"/>
      <c r="CM25" s="348"/>
      <c r="CN25" s="348"/>
      <c r="CO25" s="348"/>
      <c r="CP25" s="348"/>
      <c r="CQ25" s="348"/>
      <c r="CR25" s="348"/>
      <c r="CS25" s="348"/>
      <c r="CT25" s="348"/>
      <c r="CU25" s="348"/>
      <c r="CV25" s="348"/>
      <c r="CW25" s="348"/>
      <c r="CX25" s="348"/>
      <c r="CY25" s="348"/>
      <c r="CZ25" s="348"/>
      <c r="DA25" s="348"/>
      <c r="DB25" s="348"/>
      <c r="DC25" s="348"/>
      <c r="DD25" s="348"/>
      <c r="DE25" s="148"/>
      <c r="DF25" s="148"/>
      <c r="DG25" s="148"/>
      <c r="DH25" s="148"/>
      <c r="DI25" s="148"/>
      <c r="DJ25" s="148"/>
      <c r="DK25" s="148"/>
    </row>
    <row r="26" spans="1:115" x14ac:dyDescent="0.2">
      <c r="A26" s="473" t="s">
        <v>63</v>
      </c>
      <c r="B26" s="152">
        <v>93.65</v>
      </c>
      <c r="C26" s="152">
        <v>89.88000000000001</v>
      </c>
      <c r="D26" s="152">
        <v>101.35</v>
      </c>
      <c r="BI26" s="348"/>
      <c r="BJ26" s="348"/>
      <c r="BK26" s="348"/>
      <c r="BL26" s="348"/>
      <c r="BM26" s="348"/>
      <c r="BN26" s="348"/>
      <c r="BO26" s="348"/>
      <c r="BP26" s="348"/>
      <c r="BQ26" s="348"/>
      <c r="BR26" s="348"/>
      <c r="BS26" s="348"/>
      <c r="BT26" s="348"/>
      <c r="BU26" s="348"/>
      <c r="BV26" s="348"/>
      <c r="BW26" s="348"/>
      <c r="BX26" s="348"/>
      <c r="BY26" s="348"/>
      <c r="BZ26" s="348"/>
      <c r="CA26" s="348"/>
      <c r="CB26" s="348"/>
      <c r="CC26" s="348"/>
      <c r="CD26" s="348"/>
      <c r="CE26" s="348"/>
      <c r="CF26" s="348"/>
      <c r="CG26" s="348"/>
      <c r="CH26" s="348"/>
      <c r="CI26" s="348"/>
      <c r="CJ26" s="348"/>
      <c r="CK26" s="348"/>
      <c r="CL26" s="348"/>
      <c r="CM26" s="348"/>
      <c r="CN26" s="348"/>
      <c r="CO26" s="348"/>
      <c r="CP26" s="348"/>
      <c r="CQ26" s="348"/>
      <c r="CR26" s="348"/>
      <c r="CS26" s="348"/>
      <c r="CT26" s="348"/>
      <c r="CU26" s="348"/>
      <c r="CV26" s="348"/>
      <c r="CW26" s="348"/>
      <c r="CX26" s="348"/>
      <c r="CY26" s="348"/>
      <c r="CZ26" s="348"/>
      <c r="DA26" s="348"/>
      <c r="DB26" s="348"/>
      <c r="DC26" s="348"/>
      <c r="DD26" s="348"/>
      <c r="DE26" s="148"/>
      <c r="DF26" s="148"/>
      <c r="DG26" s="148"/>
      <c r="DH26" s="148"/>
      <c r="DI26" s="148"/>
      <c r="DJ26" s="148"/>
      <c r="DK26" s="148"/>
    </row>
    <row r="27" spans="1:115" ht="25.5" x14ac:dyDescent="0.2">
      <c r="A27" s="151" t="s">
        <v>64</v>
      </c>
      <c r="B27" s="150">
        <v>241.13000000000002</v>
      </c>
      <c r="C27" s="150">
        <v>206.28</v>
      </c>
      <c r="D27" s="150">
        <v>312.58</v>
      </c>
      <c r="BI27" s="348"/>
      <c r="BJ27" s="348"/>
      <c r="BK27" s="348"/>
      <c r="BL27" s="348"/>
      <c r="BM27" s="348"/>
      <c r="BN27" s="348"/>
      <c r="BO27" s="348"/>
      <c r="BP27" s="348"/>
      <c r="BQ27" s="348"/>
      <c r="BR27" s="348"/>
      <c r="BS27" s="348"/>
      <c r="BT27" s="348"/>
      <c r="BU27" s="348"/>
      <c r="BV27" s="348"/>
      <c r="BW27" s="348"/>
      <c r="BX27" s="348"/>
      <c r="BY27" s="348"/>
      <c r="BZ27" s="348"/>
      <c r="CA27" s="348"/>
      <c r="CB27" s="348"/>
      <c r="CC27" s="348"/>
      <c r="CD27" s="348"/>
      <c r="CE27" s="348"/>
      <c r="CF27" s="348"/>
      <c r="CG27" s="348"/>
      <c r="CH27" s="348"/>
      <c r="CI27" s="348"/>
      <c r="CJ27" s="348"/>
      <c r="CK27" s="348"/>
      <c r="CL27" s="348"/>
      <c r="CM27" s="348"/>
      <c r="CN27" s="348"/>
      <c r="CO27" s="348"/>
      <c r="CP27" s="348"/>
      <c r="CQ27" s="348"/>
      <c r="CR27" s="348"/>
      <c r="CS27" s="348"/>
      <c r="CT27" s="348"/>
      <c r="CU27" s="348"/>
      <c r="CV27" s="348"/>
      <c r="CW27" s="348"/>
      <c r="CX27" s="348"/>
      <c r="CY27" s="348"/>
      <c r="CZ27" s="348"/>
      <c r="DA27" s="348"/>
      <c r="DB27" s="348"/>
      <c r="DC27" s="348"/>
      <c r="DD27" s="348"/>
      <c r="DE27" s="148"/>
      <c r="DF27" s="148"/>
      <c r="DG27" s="148"/>
      <c r="DH27" s="148"/>
      <c r="DI27" s="148"/>
      <c r="DJ27" s="148"/>
      <c r="DK27" s="148"/>
    </row>
    <row r="28" spans="1:115" x14ac:dyDescent="0.2">
      <c r="A28" s="151" t="s">
        <v>65</v>
      </c>
      <c r="B28" s="150">
        <v>64.010000000000005</v>
      </c>
      <c r="C28" s="150">
        <v>58.41</v>
      </c>
      <c r="D28" s="150">
        <v>75.510000000000005</v>
      </c>
      <c r="BI28" s="348"/>
      <c r="BJ28" s="348"/>
      <c r="BK28" s="348"/>
      <c r="BL28" s="348"/>
      <c r="BM28" s="348"/>
      <c r="BN28" s="348"/>
      <c r="BO28" s="348"/>
      <c r="BP28" s="348"/>
      <c r="BQ28" s="348"/>
      <c r="BR28" s="348"/>
      <c r="BS28" s="348"/>
      <c r="BT28" s="348"/>
      <c r="BU28" s="348"/>
      <c r="BV28" s="348"/>
      <c r="BW28" s="348"/>
      <c r="BX28" s="348"/>
      <c r="BY28" s="348"/>
      <c r="BZ28" s="348"/>
      <c r="CA28" s="348"/>
      <c r="CB28" s="348"/>
      <c r="CC28" s="348"/>
      <c r="CD28" s="348"/>
      <c r="CE28" s="348"/>
      <c r="CF28" s="348"/>
      <c r="CG28" s="348"/>
      <c r="CH28" s="348"/>
      <c r="CI28" s="348"/>
      <c r="CJ28" s="348"/>
      <c r="CK28" s="348"/>
      <c r="CL28" s="348"/>
      <c r="CM28" s="348"/>
      <c r="CN28" s="348"/>
      <c r="CO28" s="348"/>
      <c r="CP28" s="348"/>
      <c r="CQ28" s="348"/>
      <c r="CR28" s="348"/>
      <c r="CS28" s="348"/>
      <c r="CT28" s="348"/>
      <c r="CU28" s="348"/>
      <c r="CV28" s="348"/>
      <c r="CW28" s="348"/>
      <c r="CX28" s="348"/>
      <c r="CY28" s="348"/>
      <c r="CZ28" s="348"/>
      <c r="DA28" s="348"/>
      <c r="DB28" s="348"/>
      <c r="DC28" s="348"/>
      <c r="DD28" s="348"/>
      <c r="DE28" s="148"/>
      <c r="DF28" s="148"/>
      <c r="DG28" s="148"/>
      <c r="DH28" s="148"/>
      <c r="DI28" s="148"/>
      <c r="DJ28" s="148"/>
      <c r="DK28" s="148"/>
    </row>
    <row r="29" spans="1:115" x14ac:dyDescent="0.2">
      <c r="A29" s="151" t="s">
        <v>66</v>
      </c>
      <c r="B29" s="150">
        <v>170.4</v>
      </c>
      <c r="C29" s="150">
        <v>166.98999999999998</v>
      </c>
      <c r="D29" s="150">
        <v>177.41</v>
      </c>
      <c r="BI29" s="348"/>
      <c r="BJ29" s="348"/>
      <c r="BK29" s="348"/>
      <c r="BL29" s="348"/>
      <c r="BM29" s="348"/>
      <c r="BN29" s="348"/>
      <c r="BO29" s="348"/>
      <c r="BP29" s="348"/>
      <c r="BQ29" s="348"/>
      <c r="BR29" s="348"/>
      <c r="BS29" s="348"/>
      <c r="BT29" s="348"/>
      <c r="BU29" s="348"/>
      <c r="BV29" s="348"/>
      <c r="BW29" s="348"/>
      <c r="BX29" s="348"/>
      <c r="BY29" s="348"/>
      <c r="BZ29" s="348"/>
      <c r="CA29" s="348"/>
      <c r="CB29" s="348"/>
      <c r="CC29" s="348"/>
      <c r="CD29" s="348"/>
      <c r="CE29" s="348"/>
      <c r="CF29" s="348"/>
      <c r="CG29" s="348"/>
      <c r="CH29" s="348"/>
      <c r="CI29" s="348"/>
      <c r="CJ29" s="348"/>
      <c r="CK29" s="348"/>
      <c r="CL29" s="348"/>
      <c r="CM29" s="348"/>
      <c r="CN29" s="348"/>
      <c r="CO29" s="348"/>
      <c r="CP29" s="348"/>
      <c r="CQ29" s="348"/>
      <c r="CR29" s="348"/>
      <c r="CS29" s="348"/>
      <c r="CT29" s="348"/>
      <c r="CU29" s="348"/>
      <c r="CV29" s="348"/>
      <c r="CW29" s="348"/>
      <c r="CX29" s="348"/>
      <c r="CY29" s="348"/>
      <c r="CZ29" s="348"/>
      <c r="DA29" s="348"/>
      <c r="DB29" s="348"/>
      <c r="DC29" s="348"/>
      <c r="DD29" s="348"/>
      <c r="DE29" s="148"/>
      <c r="DF29" s="148"/>
      <c r="DG29" s="148"/>
      <c r="DH29" s="148"/>
      <c r="DI29" s="148"/>
      <c r="DJ29" s="148"/>
      <c r="DK29" s="148"/>
    </row>
    <row r="30" spans="1:115" ht="13.5" x14ac:dyDescent="0.25">
      <c r="A30" s="476" t="s">
        <v>67</v>
      </c>
      <c r="B30" s="297">
        <v>67.31</v>
      </c>
      <c r="C30" s="297">
        <v>85.19</v>
      </c>
      <c r="D30" s="297">
        <v>30.66</v>
      </c>
      <c r="BI30" s="348"/>
      <c r="BJ30" s="348"/>
      <c r="BK30" s="348"/>
      <c r="BL30" s="348"/>
      <c r="BM30" s="348"/>
      <c r="BN30" s="348"/>
      <c r="BO30" s="348"/>
      <c r="BP30" s="348"/>
      <c r="BQ30" s="348"/>
      <c r="BR30" s="348"/>
      <c r="BS30" s="348"/>
      <c r="BT30" s="348"/>
      <c r="BU30" s="348"/>
      <c r="BV30" s="348"/>
      <c r="BW30" s="348"/>
      <c r="BX30" s="348"/>
      <c r="BY30" s="348"/>
      <c r="BZ30" s="348"/>
      <c r="CA30" s="348"/>
      <c r="CB30" s="348"/>
      <c r="CC30" s="348"/>
      <c r="CD30" s="348"/>
      <c r="CE30" s="348"/>
      <c r="CF30" s="348"/>
      <c r="CG30" s="348"/>
      <c r="CH30" s="348"/>
      <c r="CI30" s="348"/>
      <c r="CJ30" s="348"/>
      <c r="CK30" s="348"/>
      <c r="CL30" s="348"/>
      <c r="CM30" s="348"/>
      <c r="CN30" s="348"/>
      <c r="CO30" s="348"/>
      <c r="CP30" s="348"/>
      <c r="CQ30" s="348"/>
      <c r="CR30" s="348"/>
      <c r="CS30" s="348"/>
      <c r="CT30" s="348"/>
      <c r="CU30" s="348"/>
      <c r="CV30" s="348"/>
      <c r="CW30" s="348"/>
      <c r="CX30" s="348"/>
      <c r="CY30" s="348"/>
      <c r="CZ30" s="348"/>
      <c r="DA30" s="348"/>
      <c r="DB30" s="348"/>
      <c r="DC30" s="348"/>
      <c r="DD30" s="348"/>
      <c r="DE30" s="148"/>
      <c r="DF30" s="148"/>
      <c r="DG30" s="148"/>
      <c r="DH30" s="148"/>
      <c r="DI30" s="148"/>
      <c r="DJ30" s="148"/>
      <c r="DK30" s="148"/>
    </row>
    <row r="31" spans="1:115" ht="14.25" x14ac:dyDescent="0.2">
      <c r="A31" s="477" t="s">
        <v>236</v>
      </c>
      <c r="B31" s="182">
        <v>2918.7500000000009</v>
      </c>
      <c r="C31" s="182">
        <v>2837.16</v>
      </c>
      <c r="D31" s="182">
        <v>3086.0099999999998</v>
      </c>
      <c r="BI31" s="348"/>
      <c r="BJ31" s="348"/>
      <c r="BK31" s="348"/>
      <c r="BL31" s="348"/>
      <c r="BM31" s="348"/>
      <c r="BN31" s="348"/>
      <c r="BO31" s="348"/>
      <c r="BP31" s="348"/>
      <c r="BQ31" s="348"/>
      <c r="BR31" s="348"/>
      <c r="BS31" s="348"/>
      <c r="BT31" s="348"/>
      <c r="BU31" s="348"/>
      <c r="BV31" s="348"/>
      <c r="BW31" s="348"/>
      <c r="BX31" s="348"/>
      <c r="BY31" s="348"/>
      <c r="BZ31" s="348"/>
      <c r="CA31" s="348"/>
      <c r="CB31" s="348"/>
      <c r="CC31" s="348"/>
      <c r="CD31" s="348"/>
      <c r="CE31" s="348"/>
      <c r="CF31" s="348"/>
      <c r="CG31" s="348"/>
      <c r="CH31" s="348"/>
      <c r="CI31" s="348"/>
      <c r="CJ31" s="348"/>
      <c r="CK31" s="348"/>
      <c r="CL31" s="348"/>
      <c r="CM31" s="348"/>
      <c r="CN31" s="348"/>
      <c r="CO31" s="348"/>
      <c r="CP31" s="348"/>
      <c r="CQ31" s="348"/>
      <c r="CR31" s="348"/>
      <c r="CS31" s="348"/>
      <c r="CT31" s="348"/>
      <c r="CU31" s="348"/>
      <c r="CV31" s="348"/>
      <c r="CW31" s="348"/>
      <c r="CX31" s="348"/>
      <c r="CY31" s="348"/>
      <c r="CZ31" s="348"/>
      <c r="DA31" s="348"/>
      <c r="DB31" s="348"/>
      <c r="DC31" s="348"/>
      <c r="DD31" s="348"/>
      <c r="DE31" s="148"/>
      <c r="DF31" s="148"/>
      <c r="DG31" s="148"/>
      <c r="DH31" s="148"/>
      <c r="DI31" s="148"/>
      <c r="DJ31" s="148"/>
      <c r="DK31" s="148"/>
    </row>
    <row r="32" spans="1:115" x14ac:dyDescent="0.2">
      <c r="A32" s="151"/>
      <c r="B32" s="150"/>
      <c r="C32" s="170"/>
      <c r="D32" s="150"/>
      <c r="BI32" s="348"/>
      <c r="BJ32" s="348"/>
      <c r="BK32" s="348"/>
      <c r="BL32" s="348"/>
      <c r="BM32" s="348"/>
      <c r="BN32" s="348"/>
      <c r="BO32" s="348"/>
      <c r="BP32" s="348"/>
      <c r="BQ32" s="348"/>
      <c r="BR32" s="348"/>
      <c r="BS32" s="348"/>
      <c r="BT32" s="348"/>
      <c r="BU32" s="348"/>
      <c r="BV32" s="348"/>
      <c r="BW32" s="348"/>
      <c r="BX32" s="348"/>
      <c r="BY32" s="348"/>
      <c r="BZ32" s="348"/>
      <c r="CA32" s="348"/>
      <c r="CB32" s="348"/>
      <c r="CC32" s="348"/>
      <c r="CD32" s="348"/>
      <c r="CE32" s="348"/>
      <c r="CF32" s="348"/>
      <c r="CG32" s="348"/>
      <c r="CH32" s="348"/>
      <c r="CI32" s="348"/>
      <c r="CJ32" s="348"/>
      <c r="CK32" s="348"/>
      <c r="CL32" s="348"/>
      <c r="CM32" s="348"/>
      <c r="CN32" s="348"/>
      <c r="CO32" s="348"/>
      <c r="CP32" s="348"/>
      <c r="CQ32" s="348"/>
      <c r="CR32" s="348"/>
      <c r="CS32" s="348"/>
      <c r="CT32" s="348"/>
      <c r="CU32" s="348"/>
      <c r="CV32" s="348"/>
      <c r="CW32" s="348"/>
      <c r="CX32" s="348"/>
      <c r="CY32" s="348"/>
      <c r="CZ32" s="348"/>
      <c r="DA32" s="348"/>
      <c r="DB32" s="348"/>
      <c r="DC32" s="348"/>
      <c r="DD32" s="348"/>
      <c r="DE32" s="148"/>
      <c r="DF32" s="148"/>
      <c r="DG32" s="148"/>
      <c r="DH32" s="148"/>
      <c r="DI32" s="148"/>
      <c r="DJ32" s="148"/>
      <c r="DK32" s="148"/>
    </row>
    <row r="33" spans="1:115" x14ac:dyDescent="0.2">
      <c r="A33" s="1193" t="s">
        <v>93</v>
      </c>
      <c r="B33" s="1193"/>
      <c r="C33" s="1193"/>
      <c r="D33" s="1193"/>
      <c r="BI33" s="348"/>
      <c r="BJ33" s="348"/>
      <c r="BK33" s="348"/>
      <c r="BL33" s="348"/>
      <c r="BM33" s="348"/>
      <c r="BN33" s="348"/>
      <c r="BO33" s="348"/>
      <c r="BP33" s="348"/>
      <c r="BQ33" s="348"/>
      <c r="BR33" s="348"/>
      <c r="BS33" s="348"/>
      <c r="BT33" s="348"/>
      <c r="BU33" s="348"/>
      <c r="BV33" s="348"/>
      <c r="BW33" s="348"/>
      <c r="BX33" s="348"/>
      <c r="BY33" s="348"/>
      <c r="BZ33" s="348"/>
      <c r="CA33" s="348"/>
      <c r="CB33" s="348"/>
      <c r="CC33" s="348"/>
      <c r="CD33" s="348"/>
      <c r="CE33" s="348"/>
      <c r="CF33" s="348"/>
      <c r="CG33" s="348"/>
      <c r="CH33" s="348"/>
      <c r="CI33" s="348"/>
      <c r="CJ33" s="348"/>
      <c r="CK33" s="348"/>
      <c r="CL33" s="348"/>
      <c r="CM33" s="348"/>
      <c r="CN33" s="348"/>
      <c r="CO33" s="348"/>
      <c r="CP33" s="348"/>
      <c r="CQ33" s="348"/>
      <c r="CR33" s="348"/>
      <c r="CS33" s="348"/>
      <c r="CT33" s="348"/>
      <c r="CU33" s="348"/>
      <c r="CV33" s="348"/>
      <c r="CW33" s="348"/>
      <c r="CX33" s="348"/>
      <c r="CY33" s="348"/>
      <c r="CZ33" s="348"/>
      <c r="DA33" s="348"/>
      <c r="DB33" s="348"/>
      <c r="DC33" s="348"/>
      <c r="DD33" s="348"/>
      <c r="DE33" s="148"/>
      <c r="DF33" s="148"/>
      <c r="DG33" s="148"/>
      <c r="DH33" s="148"/>
      <c r="DI33" s="148"/>
      <c r="DJ33" s="148"/>
      <c r="DK33" s="148"/>
    </row>
    <row r="34" spans="1:115" ht="13.5" x14ac:dyDescent="0.2">
      <c r="A34" s="147" t="s">
        <v>1</v>
      </c>
      <c r="B34" s="478">
        <v>97.7</v>
      </c>
      <c r="C34" s="478">
        <v>97</v>
      </c>
      <c r="D34" s="478">
        <v>99</v>
      </c>
      <c r="BI34" s="348"/>
      <c r="BJ34" s="348"/>
      <c r="BK34" s="348"/>
      <c r="BL34" s="348"/>
      <c r="BM34" s="348"/>
      <c r="BN34" s="348"/>
      <c r="BO34" s="348"/>
      <c r="BP34" s="348"/>
      <c r="BQ34" s="348"/>
      <c r="BR34" s="348"/>
      <c r="BS34" s="348"/>
      <c r="BT34" s="348"/>
      <c r="BU34" s="348"/>
      <c r="BV34" s="348"/>
      <c r="BW34" s="348"/>
      <c r="BX34" s="348"/>
      <c r="BY34" s="348"/>
      <c r="BZ34" s="348"/>
      <c r="CA34" s="348"/>
      <c r="CB34" s="348"/>
      <c r="CC34" s="348"/>
      <c r="CD34" s="348"/>
      <c r="CE34" s="348"/>
      <c r="CF34" s="348"/>
      <c r="CG34" s="348"/>
      <c r="CH34" s="348"/>
      <c r="CI34" s="348"/>
      <c r="CJ34" s="348"/>
      <c r="CK34" s="348"/>
      <c r="CL34" s="348"/>
      <c r="CM34" s="348"/>
      <c r="CN34" s="348"/>
      <c r="CO34" s="348"/>
      <c r="CP34" s="348"/>
      <c r="CQ34" s="348"/>
      <c r="CR34" s="348"/>
      <c r="CS34" s="348"/>
      <c r="CT34" s="348"/>
      <c r="CU34" s="348"/>
      <c r="CV34" s="348"/>
      <c r="CW34" s="348"/>
      <c r="CX34" s="348"/>
      <c r="CY34" s="348"/>
      <c r="CZ34" s="348"/>
      <c r="DA34" s="348"/>
      <c r="DB34" s="348"/>
      <c r="DC34" s="348"/>
      <c r="DD34" s="348"/>
      <c r="DE34" s="148"/>
      <c r="DF34" s="148"/>
      <c r="DG34" s="148"/>
      <c r="DH34" s="148"/>
      <c r="DI34" s="148"/>
      <c r="DJ34" s="148"/>
      <c r="DK34" s="148"/>
    </row>
    <row r="35" spans="1:115" x14ac:dyDescent="0.2">
      <c r="A35" s="176" t="s">
        <v>167</v>
      </c>
      <c r="B35" s="341"/>
      <c r="C35" s="341"/>
      <c r="D35" s="341"/>
      <c r="BI35" s="348"/>
      <c r="BJ35" s="348"/>
      <c r="BK35" s="348"/>
      <c r="BL35" s="348"/>
      <c r="BM35" s="348"/>
      <c r="BN35" s="348"/>
      <c r="BO35" s="348"/>
      <c r="BP35" s="348"/>
      <c r="BQ35" s="348"/>
      <c r="BR35" s="348"/>
      <c r="BS35" s="348"/>
      <c r="BT35" s="348"/>
      <c r="BU35" s="348"/>
      <c r="BV35" s="348"/>
      <c r="BW35" s="348"/>
      <c r="BX35" s="348"/>
      <c r="BY35" s="348"/>
      <c r="BZ35" s="348"/>
      <c r="CA35" s="348"/>
      <c r="CB35" s="348"/>
      <c r="CC35" s="348"/>
      <c r="CD35" s="348"/>
      <c r="CE35" s="348"/>
      <c r="CF35" s="348"/>
      <c r="CG35" s="348"/>
      <c r="CH35" s="348"/>
      <c r="CI35" s="348"/>
      <c r="CJ35" s="348"/>
      <c r="CK35" s="348"/>
      <c r="CL35" s="348"/>
      <c r="CM35" s="348"/>
      <c r="CN35" s="348"/>
      <c r="CO35" s="348"/>
      <c r="CP35" s="348"/>
      <c r="CQ35" s="348"/>
      <c r="CR35" s="348"/>
      <c r="CS35" s="348"/>
      <c r="CT35" s="348"/>
      <c r="CU35" s="348"/>
      <c r="CV35" s="348"/>
      <c r="CW35" s="348"/>
      <c r="CX35" s="348"/>
      <c r="CY35" s="348"/>
      <c r="CZ35" s="348"/>
      <c r="DA35" s="348"/>
      <c r="DB35" s="348"/>
      <c r="DC35" s="348"/>
      <c r="DD35" s="348"/>
      <c r="DE35" s="148"/>
      <c r="DF35" s="148"/>
      <c r="DG35" s="148"/>
      <c r="DH35" s="148"/>
      <c r="DI35" s="148"/>
      <c r="DJ35" s="148"/>
      <c r="DK35" s="148"/>
    </row>
    <row r="36" spans="1:115" x14ac:dyDescent="0.2">
      <c r="A36" s="151" t="s">
        <v>56</v>
      </c>
      <c r="B36" s="341">
        <v>15.3</v>
      </c>
      <c r="C36" s="341">
        <v>14.4</v>
      </c>
      <c r="D36" s="341">
        <v>17.200000000000003</v>
      </c>
      <c r="BI36" s="348"/>
      <c r="BJ36" s="348"/>
      <c r="BK36" s="348"/>
      <c r="BL36" s="348"/>
      <c r="BM36" s="348"/>
      <c r="BN36" s="348"/>
      <c r="BO36" s="348"/>
      <c r="BP36" s="348"/>
      <c r="BQ36" s="348"/>
      <c r="BR36" s="348"/>
      <c r="BS36" s="348"/>
      <c r="BT36" s="348"/>
      <c r="BU36" s="348"/>
      <c r="BV36" s="348"/>
      <c r="BW36" s="348"/>
      <c r="BX36" s="348"/>
      <c r="BY36" s="348"/>
      <c r="BZ36" s="348"/>
      <c r="CA36" s="348"/>
      <c r="CB36" s="348"/>
      <c r="CC36" s="348"/>
      <c r="CD36" s="348"/>
      <c r="CE36" s="348"/>
      <c r="CF36" s="348"/>
      <c r="CG36" s="348"/>
      <c r="CH36" s="348"/>
      <c r="CI36" s="348"/>
      <c r="CJ36" s="348"/>
      <c r="CK36" s="348"/>
      <c r="CL36" s="348"/>
      <c r="CM36" s="348"/>
      <c r="CN36" s="348"/>
      <c r="CO36" s="348"/>
      <c r="CP36" s="348"/>
      <c r="CQ36" s="348"/>
      <c r="CR36" s="348"/>
      <c r="CS36" s="348"/>
      <c r="CT36" s="348"/>
      <c r="CU36" s="348"/>
      <c r="CV36" s="348"/>
      <c r="CW36" s="348"/>
      <c r="CX36" s="348"/>
      <c r="CY36" s="348"/>
      <c r="CZ36" s="348"/>
      <c r="DA36" s="348"/>
      <c r="DB36" s="348"/>
      <c r="DC36" s="348"/>
      <c r="DD36" s="348"/>
      <c r="DE36" s="148"/>
      <c r="DF36" s="148"/>
      <c r="DG36" s="148"/>
      <c r="DH36" s="148"/>
      <c r="DI36" s="148"/>
      <c r="DJ36" s="148"/>
      <c r="DK36" s="148"/>
    </row>
    <row r="37" spans="1:115" ht="12" customHeight="1" x14ac:dyDescent="0.2">
      <c r="A37" s="151" t="s">
        <v>57</v>
      </c>
      <c r="B37" s="341">
        <v>22.2</v>
      </c>
      <c r="C37" s="341">
        <v>22.4</v>
      </c>
      <c r="D37" s="341">
        <v>21.8</v>
      </c>
      <c r="BI37" s="348"/>
      <c r="BJ37" s="348"/>
      <c r="BK37" s="348"/>
      <c r="BL37" s="348"/>
      <c r="BM37" s="348"/>
      <c r="BN37" s="348"/>
      <c r="BO37" s="348"/>
      <c r="BP37" s="348"/>
      <c r="BQ37" s="348"/>
      <c r="BR37" s="348"/>
      <c r="BS37" s="348"/>
      <c r="BT37" s="348"/>
      <c r="BU37" s="348"/>
      <c r="BV37" s="348"/>
      <c r="BW37" s="348"/>
      <c r="BX37" s="348"/>
      <c r="BY37" s="348"/>
      <c r="BZ37" s="348"/>
      <c r="CA37" s="348"/>
      <c r="CB37" s="348"/>
      <c r="CC37" s="348"/>
      <c r="CD37" s="348"/>
      <c r="CE37" s="348"/>
      <c r="CF37" s="348"/>
      <c r="CG37" s="348"/>
      <c r="CH37" s="348"/>
      <c r="CI37" s="348"/>
      <c r="CJ37" s="348"/>
      <c r="CK37" s="348"/>
      <c r="CL37" s="348"/>
      <c r="CM37" s="348"/>
      <c r="CN37" s="348"/>
      <c r="CO37" s="348"/>
      <c r="CP37" s="348"/>
      <c r="CQ37" s="348"/>
      <c r="CR37" s="348"/>
      <c r="CS37" s="348"/>
      <c r="CT37" s="348"/>
      <c r="CU37" s="348"/>
      <c r="CV37" s="348"/>
      <c r="CW37" s="348"/>
      <c r="CX37" s="348"/>
      <c r="CY37" s="348"/>
      <c r="CZ37" s="348"/>
      <c r="DA37" s="348"/>
      <c r="DB37" s="348"/>
      <c r="DC37" s="348"/>
      <c r="DD37" s="348"/>
      <c r="DE37" s="148"/>
      <c r="DF37" s="148"/>
      <c r="DG37" s="148"/>
      <c r="DH37" s="148"/>
      <c r="DI37" s="148"/>
      <c r="DJ37" s="148"/>
      <c r="DK37" s="148"/>
    </row>
    <row r="38" spans="1:115" x14ac:dyDescent="0.2">
      <c r="A38" s="151" t="s">
        <v>58</v>
      </c>
      <c r="B38" s="341">
        <v>4.5</v>
      </c>
      <c r="C38" s="341">
        <v>4.4000000000000004</v>
      </c>
      <c r="D38" s="341">
        <v>4.5999999999999996</v>
      </c>
      <c r="BI38" s="348"/>
      <c r="BJ38" s="348"/>
      <c r="BK38" s="348"/>
      <c r="BL38" s="348"/>
      <c r="BM38" s="348"/>
      <c r="BN38" s="348"/>
      <c r="BO38" s="348"/>
      <c r="BP38" s="348"/>
      <c r="BQ38" s="348"/>
      <c r="BR38" s="348"/>
      <c r="BS38" s="348"/>
      <c r="BT38" s="348"/>
      <c r="BU38" s="348"/>
      <c r="BV38" s="348"/>
      <c r="BW38" s="348"/>
      <c r="BX38" s="348"/>
      <c r="BY38" s="348"/>
      <c r="BZ38" s="348"/>
      <c r="CA38" s="348"/>
      <c r="CB38" s="348"/>
      <c r="CC38" s="348"/>
      <c r="CD38" s="348"/>
      <c r="CE38" s="348"/>
      <c r="CF38" s="348"/>
      <c r="CG38" s="348"/>
      <c r="CH38" s="348"/>
      <c r="CI38" s="348"/>
      <c r="CJ38" s="348"/>
      <c r="CK38" s="348"/>
      <c r="CL38" s="348"/>
      <c r="CM38" s="348"/>
      <c r="CN38" s="348"/>
      <c r="CO38" s="348"/>
      <c r="CP38" s="348"/>
      <c r="CQ38" s="348"/>
      <c r="CR38" s="348"/>
      <c r="CS38" s="348"/>
      <c r="CT38" s="348"/>
      <c r="CU38" s="348"/>
      <c r="CV38" s="348"/>
      <c r="CW38" s="348"/>
      <c r="CX38" s="348"/>
      <c r="CY38" s="348"/>
      <c r="CZ38" s="348"/>
      <c r="DA38" s="348"/>
      <c r="DB38" s="348"/>
      <c r="DC38" s="348"/>
      <c r="DD38" s="348"/>
      <c r="DE38" s="148"/>
      <c r="DF38" s="148"/>
      <c r="DG38" s="148"/>
      <c r="DH38" s="148"/>
      <c r="DI38" s="148"/>
      <c r="DJ38" s="148"/>
      <c r="DK38" s="148"/>
    </row>
    <row r="39" spans="1:115" x14ac:dyDescent="0.2">
      <c r="A39" s="151" t="s">
        <v>59</v>
      </c>
      <c r="B39" s="341">
        <v>13.399999999999999</v>
      </c>
      <c r="C39" s="341">
        <v>13.8</v>
      </c>
      <c r="D39" s="341">
        <v>12.700000000000001</v>
      </c>
      <c r="BI39" s="348"/>
      <c r="BJ39" s="348"/>
      <c r="BK39" s="348"/>
      <c r="BL39" s="348"/>
      <c r="BM39" s="348"/>
      <c r="BN39" s="348"/>
      <c r="BO39" s="348"/>
      <c r="BP39" s="348"/>
      <c r="BQ39" s="348"/>
      <c r="BR39" s="348"/>
      <c r="BS39" s="348"/>
      <c r="BT39" s="348"/>
      <c r="BU39" s="348"/>
      <c r="BV39" s="348"/>
      <c r="BW39" s="348"/>
      <c r="BX39" s="348"/>
      <c r="BY39" s="348"/>
      <c r="BZ39" s="348"/>
      <c r="CA39" s="348"/>
      <c r="CB39" s="348"/>
      <c r="CC39" s="348"/>
      <c r="CD39" s="348"/>
      <c r="CE39" s="348"/>
      <c r="CF39" s="348"/>
      <c r="CG39" s="348"/>
      <c r="CH39" s="348"/>
      <c r="CI39" s="348"/>
      <c r="CJ39" s="348"/>
      <c r="CK39" s="348"/>
      <c r="CL39" s="348"/>
      <c r="CM39" s="348"/>
      <c r="CN39" s="348"/>
      <c r="CO39" s="348"/>
      <c r="CP39" s="348"/>
      <c r="CQ39" s="348"/>
      <c r="CR39" s="348"/>
      <c r="CS39" s="348"/>
      <c r="CT39" s="348"/>
      <c r="CU39" s="348"/>
      <c r="CV39" s="348"/>
      <c r="CW39" s="348"/>
      <c r="CX39" s="348"/>
      <c r="CY39" s="348"/>
      <c r="CZ39" s="348"/>
      <c r="DA39" s="348"/>
      <c r="DB39" s="348"/>
      <c r="DC39" s="348"/>
      <c r="DD39" s="348"/>
      <c r="DE39" s="148"/>
      <c r="DF39" s="148"/>
      <c r="DG39" s="148"/>
      <c r="DH39" s="148"/>
      <c r="DI39" s="148"/>
      <c r="DJ39" s="148"/>
      <c r="DK39" s="148"/>
    </row>
    <row r="40" spans="1:115" x14ac:dyDescent="0.2">
      <c r="A40" s="176" t="s">
        <v>160</v>
      </c>
      <c r="B40" s="341">
        <v>10.6</v>
      </c>
      <c r="C40" s="341">
        <v>11</v>
      </c>
      <c r="D40" s="341">
        <v>9.8000000000000007</v>
      </c>
      <c r="BI40" s="348"/>
      <c r="BJ40" s="348"/>
      <c r="BK40" s="348"/>
      <c r="BL40" s="348"/>
      <c r="BM40" s="348"/>
      <c r="BN40" s="348"/>
      <c r="BO40" s="348"/>
      <c r="BP40" s="348"/>
      <c r="BQ40" s="348"/>
      <c r="BR40" s="348"/>
      <c r="BS40" s="348"/>
      <c r="BT40" s="348"/>
      <c r="BU40" s="348"/>
      <c r="BV40" s="348"/>
      <c r="BW40" s="348"/>
      <c r="BX40" s="348"/>
      <c r="BY40" s="348"/>
      <c r="BZ40" s="348"/>
      <c r="CA40" s="348"/>
      <c r="CB40" s="348"/>
      <c r="CC40" s="348"/>
      <c r="CD40" s="348"/>
      <c r="CE40" s="348"/>
      <c r="CF40" s="348"/>
      <c r="CG40" s="348"/>
      <c r="CH40" s="348"/>
      <c r="CI40" s="348"/>
      <c r="CJ40" s="348"/>
      <c r="CK40" s="348"/>
      <c r="CL40" s="348"/>
      <c r="CM40" s="348"/>
      <c r="CN40" s="348"/>
      <c r="CO40" s="348"/>
      <c r="CP40" s="348"/>
      <c r="CQ40" s="348"/>
      <c r="CR40" s="348"/>
      <c r="CS40" s="348"/>
      <c r="CT40" s="348"/>
      <c r="CU40" s="348"/>
      <c r="CV40" s="348"/>
      <c r="CW40" s="348"/>
      <c r="CX40" s="348"/>
      <c r="CY40" s="348"/>
      <c r="CZ40" s="348"/>
      <c r="DA40" s="348"/>
      <c r="DB40" s="348"/>
      <c r="DC40" s="348"/>
      <c r="DD40" s="348"/>
      <c r="DE40" s="148"/>
      <c r="DF40" s="148"/>
      <c r="DG40" s="148"/>
      <c r="DH40" s="148"/>
      <c r="DI40" s="148"/>
      <c r="DJ40" s="148"/>
      <c r="DK40" s="148"/>
    </row>
    <row r="41" spans="1:115" x14ac:dyDescent="0.2">
      <c r="A41" s="473" t="s">
        <v>161</v>
      </c>
      <c r="B41" s="479">
        <v>2.8</v>
      </c>
      <c r="C41" s="479">
        <v>2.8</v>
      </c>
      <c r="D41" s="479">
        <v>2.9</v>
      </c>
      <c r="BI41" s="348"/>
      <c r="BJ41" s="348"/>
      <c r="BK41" s="348"/>
      <c r="BL41" s="348"/>
      <c r="BM41" s="348"/>
      <c r="BN41" s="348"/>
      <c r="BO41" s="348"/>
      <c r="BP41" s="348"/>
      <c r="BQ41" s="348"/>
      <c r="BR41" s="348"/>
      <c r="BS41" s="348"/>
      <c r="BT41" s="348"/>
      <c r="BU41" s="348"/>
      <c r="BV41" s="348"/>
      <c r="BW41" s="348"/>
      <c r="BX41" s="348"/>
      <c r="BY41" s="348"/>
      <c r="BZ41" s="348"/>
      <c r="CA41" s="348"/>
      <c r="CB41" s="348"/>
      <c r="CC41" s="348"/>
      <c r="CD41" s="348"/>
      <c r="CE41" s="348"/>
      <c r="CF41" s="348"/>
      <c r="CG41" s="348"/>
      <c r="CH41" s="348"/>
      <c r="CI41" s="348"/>
      <c r="CJ41" s="348"/>
      <c r="CK41" s="348"/>
      <c r="CL41" s="348"/>
      <c r="CM41" s="348"/>
      <c r="CN41" s="348"/>
      <c r="CO41" s="348"/>
      <c r="CP41" s="348"/>
      <c r="CQ41" s="348"/>
      <c r="CR41" s="348"/>
      <c r="CS41" s="348"/>
      <c r="CT41" s="348"/>
      <c r="CU41" s="348"/>
      <c r="CV41" s="348"/>
      <c r="CW41" s="348"/>
      <c r="CX41" s="348"/>
      <c r="CY41" s="348"/>
      <c r="CZ41" s="348"/>
      <c r="DA41" s="348"/>
      <c r="DB41" s="348"/>
      <c r="DC41" s="348"/>
      <c r="DD41" s="348"/>
      <c r="DE41" s="148"/>
      <c r="DF41" s="148"/>
      <c r="DG41" s="148"/>
      <c r="DH41" s="148"/>
      <c r="DI41" s="148"/>
      <c r="DJ41" s="148"/>
      <c r="DK41" s="148"/>
    </row>
    <row r="42" spans="1:115" ht="12.75" customHeight="1" x14ac:dyDescent="0.2">
      <c r="A42" s="474" t="s">
        <v>60</v>
      </c>
      <c r="B42" s="341">
        <v>7</v>
      </c>
      <c r="C42" s="341">
        <v>7.1</v>
      </c>
      <c r="D42" s="341">
        <v>6.8000000000000007</v>
      </c>
      <c r="BI42" s="148"/>
      <c r="BJ42" s="354"/>
      <c r="BK42" s="148"/>
      <c r="BL42" s="354"/>
      <c r="BM42" s="148"/>
      <c r="BN42" s="354"/>
      <c r="BO42" s="148"/>
      <c r="BP42" s="354"/>
      <c r="BQ42" s="148"/>
      <c r="BR42" s="354"/>
      <c r="BS42" s="148"/>
      <c r="BT42" s="354"/>
      <c r="BU42" s="148"/>
      <c r="BV42" s="354"/>
      <c r="BW42" s="148"/>
      <c r="BX42" s="354"/>
      <c r="BY42" s="148"/>
      <c r="BZ42" s="354"/>
      <c r="CA42" s="148"/>
      <c r="CB42" s="354"/>
      <c r="CC42" s="148"/>
      <c r="CD42" s="354"/>
      <c r="CE42" s="148"/>
      <c r="CF42" s="354"/>
      <c r="CG42" s="148"/>
      <c r="CH42" s="354"/>
      <c r="CI42" s="148"/>
      <c r="CJ42" s="354"/>
      <c r="CK42" s="148"/>
      <c r="CL42" s="354"/>
      <c r="CM42" s="148"/>
      <c r="CN42" s="354"/>
      <c r="CO42" s="148"/>
      <c r="CP42" s="354"/>
      <c r="CQ42" s="148"/>
      <c r="CR42" s="354"/>
      <c r="CS42" s="148"/>
      <c r="CT42" s="354"/>
      <c r="CU42" s="148"/>
      <c r="CV42" s="354"/>
      <c r="CW42" s="148"/>
      <c r="CX42" s="148"/>
      <c r="CY42" s="148"/>
      <c r="CZ42" s="354"/>
      <c r="DA42" s="148"/>
      <c r="DB42" s="354"/>
      <c r="DC42" s="148"/>
      <c r="DD42" s="354"/>
      <c r="DE42" s="148"/>
      <c r="DF42" s="148"/>
      <c r="DG42" s="148"/>
      <c r="DH42" s="148"/>
      <c r="DI42" s="148"/>
      <c r="DJ42" s="148"/>
      <c r="DK42" s="148"/>
    </row>
    <row r="43" spans="1:115" ht="12.75" customHeight="1" x14ac:dyDescent="0.2">
      <c r="A43" s="475" t="s">
        <v>162</v>
      </c>
      <c r="B43" s="341">
        <v>1.4</v>
      </c>
      <c r="C43" s="341">
        <v>1.2</v>
      </c>
      <c r="D43" s="341">
        <v>1.8</v>
      </c>
      <c r="BI43" s="148"/>
      <c r="BJ43" s="354"/>
      <c r="BK43" s="148"/>
      <c r="BL43" s="354"/>
      <c r="BM43" s="148"/>
      <c r="BN43" s="354"/>
      <c r="BO43" s="148"/>
      <c r="BP43" s="354"/>
      <c r="BQ43" s="148"/>
      <c r="BR43" s="354"/>
      <c r="BS43" s="148"/>
      <c r="BT43" s="354"/>
      <c r="BU43" s="148"/>
      <c r="BV43" s="354"/>
      <c r="BW43" s="148"/>
      <c r="BX43" s="354"/>
      <c r="BY43" s="148"/>
      <c r="BZ43" s="354"/>
      <c r="CA43" s="148"/>
      <c r="CB43" s="354"/>
      <c r="CC43" s="148"/>
      <c r="CD43" s="354"/>
      <c r="CE43" s="148"/>
      <c r="CF43" s="354"/>
      <c r="CG43" s="148"/>
      <c r="CH43" s="354"/>
      <c r="CI43" s="148"/>
      <c r="CJ43" s="354"/>
      <c r="CK43" s="148"/>
      <c r="CL43" s="354"/>
      <c r="CM43" s="148"/>
      <c r="CN43" s="354"/>
      <c r="CO43" s="148"/>
      <c r="CP43" s="354"/>
      <c r="CQ43" s="148"/>
      <c r="CR43" s="354"/>
      <c r="CS43" s="148"/>
      <c r="CT43" s="354"/>
      <c r="CU43" s="148"/>
      <c r="CV43" s="354"/>
      <c r="CW43" s="148"/>
      <c r="CX43" s="148"/>
      <c r="CY43" s="148"/>
      <c r="CZ43" s="354"/>
      <c r="DA43" s="148"/>
      <c r="DB43" s="354"/>
      <c r="DC43" s="148"/>
      <c r="DD43" s="354"/>
      <c r="DE43" s="148"/>
      <c r="DF43" s="148"/>
      <c r="DG43" s="148"/>
      <c r="DH43" s="148"/>
      <c r="DI43" s="148"/>
      <c r="DJ43" s="148"/>
      <c r="DK43" s="148"/>
    </row>
    <row r="44" spans="1:115" x14ac:dyDescent="0.2">
      <c r="A44" s="475" t="s">
        <v>163</v>
      </c>
      <c r="B44" s="341">
        <v>2.2999999999999998</v>
      </c>
      <c r="C44" s="341">
        <v>2.4</v>
      </c>
      <c r="D44" s="341">
        <v>1.9</v>
      </c>
      <c r="BI44" s="148"/>
      <c r="BJ44" s="354"/>
      <c r="BK44" s="148"/>
      <c r="BL44" s="354"/>
      <c r="BM44" s="148"/>
      <c r="BN44" s="354"/>
      <c r="BO44" s="148"/>
      <c r="BP44" s="354"/>
      <c r="BQ44" s="148"/>
      <c r="BR44" s="354"/>
      <c r="BS44" s="148"/>
      <c r="BT44" s="354"/>
      <c r="BU44" s="148"/>
      <c r="BV44" s="354"/>
      <c r="BW44" s="148"/>
      <c r="BX44" s="354"/>
      <c r="BY44" s="148"/>
      <c r="BZ44" s="354"/>
      <c r="CA44" s="148"/>
      <c r="CB44" s="354"/>
      <c r="CC44" s="148"/>
      <c r="CD44" s="354"/>
      <c r="CE44" s="148"/>
      <c r="CF44" s="354"/>
      <c r="CG44" s="148"/>
      <c r="CH44" s="354"/>
      <c r="CI44" s="148"/>
      <c r="CJ44" s="354"/>
      <c r="CK44" s="148"/>
      <c r="CL44" s="354"/>
      <c r="CM44" s="148"/>
      <c r="CN44" s="354"/>
      <c r="CO44" s="148"/>
      <c r="CP44" s="354"/>
      <c r="CQ44" s="148"/>
      <c r="CR44" s="354"/>
      <c r="CS44" s="148"/>
      <c r="CT44" s="354"/>
      <c r="CU44" s="148"/>
      <c r="CV44" s="354"/>
      <c r="CW44" s="148"/>
      <c r="CX44" s="148"/>
      <c r="CY44" s="148"/>
      <c r="CZ44" s="354"/>
      <c r="DA44" s="148"/>
      <c r="DB44" s="354"/>
      <c r="DC44" s="148"/>
      <c r="DD44" s="354"/>
    </row>
    <row r="45" spans="1:115" x14ac:dyDescent="0.2">
      <c r="A45" s="475" t="s">
        <v>164</v>
      </c>
      <c r="B45" s="480">
        <v>3.3</v>
      </c>
      <c r="C45" s="480">
        <v>3.5</v>
      </c>
      <c r="D45" s="480">
        <v>3.1</v>
      </c>
    </row>
    <row r="46" spans="1:115" x14ac:dyDescent="0.2">
      <c r="A46" s="151" t="s">
        <v>61</v>
      </c>
      <c r="B46" s="480">
        <v>6.5</v>
      </c>
      <c r="C46" s="480">
        <v>7.7</v>
      </c>
      <c r="D46" s="480">
        <v>4.0999999999999996</v>
      </c>
    </row>
    <row r="47" spans="1:115" x14ac:dyDescent="0.2">
      <c r="A47" s="475" t="s">
        <v>165</v>
      </c>
      <c r="B47" s="480">
        <v>0.4</v>
      </c>
      <c r="C47" s="480">
        <v>0.5</v>
      </c>
      <c r="D47" s="480">
        <v>0.3</v>
      </c>
    </row>
    <row r="48" spans="1:115" x14ac:dyDescent="0.2">
      <c r="A48" s="151" t="s">
        <v>62</v>
      </c>
      <c r="B48" s="480">
        <v>12.5</v>
      </c>
      <c r="C48" s="480">
        <v>11.9</v>
      </c>
      <c r="D48" s="480">
        <v>13.6</v>
      </c>
    </row>
    <row r="49" spans="1:4" x14ac:dyDescent="0.2">
      <c r="A49" s="473" t="s">
        <v>63</v>
      </c>
      <c r="B49" s="481">
        <v>3.2</v>
      </c>
      <c r="C49" s="481">
        <v>3.2</v>
      </c>
      <c r="D49" s="481">
        <v>3.3</v>
      </c>
    </row>
    <row r="50" spans="1:4" ht="25.5" x14ac:dyDescent="0.2">
      <c r="A50" s="151" t="s">
        <v>64</v>
      </c>
      <c r="B50" s="480">
        <v>8.3000000000000007</v>
      </c>
      <c r="C50" s="480">
        <v>7.3</v>
      </c>
      <c r="D50" s="480">
        <v>10.1</v>
      </c>
    </row>
    <row r="51" spans="1:4" x14ac:dyDescent="0.2">
      <c r="A51" s="151" t="s">
        <v>65</v>
      </c>
      <c r="B51" s="480">
        <v>2.2000000000000002</v>
      </c>
      <c r="C51" s="480">
        <v>2.1</v>
      </c>
      <c r="D51" s="480">
        <v>2.4</v>
      </c>
    </row>
    <row r="52" spans="1:4" x14ac:dyDescent="0.2">
      <c r="A52" s="151" t="s">
        <v>66</v>
      </c>
      <c r="B52" s="480">
        <v>5.8</v>
      </c>
      <c r="C52" s="480">
        <v>5.9</v>
      </c>
      <c r="D52" s="480">
        <v>5.7</v>
      </c>
    </row>
    <row r="53" spans="1:4" ht="13.5" x14ac:dyDescent="0.25">
      <c r="A53" s="476" t="s">
        <v>67</v>
      </c>
      <c r="B53" s="482">
        <v>2.2999999999999998</v>
      </c>
      <c r="C53" s="482">
        <v>3</v>
      </c>
      <c r="D53" s="482">
        <v>1</v>
      </c>
    </row>
    <row r="54" spans="1:4" ht="14.25" x14ac:dyDescent="0.2">
      <c r="A54" s="477" t="s">
        <v>236</v>
      </c>
      <c r="B54" s="483">
        <v>100</v>
      </c>
      <c r="C54" s="483">
        <v>100</v>
      </c>
      <c r="D54" s="483">
        <v>100</v>
      </c>
    </row>
    <row r="55" spans="1:4" x14ac:dyDescent="0.2">
      <c r="A55" s="484" t="s">
        <v>92</v>
      </c>
      <c r="B55" s="480">
        <v>1742.5</v>
      </c>
      <c r="C55" s="480">
        <v>1171.0999999999999</v>
      </c>
      <c r="D55" s="480">
        <v>571.4</v>
      </c>
    </row>
    <row r="56" spans="1:4" ht="25.5" x14ac:dyDescent="0.2">
      <c r="A56" s="485" t="s">
        <v>151</v>
      </c>
      <c r="B56" s="472">
        <v>2.13</v>
      </c>
      <c r="C56" s="472">
        <v>2.08</v>
      </c>
      <c r="D56" s="472">
        <v>2.21</v>
      </c>
    </row>
    <row r="57" spans="1:4" x14ac:dyDescent="0.2">
      <c r="A57" s="486" t="s">
        <v>194</v>
      </c>
      <c r="B57" s="487">
        <v>1084</v>
      </c>
      <c r="C57" s="487">
        <v>626</v>
      </c>
      <c r="D57" s="487">
        <v>458</v>
      </c>
    </row>
    <row r="58" spans="1:4" x14ac:dyDescent="0.2">
      <c r="A58" s="151"/>
      <c r="B58" s="316"/>
      <c r="C58" s="316"/>
      <c r="D58" s="316"/>
    </row>
    <row r="59" spans="1:4" x14ac:dyDescent="0.2">
      <c r="A59" s="151"/>
      <c r="B59" s="316"/>
      <c r="C59" s="316"/>
      <c r="D59" s="316"/>
    </row>
    <row r="60" spans="1:4" x14ac:dyDescent="0.2">
      <c r="A60" s="151"/>
      <c r="B60" s="316"/>
      <c r="C60" s="316"/>
      <c r="D60" s="316"/>
    </row>
    <row r="61" spans="1:4" x14ac:dyDescent="0.2">
      <c r="A61" s="151"/>
      <c r="B61" s="316"/>
      <c r="C61" s="316"/>
      <c r="D61" s="316"/>
    </row>
    <row r="62" spans="1:4" x14ac:dyDescent="0.2">
      <c r="C62" s="316"/>
      <c r="D62" s="316"/>
    </row>
    <row r="63" spans="1:4" x14ac:dyDescent="0.2">
      <c r="C63" s="316"/>
      <c r="D63" s="316"/>
    </row>
    <row r="64" spans="1:4" x14ac:dyDescent="0.2">
      <c r="C64" s="316"/>
      <c r="D64" s="316"/>
    </row>
    <row r="65" spans="3:4" x14ac:dyDescent="0.2">
      <c r="C65" s="316"/>
      <c r="D65" s="316"/>
    </row>
    <row r="66" spans="3:4" x14ac:dyDescent="0.2">
      <c r="C66" s="316"/>
      <c r="D66" s="316"/>
    </row>
    <row r="67" spans="3:4" x14ac:dyDescent="0.2">
      <c r="C67" s="316"/>
      <c r="D67" s="316"/>
    </row>
    <row r="68" spans="3:4" x14ac:dyDescent="0.2">
      <c r="C68" s="316"/>
      <c r="D68" s="316"/>
    </row>
    <row r="69" spans="3:4" x14ac:dyDescent="0.2">
      <c r="C69" s="316"/>
      <c r="D69" s="316"/>
    </row>
    <row r="70" spans="3:4" x14ac:dyDescent="0.2">
      <c r="C70" s="316"/>
      <c r="D70" s="316"/>
    </row>
    <row r="71" spans="3:4" x14ac:dyDescent="0.2">
      <c r="C71" s="316"/>
      <c r="D71" s="316"/>
    </row>
    <row r="72" spans="3:4" x14ac:dyDescent="0.2">
      <c r="C72" s="316"/>
      <c r="D72" s="316"/>
    </row>
    <row r="73" spans="3:4" x14ac:dyDescent="0.2">
      <c r="C73" s="316"/>
      <c r="D73" s="316"/>
    </row>
    <row r="74" spans="3:4" x14ac:dyDescent="0.2">
      <c r="C74" s="316"/>
      <c r="D74" s="316"/>
    </row>
    <row r="75" spans="3:4" x14ac:dyDescent="0.2">
      <c r="C75" s="316"/>
      <c r="D75" s="316"/>
    </row>
    <row r="76" spans="3:4" x14ac:dyDescent="0.2">
      <c r="C76" s="316"/>
      <c r="D76" s="316"/>
    </row>
    <row r="77" spans="3:4" x14ac:dyDescent="0.2">
      <c r="C77" s="316"/>
      <c r="D77" s="316"/>
    </row>
    <row r="78" spans="3:4" x14ac:dyDescent="0.2">
      <c r="C78" s="316"/>
      <c r="D78" s="316"/>
    </row>
    <row r="79" spans="3:4" x14ac:dyDescent="0.2">
      <c r="C79" s="316"/>
      <c r="D79" s="316"/>
    </row>
    <row r="80" spans="3:4" x14ac:dyDescent="0.2">
      <c r="C80" s="316"/>
      <c r="D80" s="316"/>
    </row>
    <row r="81" spans="3:4" x14ac:dyDescent="0.2">
      <c r="C81" s="316"/>
      <c r="D81" s="316"/>
    </row>
    <row r="82" spans="3:4" x14ac:dyDescent="0.2">
      <c r="C82" s="316"/>
      <c r="D82" s="316"/>
    </row>
    <row r="83" spans="3:4" x14ac:dyDescent="0.2">
      <c r="C83" s="316"/>
      <c r="D83" s="316"/>
    </row>
    <row r="84" spans="3:4" x14ac:dyDescent="0.2">
      <c r="C84" s="316"/>
      <c r="D84" s="316"/>
    </row>
    <row r="85" spans="3:4" x14ac:dyDescent="0.2">
      <c r="C85" s="316"/>
      <c r="D85" s="316"/>
    </row>
    <row r="86" spans="3:4" x14ac:dyDescent="0.2">
      <c r="C86" s="316"/>
      <c r="D86" s="316"/>
    </row>
    <row r="87" spans="3:4" x14ac:dyDescent="0.2">
      <c r="C87" s="316"/>
      <c r="D87" s="316"/>
    </row>
    <row r="88" spans="3:4" x14ac:dyDescent="0.2">
      <c r="C88" s="316"/>
      <c r="D88" s="316"/>
    </row>
    <row r="89" spans="3:4" x14ac:dyDescent="0.2">
      <c r="C89" s="316"/>
      <c r="D89" s="316"/>
    </row>
    <row r="90" spans="3:4" x14ac:dyDescent="0.2">
      <c r="C90" s="316"/>
      <c r="D90" s="316"/>
    </row>
    <row r="91" spans="3:4" x14ac:dyDescent="0.2">
      <c r="C91" s="316"/>
      <c r="D91" s="316"/>
    </row>
    <row r="92" spans="3:4" x14ac:dyDescent="0.2">
      <c r="C92" s="316"/>
      <c r="D92" s="316"/>
    </row>
    <row r="93" spans="3:4" x14ac:dyDescent="0.2">
      <c r="C93" s="316"/>
      <c r="D93" s="316"/>
    </row>
    <row r="94" spans="3:4" x14ac:dyDescent="0.2">
      <c r="C94" s="316"/>
      <c r="D94" s="316"/>
    </row>
    <row r="95" spans="3:4" x14ac:dyDescent="0.2">
      <c r="C95" s="316"/>
      <c r="D95" s="316"/>
    </row>
    <row r="96" spans="3:4" x14ac:dyDescent="0.2">
      <c r="C96" s="316"/>
      <c r="D96" s="316"/>
    </row>
    <row r="97" spans="3:4" x14ac:dyDescent="0.2">
      <c r="C97" s="316"/>
      <c r="D97" s="316"/>
    </row>
    <row r="98" spans="3:4" x14ac:dyDescent="0.2">
      <c r="C98" s="316"/>
      <c r="D98" s="316"/>
    </row>
    <row r="99" spans="3:4" x14ac:dyDescent="0.2">
      <c r="C99" s="316"/>
      <c r="D99" s="316"/>
    </row>
    <row r="100" spans="3:4" x14ac:dyDescent="0.2">
      <c r="C100" s="316"/>
      <c r="D100" s="316"/>
    </row>
    <row r="101" spans="3:4" x14ac:dyDescent="0.2">
      <c r="C101" s="316"/>
      <c r="D101" s="316"/>
    </row>
    <row r="102" spans="3:4" x14ac:dyDescent="0.2">
      <c r="C102" s="316"/>
      <c r="D102" s="316"/>
    </row>
    <row r="103" spans="3:4" x14ac:dyDescent="0.2">
      <c r="C103" s="316"/>
      <c r="D103" s="316"/>
    </row>
    <row r="104" spans="3:4" x14ac:dyDescent="0.2">
      <c r="C104" s="316"/>
      <c r="D104" s="316"/>
    </row>
    <row r="105" spans="3:4" x14ac:dyDescent="0.2">
      <c r="C105" s="316"/>
      <c r="D105" s="316"/>
    </row>
    <row r="106" spans="3:4" x14ac:dyDescent="0.2">
      <c r="C106" s="316"/>
      <c r="D106" s="316"/>
    </row>
    <row r="107" spans="3:4" x14ac:dyDescent="0.2">
      <c r="C107" s="316"/>
      <c r="D107" s="316"/>
    </row>
    <row r="108" spans="3:4" x14ac:dyDescent="0.2">
      <c r="C108" s="316"/>
      <c r="D108" s="316"/>
    </row>
    <row r="109" spans="3:4" x14ac:dyDescent="0.2">
      <c r="C109" s="316"/>
      <c r="D109" s="316"/>
    </row>
    <row r="110" spans="3:4" x14ac:dyDescent="0.2">
      <c r="C110" s="316"/>
      <c r="D110" s="316"/>
    </row>
    <row r="111" spans="3:4" x14ac:dyDescent="0.2">
      <c r="C111" s="316"/>
      <c r="D111" s="316"/>
    </row>
    <row r="112" spans="3:4" x14ac:dyDescent="0.2">
      <c r="C112" s="316"/>
      <c r="D112" s="316"/>
    </row>
    <row r="113" spans="3:4" x14ac:dyDescent="0.2">
      <c r="C113" s="316"/>
      <c r="D113" s="316"/>
    </row>
    <row r="114" spans="3:4" x14ac:dyDescent="0.2">
      <c r="C114" s="316"/>
      <c r="D114" s="316"/>
    </row>
    <row r="115" spans="3:4" x14ac:dyDescent="0.2">
      <c r="C115" s="316"/>
      <c r="D115" s="316"/>
    </row>
    <row r="116" spans="3:4" x14ac:dyDescent="0.2">
      <c r="C116" s="316"/>
      <c r="D116" s="316"/>
    </row>
    <row r="117" spans="3:4" x14ac:dyDescent="0.2">
      <c r="C117" s="316"/>
      <c r="D117" s="316"/>
    </row>
    <row r="118" spans="3:4" x14ac:dyDescent="0.2">
      <c r="C118" s="316"/>
      <c r="D118" s="316"/>
    </row>
    <row r="119" spans="3:4" x14ac:dyDescent="0.2">
      <c r="C119" s="316"/>
      <c r="D119" s="316"/>
    </row>
    <row r="120" spans="3:4" x14ac:dyDescent="0.2">
      <c r="C120" s="316"/>
      <c r="D120" s="316"/>
    </row>
    <row r="121" spans="3:4" x14ac:dyDescent="0.2">
      <c r="C121" s="316"/>
      <c r="D121" s="316"/>
    </row>
    <row r="122" spans="3:4" x14ac:dyDescent="0.2">
      <c r="C122" s="316"/>
      <c r="D122" s="316"/>
    </row>
    <row r="123" spans="3:4" x14ac:dyDescent="0.2">
      <c r="C123" s="316"/>
      <c r="D123" s="316"/>
    </row>
    <row r="124" spans="3:4" x14ac:dyDescent="0.2">
      <c r="C124" s="316"/>
      <c r="D124" s="316"/>
    </row>
    <row r="125" spans="3:4" x14ac:dyDescent="0.2">
      <c r="C125" s="316"/>
      <c r="D125" s="316"/>
    </row>
    <row r="126" spans="3:4" x14ac:dyDescent="0.2">
      <c r="C126" s="316"/>
      <c r="D126" s="316"/>
    </row>
    <row r="127" spans="3:4" x14ac:dyDescent="0.2">
      <c r="C127" s="316"/>
      <c r="D127" s="316"/>
    </row>
    <row r="128" spans="3:4" x14ac:dyDescent="0.2">
      <c r="C128" s="316"/>
      <c r="D128" s="316"/>
    </row>
    <row r="129" spans="3:4" x14ac:dyDescent="0.2">
      <c r="C129" s="316"/>
      <c r="D129" s="316"/>
    </row>
    <row r="130" spans="3:4" x14ac:dyDescent="0.2">
      <c r="C130" s="316"/>
      <c r="D130" s="316"/>
    </row>
    <row r="131" spans="3:4" x14ac:dyDescent="0.2">
      <c r="C131" s="316"/>
      <c r="D131" s="316"/>
    </row>
    <row r="132" spans="3:4" x14ac:dyDescent="0.2">
      <c r="C132" s="316"/>
      <c r="D132" s="316"/>
    </row>
    <row r="133" spans="3:4" x14ac:dyDescent="0.2">
      <c r="C133" s="316"/>
      <c r="D133" s="316"/>
    </row>
    <row r="134" spans="3:4" x14ac:dyDescent="0.2">
      <c r="C134" s="316"/>
      <c r="D134" s="316"/>
    </row>
    <row r="135" spans="3:4" x14ac:dyDescent="0.2">
      <c r="C135" s="316"/>
      <c r="D135" s="316"/>
    </row>
    <row r="136" spans="3:4" x14ac:dyDescent="0.2">
      <c r="C136" s="316"/>
      <c r="D136" s="316"/>
    </row>
    <row r="137" spans="3:4" x14ac:dyDescent="0.2">
      <c r="C137" s="316"/>
      <c r="D137" s="316"/>
    </row>
    <row r="138" spans="3:4" x14ac:dyDescent="0.2">
      <c r="C138" s="316"/>
      <c r="D138" s="316"/>
    </row>
    <row r="139" spans="3:4" x14ac:dyDescent="0.2">
      <c r="C139" s="316"/>
      <c r="D139" s="316"/>
    </row>
    <row r="140" spans="3:4" x14ac:dyDescent="0.2">
      <c r="C140" s="316"/>
      <c r="D140" s="316"/>
    </row>
    <row r="141" spans="3:4" x14ac:dyDescent="0.2">
      <c r="C141" s="316"/>
      <c r="D141" s="316"/>
    </row>
    <row r="142" spans="3:4" x14ac:dyDescent="0.2">
      <c r="C142" s="316"/>
      <c r="D142" s="316"/>
    </row>
    <row r="143" spans="3:4" x14ac:dyDescent="0.2">
      <c r="C143" s="316"/>
      <c r="D143" s="316"/>
    </row>
    <row r="144" spans="3:4" x14ac:dyDescent="0.2">
      <c r="C144" s="316"/>
      <c r="D144" s="316"/>
    </row>
    <row r="145" spans="3:4" x14ac:dyDescent="0.2">
      <c r="C145" s="316"/>
      <c r="D145" s="316"/>
    </row>
  </sheetData>
  <mergeCells count="9">
    <mergeCell ref="A1:C1"/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6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45"/>
  <sheetViews>
    <sheetView showGridLines="0" topLeftCell="A17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7109375" style="132" customWidth="1"/>
    <col min="2" max="2" width="13.42578125" style="133" customWidth="1"/>
    <col min="3" max="4" width="10.7109375" style="133" customWidth="1"/>
    <col min="5" max="5" width="13.7109375" style="133" customWidth="1"/>
    <col min="6" max="61" width="14.28515625" style="44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5" customHeight="1" x14ac:dyDescent="0.25">
      <c r="A1" s="1018" t="s">
        <v>762</v>
      </c>
      <c r="B1" s="1018"/>
      <c r="C1" s="1018"/>
    </row>
    <row r="2" spans="1:116" x14ac:dyDescent="0.2">
      <c r="E2" s="188" t="s">
        <v>237</v>
      </c>
    </row>
    <row r="3" spans="1:116" ht="42" customHeight="1" x14ac:dyDescent="0.2">
      <c r="A3" s="1034" t="s">
        <v>238</v>
      </c>
      <c r="B3" s="1034"/>
      <c r="C3" s="1034"/>
      <c r="D3" s="1034"/>
      <c r="E3" s="1034"/>
    </row>
    <row r="4" spans="1:116" ht="27.75" customHeight="1" x14ac:dyDescent="0.2">
      <c r="A4" s="137"/>
      <c r="B4" s="169"/>
      <c r="C4" s="1127" t="s">
        <v>95</v>
      </c>
      <c r="D4" s="1127"/>
      <c r="E4" s="1127"/>
    </row>
    <row r="5" spans="1:116" x14ac:dyDescent="0.2">
      <c r="A5" s="139"/>
      <c r="B5" s="1043" t="s">
        <v>35</v>
      </c>
      <c r="C5" s="1035" t="s">
        <v>82</v>
      </c>
      <c r="D5" s="1036"/>
      <c r="E5" s="1036"/>
    </row>
    <row r="6" spans="1:116" ht="12.75" customHeight="1" x14ac:dyDescent="0.2">
      <c r="A6" s="140"/>
      <c r="B6" s="1043"/>
      <c r="C6" s="1156" t="s">
        <v>33</v>
      </c>
      <c r="D6" s="1156" t="s">
        <v>34</v>
      </c>
      <c r="E6" s="1035" t="s">
        <v>36</v>
      </c>
      <c r="BJ6" s="446"/>
      <c r="BK6" s="446"/>
      <c r="BL6" s="446"/>
      <c r="BM6" s="446"/>
      <c r="BN6" s="446"/>
      <c r="BO6" s="446"/>
      <c r="BP6" s="446"/>
      <c r="BQ6" s="446"/>
      <c r="BR6" s="446"/>
      <c r="BS6" s="446"/>
      <c r="BT6" s="446"/>
      <c r="BU6" s="446"/>
      <c r="BV6" s="446"/>
      <c r="BW6" s="446"/>
      <c r="BX6" s="446"/>
      <c r="BY6" s="446"/>
      <c r="BZ6" s="446"/>
      <c r="CA6" s="446"/>
      <c r="CB6" s="446"/>
      <c r="CC6" s="446"/>
      <c r="CD6" s="446"/>
      <c r="CE6" s="446"/>
      <c r="CF6" s="446"/>
      <c r="CG6" s="446"/>
      <c r="CH6" s="446"/>
      <c r="CI6" s="446"/>
      <c r="CJ6" s="446"/>
      <c r="CK6" s="446"/>
      <c r="CL6" s="446"/>
      <c r="CM6" s="446"/>
      <c r="CN6" s="446"/>
      <c r="CO6" s="446"/>
      <c r="CP6" s="446"/>
      <c r="CQ6" s="446"/>
      <c r="CR6" s="446"/>
      <c r="CS6" s="446"/>
      <c r="CT6" s="446"/>
      <c r="CU6" s="446"/>
      <c r="CV6" s="446"/>
      <c r="CW6" s="446"/>
      <c r="CX6" s="446"/>
      <c r="CY6" s="446"/>
      <c r="CZ6" s="446"/>
      <c r="DA6" s="446"/>
      <c r="DB6" s="446"/>
      <c r="DC6" s="446"/>
      <c r="DD6" s="446"/>
      <c r="DE6" s="446"/>
    </row>
    <row r="7" spans="1:116" x14ac:dyDescent="0.2">
      <c r="A7" s="140"/>
      <c r="B7" s="1043"/>
      <c r="C7" s="1156"/>
      <c r="D7" s="1156"/>
      <c r="E7" s="1035"/>
      <c r="BJ7" s="446"/>
      <c r="BK7" s="446"/>
      <c r="BL7" s="446"/>
      <c r="BM7" s="446"/>
      <c r="BN7" s="446"/>
      <c r="BO7" s="446"/>
      <c r="BP7" s="446"/>
      <c r="BQ7" s="446"/>
      <c r="BR7" s="446"/>
      <c r="BS7" s="446"/>
      <c r="BT7" s="446"/>
      <c r="BU7" s="446"/>
      <c r="BV7" s="446"/>
      <c r="BW7" s="446"/>
      <c r="BX7" s="446"/>
      <c r="BY7" s="446"/>
      <c r="BZ7" s="446"/>
      <c r="CA7" s="446"/>
      <c r="CB7" s="446"/>
      <c r="CC7" s="446"/>
      <c r="CD7" s="446"/>
      <c r="CE7" s="446"/>
      <c r="CF7" s="446"/>
      <c r="CG7" s="446"/>
      <c r="CH7" s="446"/>
      <c r="CI7" s="446"/>
      <c r="CJ7" s="446"/>
      <c r="CK7" s="446"/>
      <c r="CL7" s="446"/>
      <c r="CM7" s="446"/>
      <c r="CN7" s="446"/>
      <c r="CO7" s="446"/>
      <c r="CP7" s="446"/>
      <c r="CQ7" s="446"/>
      <c r="CR7" s="446"/>
      <c r="CS7" s="446"/>
      <c r="CT7" s="446"/>
      <c r="CU7" s="446"/>
      <c r="CV7" s="446"/>
      <c r="CW7" s="446"/>
      <c r="CX7" s="446"/>
      <c r="CY7" s="446"/>
      <c r="CZ7" s="446"/>
      <c r="DA7" s="446"/>
      <c r="DB7" s="446"/>
      <c r="DC7" s="446"/>
      <c r="DD7" s="446"/>
      <c r="DE7" s="446"/>
    </row>
    <row r="8" spans="1:116" ht="6.75" customHeight="1" x14ac:dyDescent="0.2">
      <c r="A8" s="141"/>
      <c r="B8" s="1043"/>
      <c r="C8" s="1156"/>
      <c r="D8" s="1156"/>
      <c r="E8" s="1035"/>
      <c r="BJ8" s="446"/>
      <c r="BK8" s="446"/>
      <c r="BL8" s="446"/>
      <c r="BM8" s="446"/>
      <c r="BN8" s="446"/>
      <c r="BO8" s="446"/>
      <c r="BP8" s="446"/>
      <c r="BQ8" s="446"/>
      <c r="BR8" s="446"/>
      <c r="BS8" s="446"/>
      <c r="BT8" s="446"/>
      <c r="BU8" s="446"/>
      <c r="BV8" s="446"/>
      <c r="BW8" s="446"/>
      <c r="BX8" s="446"/>
      <c r="BY8" s="446"/>
      <c r="BZ8" s="446"/>
      <c r="CA8" s="446"/>
      <c r="CB8" s="446"/>
      <c r="CC8" s="446"/>
      <c r="CD8" s="446"/>
      <c r="CE8" s="446"/>
      <c r="CF8" s="446"/>
      <c r="CG8" s="446"/>
      <c r="CH8" s="446"/>
      <c r="CI8" s="446"/>
      <c r="CJ8" s="446"/>
      <c r="CK8" s="446"/>
      <c r="CL8" s="446"/>
      <c r="CM8" s="446"/>
      <c r="CN8" s="446"/>
      <c r="CO8" s="446"/>
      <c r="CP8" s="446"/>
      <c r="CQ8" s="446"/>
      <c r="CR8" s="446"/>
      <c r="CS8" s="446"/>
      <c r="CT8" s="446"/>
      <c r="CU8" s="446"/>
      <c r="CV8" s="446"/>
      <c r="CW8" s="446"/>
      <c r="CX8" s="446"/>
      <c r="CY8" s="446"/>
      <c r="CZ8" s="446"/>
      <c r="DA8" s="446"/>
      <c r="DB8" s="446"/>
      <c r="DC8" s="446"/>
      <c r="DD8" s="446"/>
      <c r="DE8" s="446"/>
    </row>
    <row r="9" spans="1:116" ht="10.5" customHeight="1" x14ac:dyDescent="0.25">
      <c r="A9" s="142"/>
      <c r="B9" s="143"/>
      <c r="C9" s="144"/>
      <c r="D9" s="145"/>
      <c r="E9" s="145"/>
      <c r="BJ9" s="488"/>
      <c r="BK9" s="488"/>
      <c r="BL9" s="488"/>
      <c r="BM9" s="488"/>
      <c r="BN9" s="488"/>
      <c r="BO9" s="488"/>
      <c r="BP9" s="488"/>
      <c r="BQ9" s="488"/>
      <c r="BR9" s="488"/>
      <c r="BS9" s="488"/>
      <c r="BT9" s="488"/>
      <c r="BU9" s="488"/>
      <c r="BV9" s="488"/>
      <c r="BW9" s="488"/>
      <c r="BX9" s="488"/>
      <c r="BY9" s="488"/>
      <c r="BZ9" s="488"/>
      <c r="CA9" s="488"/>
      <c r="CB9" s="488"/>
      <c r="CC9" s="488"/>
      <c r="CD9" s="488"/>
      <c r="CE9" s="488"/>
      <c r="CF9" s="488"/>
      <c r="CG9" s="488"/>
      <c r="CH9" s="488"/>
      <c r="CI9" s="488"/>
      <c r="CJ9" s="488"/>
      <c r="CK9" s="488"/>
      <c r="CL9" s="488"/>
      <c r="CM9" s="488"/>
      <c r="CN9" s="488"/>
      <c r="CO9" s="488"/>
      <c r="CP9" s="488"/>
      <c r="CQ9" s="488"/>
      <c r="CR9" s="488"/>
      <c r="CS9" s="488"/>
      <c r="CT9" s="488"/>
      <c r="CU9" s="488"/>
      <c r="CV9" s="488"/>
      <c r="CW9" s="488"/>
      <c r="CX9" s="488"/>
      <c r="CY9" s="488"/>
      <c r="CZ9" s="488"/>
      <c r="DA9" s="488"/>
      <c r="DB9" s="488"/>
      <c r="DC9" s="488"/>
      <c r="DD9" s="488"/>
      <c r="DE9" s="488"/>
      <c r="DF9" s="134"/>
      <c r="DG9" s="134"/>
      <c r="DH9" s="134"/>
      <c r="DI9" s="134"/>
      <c r="DJ9" s="134"/>
      <c r="DK9" s="134"/>
      <c r="DL9" s="134"/>
    </row>
    <row r="10" spans="1:116" ht="17.25" customHeight="1" x14ac:dyDescent="0.2">
      <c r="A10" s="1204" t="s">
        <v>670</v>
      </c>
      <c r="B10" s="1204"/>
      <c r="C10" s="1204"/>
      <c r="D10" s="1204"/>
      <c r="E10" s="1204"/>
      <c r="BJ10" s="488"/>
      <c r="BK10" s="488"/>
      <c r="BL10" s="488"/>
      <c r="BM10" s="488"/>
      <c r="BN10" s="488"/>
      <c r="BO10" s="488"/>
      <c r="BP10" s="488"/>
      <c r="BQ10" s="488"/>
      <c r="BR10" s="488"/>
      <c r="BS10" s="488"/>
      <c r="BT10" s="488"/>
      <c r="BU10" s="488"/>
      <c r="BV10" s="488"/>
      <c r="BW10" s="488"/>
      <c r="BX10" s="488"/>
      <c r="BY10" s="488"/>
      <c r="BZ10" s="488"/>
      <c r="CA10" s="488"/>
      <c r="CB10" s="488"/>
      <c r="CC10" s="488"/>
      <c r="CD10" s="488"/>
      <c r="CE10" s="488"/>
      <c r="CF10" s="488"/>
      <c r="CG10" s="488"/>
      <c r="CH10" s="488"/>
      <c r="CI10" s="488"/>
      <c r="CJ10" s="488"/>
      <c r="CK10" s="488"/>
      <c r="CL10" s="488"/>
      <c r="CM10" s="488"/>
      <c r="CN10" s="488"/>
      <c r="CO10" s="488"/>
      <c r="CP10" s="488"/>
      <c r="CQ10" s="488"/>
      <c r="CR10" s="488"/>
      <c r="CS10" s="488"/>
      <c r="CT10" s="488"/>
      <c r="CU10" s="488"/>
      <c r="CV10" s="488"/>
      <c r="CW10" s="488"/>
      <c r="CX10" s="488"/>
      <c r="CY10" s="488"/>
      <c r="CZ10" s="488"/>
      <c r="DA10" s="488"/>
      <c r="DB10" s="488"/>
      <c r="DC10" s="488"/>
      <c r="DD10" s="488"/>
      <c r="DE10" s="488"/>
      <c r="DF10" s="134"/>
      <c r="DG10" s="134"/>
      <c r="DH10" s="134"/>
      <c r="DI10" s="134"/>
      <c r="DJ10" s="134"/>
      <c r="DK10" s="134"/>
      <c r="DL10" s="134"/>
    </row>
    <row r="11" spans="1:116" s="149" customFormat="1" ht="13.5" x14ac:dyDescent="0.2">
      <c r="A11" s="147" t="s">
        <v>1</v>
      </c>
      <c r="B11" s="471">
        <v>3457.09</v>
      </c>
      <c r="C11" s="471">
        <v>3374.68</v>
      </c>
      <c r="D11" s="471">
        <v>3391.29</v>
      </c>
      <c r="E11" s="471">
        <v>5645.36</v>
      </c>
      <c r="F11" s="446"/>
      <c r="G11" s="446"/>
      <c r="H11" s="446"/>
      <c r="I11" s="446"/>
      <c r="J11" s="446"/>
      <c r="K11" s="446"/>
      <c r="L11" s="446"/>
      <c r="M11" s="446"/>
      <c r="N11" s="446"/>
      <c r="O11" s="446"/>
      <c r="P11" s="446"/>
      <c r="Q11" s="446"/>
      <c r="R11" s="446"/>
      <c r="S11" s="446"/>
      <c r="T11" s="446"/>
      <c r="U11" s="44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H11" s="446"/>
      <c r="AI11" s="446"/>
      <c r="AJ11" s="446"/>
      <c r="AK11" s="446"/>
      <c r="AL11" s="446"/>
      <c r="AM11" s="446"/>
      <c r="AN11" s="446"/>
      <c r="AO11" s="446"/>
      <c r="AP11" s="446"/>
      <c r="AQ11" s="446"/>
      <c r="AR11" s="446"/>
      <c r="AS11" s="446"/>
      <c r="AT11" s="446"/>
      <c r="AU11" s="446"/>
      <c r="AV11" s="446"/>
      <c r="AW11" s="446"/>
      <c r="AX11" s="446"/>
      <c r="AY11" s="446"/>
      <c r="AZ11" s="446"/>
      <c r="BA11" s="446"/>
      <c r="BB11" s="446"/>
      <c r="BC11" s="446"/>
      <c r="BD11" s="446"/>
      <c r="BE11" s="446"/>
      <c r="BF11" s="446"/>
      <c r="BG11" s="446"/>
      <c r="BH11" s="446"/>
      <c r="BI11" s="446"/>
      <c r="BJ11" s="488"/>
      <c r="BK11" s="488"/>
      <c r="BL11" s="488"/>
      <c r="BM11" s="488"/>
      <c r="BN11" s="488"/>
      <c r="BO11" s="488"/>
      <c r="BP11" s="488"/>
      <c r="BQ11" s="488"/>
      <c r="BR11" s="488"/>
      <c r="BS11" s="488"/>
      <c r="BT11" s="488"/>
      <c r="BU11" s="488"/>
      <c r="BV11" s="488"/>
      <c r="BW11" s="488"/>
      <c r="BX11" s="488"/>
      <c r="BY11" s="488"/>
      <c r="BZ11" s="488"/>
      <c r="CA11" s="488"/>
      <c r="CB11" s="488"/>
      <c r="CC11" s="488"/>
      <c r="CD11" s="488"/>
      <c r="CE11" s="488"/>
      <c r="CF11" s="488"/>
      <c r="CG11" s="488"/>
      <c r="CH11" s="488"/>
      <c r="CI11" s="488"/>
      <c r="CJ11" s="488"/>
      <c r="CK11" s="488"/>
      <c r="CL11" s="488"/>
      <c r="CM11" s="488"/>
      <c r="CN11" s="488"/>
      <c r="CO11" s="488"/>
      <c r="CP11" s="488"/>
      <c r="CQ11" s="488"/>
      <c r="CR11" s="488"/>
      <c r="CS11" s="488"/>
      <c r="CT11" s="488"/>
      <c r="CU11" s="488"/>
      <c r="CV11" s="488"/>
      <c r="CW11" s="488"/>
      <c r="CX11" s="488"/>
      <c r="CY11" s="488"/>
      <c r="CZ11" s="488"/>
      <c r="DA11" s="488"/>
      <c r="DB11" s="488"/>
      <c r="DC11" s="488"/>
      <c r="DD11" s="488"/>
      <c r="DE11" s="488"/>
      <c r="DF11" s="148"/>
      <c r="DG11" s="148"/>
      <c r="DH11" s="148"/>
      <c r="DI11" s="148"/>
      <c r="DJ11" s="148"/>
      <c r="DK11" s="148"/>
      <c r="DL11" s="148"/>
    </row>
    <row r="12" spans="1:116" x14ac:dyDescent="0.2">
      <c r="A12" s="176" t="s">
        <v>167</v>
      </c>
      <c r="B12" s="160"/>
      <c r="C12" s="150"/>
      <c r="D12" s="150"/>
      <c r="E12" s="150"/>
      <c r="BJ12" s="488"/>
      <c r="BK12" s="488"/>
      <c r="BL12" s="488"/>
      <c r="BM12" s="488"/>
      <c r="BN12" s="488"/>
      <c r="BO12" s="488"/>
      <c r="BP12" s="488"/>
      <c r="BQ12" s="488"/>
      <c r="BR12" s="488"/>
      <c r="BS12" s="488"/>
      <c r="BT12" s="488"/>
      <c r="BU12" s="488"/>
      <c r="BV12" s="488"/>
      <c r="BW12" s="488"/>
      <c r="BX12" s="488"/>
      <c r="BY12" s="488"/>
      <c r="BZ12" s="488"/>
      <c r="CA12" s="488"/>
      <c r="CB12" s="488"/>
      <c r="CC12" s="488"/>
      <c r="CD12" s="488"/>
      <c r="CE12" s="488"/>
      <c r="CF12" s="488"/>
      <c r="CG12" s="488"/>
      <c r="CH12" s="488"/>
      <c r="CI12" s="488"/>
      <c r="CJ12" s="488"/>
      <c r="CK12" s="488"/>
      <c r="CL12" s="488"/>
      <c r="CM12" s="488"/>
      <c r="CN12" s="488"/>
      <c r="CO12" s="488"/>
      <c r="CP12" s="488"/>
      <c r="CQ12" s="488"/>
      <c r="CR12" s="488"/>
      <c r="CS12" s="488"/>
      <c r="CT12" s="488"/>
      <c r="CU12" s="488"/>
      <c r="CV12" s="488"/>
      <c r="CW12" s="488"/>
      <c r="CX12" s="488"/>
      <c r="CY12" s="488"/>
      <c r="CZ12" s="488"/>
      <c r="DA12" s="488"/>
      <c r="DB12" s="488"/>
      <c r="DC12" s="488"/>
      <c r="DD12" s="488"/>
      <c r="DE12" s="488"/>
      <c r="DF12" s="134"/>
      <c r="DG12" s="134"/>
      <c r="DH12" s="134"/>
      <c r="DI12" s="134"/>
      <c r="DJ12" s="134"/>
      <c r="DK12" s="134"/>
      <c r="DL12" s="134"/>
    </row>
    <row r="13" spans="1:116" s="149" customFormat="1" x14ac:dyDescent="0.2">
      <c r="A13" s="151" t="s">
        <v>56</v>
      </c>
      <c r="B13" s="472">
        <v>542.54999999999995</v>
      </c>
      <c r="C13" s="150">
        <v>514.19000000000005</v>
      </c>
      <c r="D13" s="150">
        <v>577.83000000000004</v>
      </c>
      <c r="E13" s="150">
        <v>911.51</v>
      </c>
      <c r="F13" s="446"/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  <c r="AW13" s="446"/>
      <c r="AX13" s="446"/>
      <c r="AY13" s="446"/>
      <c r="AZ13" s="446"/>
      <c r="BA13" s="446"/>
      <c r="BB13" s="446"/>
      <c r="BC13" s="446"/>
      <c r="BD13" s="446"/>
      <c r="BE13" s="446"/>
      <c r="BF13" s="446"/>
      <c r="BG13" s="446"/>
      <c r="BH13" s="446"/>
      <c r="BI13" s="446"/>
      <c r="BJ13" s="488"/>
      <c r="BK13" s="488"/>
      <c r="BL13" s="488"/>
      <c r="BM13" s="488"/>
      <c r="BN13" s="488"/>
      <c r="BO13" s="488"/>
      <c r="BP13" s="488"/>
      <c r="BQ13" s="488"/>
      <c r="BR13" s="488"/>
      <c r="BS13" s="488"/>
      <c r="BT13" s="488"/>
      <c r="BU13" s="488"/>
      <c r="BV13" s="488"/>
      <c r="BW13" s="488"/>
      <c r="BX13" s="488"/>
      <c r="BY13" s="488"/>
      <c r="BZ13" s="488"/>
      <c r="CA13" s="488"/>
      <c r="CB13" s="488"/>
      <c r="CC13" s="488"/>
      <c r="CD13" s="488"/>
      <c r="CE13" s="488"/>
      <c r="CF13" s="488"/>
      <c r="CG13" s="488"/>
      <c r="CH13" s="488"/>
      <c r="CI13" s="488"/>
      <c r="CJ13" s="488"/>
      <c r="CK13" s="488"/>
      <c r="CL13" s="488"/>
      <c r="CM13" s="488"/>
      <c r="CN13" s="488"/>
      <c r="CO13" s="488"/>
      <c r="CP13" s="488"/>
      <c r="CQ13" s="488"/>
      <c r="CR13" s="488"/>
      <c r="CS13" s="488"/>
      <c r="CT13" s="488"/>
      <c r="CU13" s="488"/>
      <c r="CV13" s="488"/>
      <c r="CW13" s="488"/>
      <c r="CX13" s="488"/>
      <c r="CY13" s="488"/>
      <c r="CZ13" s="488"/>
      <c r="DA13" s="488"/>
      <c r="DB13" s="488"/>
      <c r="DC13" s="488"/>
      <c r="DD13" s="488"/>
      <c r="DE13" s="488"/>
      <c r="DF13" s="148"/>
      <c r="DG13" s="148"/>
      <c r="DH13" s="148"/>
      <c r="DI13" s="148"/>
      <c r="DJ13" s="148"/>
      <c r="DK13" s="148"/>
      <c r="DL13" s="148"/>
    </row>
    <row r="14" spans="1:116" x14ac:dyDescent="0.2">
      <c r="A14" s="151" t="s">
        <v>57</v>
      </c>
      <c r="B14" s="160">
        <v>810.61</v>
      </c>
      <c r="C14" s="150">
        <v>806.3</v>
      </c>
      <c r="D14" s="150">
        <v>723.55000000000007</v>
      </c>
      <c r="E14" s="150">
        <v>1479.19</v>
      </c>
      <c r="BJ14" s="488"/>
      <c r="BK14" s="488"/>
      <c r="BL14" s="488"/>
      <c r="BM14" s="488"/>
      <c r="BN14" s="488"/>
      <c r="BO14" s="488"/>
      <c r="BP14" s="488"/>
      <c r="BQ14" s="488"/>
      <c r="BR14" s="488"/>
      <c r="BS14" s="488"/>
      <c r="BT14" s="488"/>
      <c r="BU14" s="488"/>
      <c r="BV14" s="488"/>
      <c r="BW14" s="488"/>
      <c r="BX14" s="488"/>
      <c r="BY14" s="488"/>
      <c r="BZ14" s="488"/>
      <c r="CA14" s="488"/>
      <c r="CB14" s="488"/>
      <c r="CC14" s="488"/>
      <c r="CD14" s="488"/>
      <c r="CE14" s="488"/>
      <c r="CF14" s="488"/>
      <c r="CG14" s="488"/>
      <c r="CH14" s="488"/>
      <c r="CI14" s="488"/>
      <c r="CJ14" s="488"/>
      <c r="CK14" s="488"/>
      <c r="CL14" s="488"/>
      <c r="CM14" s="488"/>
      <c r="CN14" s="488"/>
      <c r="CO14" s="488"/>
      <c r="CP14" s="488"/>
      <c r="CQ14" s="488"/>
      <c r="CR14" s="488"/>
      <c r="CS14" s="488"/>
      <c r="CT14" s="488"/>
      <c r="CU14" s="488"/>
      <c r="CV14" s="488"/>
      <c r="CW14" s="488"/>
      <c r="CX14" s="488"/>
      <c r="CY14" s="488"/>
      <c r="CZ14" s="488"/>
      <c r="DA14" s="488"/>
      <c r="DB14" s="488"/>
      <c r="DC14" s="488"/>
      <c r="DD14" s="488"/>
      <c r="DE14" s="488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151" t="s">
        <v>58</v>
      </c>
      <c r="B15" s="160">
        <v>150.76</v>
      </c>
      <c r="C15" s="150">
        <v>141.47999999999999</v>
      </c>
      <c r="D15" s="150">
        <v>165.48</v>
      </c>
      <c r="E15" s="150">
        <v>250.54</v>
      </c>
      <c r="BJ15" s="488"/>
      <c r="BK15" s="488"/>
      <c r="BL15" s="488"/>
      <c r="BM15" s="488"/>
      <c r="BN15" s="488"/>
      <c r="BO15" s="488"/>
      <c r="BP15" s="488"/>
      <c r="BQ15" s="488"/>
      <c r="BR15" s="488"/>
      <c r="BS15" s="488"/>
      <c r="BT15" s="488"/>
      <c r="BU15" s="488"/>
      <c r="BV15" s="488"/>
      <c r="BW15" s="488"/>
      <c r="BX15" s="488"/>
      <c r="BY15" s="488"/>
      <c r="BZ15" s="488"/>
      <c r="CA15" s="488"/>
      <c r="CB15" s="488"/>
      <c r="CC15" s="488"/>
      <c r="CD15" s="488"/>
      <c r="CE15" s="488"/>
      <c r="CF15" s="488"/>
      <c r="CG15" s="488"/>
      <c r="CH15" s="488"/>
      <c r="CI15" s="488"/>
      <c r="CJ15" s="488"/>
      <c r="CK15" s="488"/>
      <c r="CL15" s="488"/>
      <c r="CM15" s="488"/>
      <c r="CN15" s="488"/>
      <c r="CO15" s="488"/>
      <c r="CP15" s="488"/>
      <c r="CQ15" s="488"/>
      <c r="CR15" s="488"/>
      <c r="CS15" s="488"/>
      <c r="CT15" s="488"/>
      <c r="CU15" s="488"/>
      <c r="CV15" s="488"/>
      <c r="CW15" s="488"/>
      <c r="CX15" s="488"/>
      <c r="CY15" s="488"/>
      <c r="CZ15" s="488"/>
      <c r="DA15" s="488"/>
      <c r="DB15" s="488"/>
      <c r="DC15" s="488"/>
      <c r="DD15" s="488"/>
      <c r="DE15" s="488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151" t="s">
        <v>59</v>
      </c>
      <c r="B16" s="150">
        <v>461.62</v>
      </c>
      <c r="C16" s="150">
        <v>457.61</v>
      </c>
      <c r="D16" s="150">
        <v>448.26</v>
      </c>
      <c r="E16" s="150">
        <v>635.56999999999994</v>
      </c>
      <c r="BJ16" s="488"/>
      <c r="BK16" s="488"/>
      <c r="BL16" s="488"/>
      <c r="BM16" s="488"/>
      <c r="BN16" s="488"/>
      <c r="BO16" s="488"/>
      <c r="BP16" s="488"/>
      <c r="BQ16" s="488"/>
      <c r="BR16" s="488"/>
      <c r="BS16" s="488"/>
      <c r="BT16" s="488"/>
      <c r="BU16" s="488"/>
      <c r="BV16" s="488"/>
      <c r="BW16" s="488"/>
      <c r="BX16" s="488"/>
      <c r="BY16" s="488"/>
      <c r="BZ16" s="488"/>
      <c r="CA16" s="488"/>
      <c r="CB16" s="488"/>
      <c r="CC16" s="488"/>
      <c r="CD16" s="488"/>
      <c r="CE16" s="488"/>
      <c r="CF16" s="488"/>
      <c r="CG16" s="488"/>
      <c r="CH16" s="488"/>
      <c r="CI16" s="488"/>
      <c r="CJ16" s="488"/>
      <c r="CK16" s="488"/>
      <c r="CL16" s="488"/>
      <c r="CM16" s="488"/>
      <c r="CN16" s="488"/>
      <c r="CO16" s="488"/>
      <c r="CP16" s="488"/>
      <c r="CQ16" s="488"/>
      <c r="CR16" s="488"/>
      <c r="CS16" s="488"/>
      <c r="CT16" s="488"/>
      <c r="CU16" s="488"/>
      <c r="CV16" s="488"/>
      <c r="CW16" s="488"/>
      <c r="CX16" s="488"/>
      <c r="CY16" s="488"/>
      <c r="CZ16" s="488"/>
      <c r="DA16" s="488"/>
      <c r="DB16" s="488"/>
      <c r="DC16" s="488"/>
      <c r="DD16" s="488"/>
      <c r="DE16" s="488"/>
      <c r="DF16" s="134"/>
      <c r="DG16" s="134"/>
      <c r="DH16" s="134"/>
      <c r="DI16" s="134"/>
      <c r="DJ16" s="134"/>
      <c r="DK16" s="134"/>
      <c r="DL16" s="134"/>
    </row>
    <row r="17" spans="1:116" x14ac:dyDescent="0.2">
      <c r="A17" s="176" t="s">
        <v>160</v>
      </c>
      <c r="B17" s="150">
        <v>354.12</v>
      </c>
      <c r="C17" s="150">
        <v>354.52</v>
      </c>
      <c r="D17" s="150">
        <v>335.74</v>
      </c>
      <c r="E17" s="150">
        <v>467.78</v>
      </c>
      <c r="BJ17" s="488"/>
      <c r="BK17" s="488"/>
      <c r="BL17" s="488"/>
      <c r="BM17" s="488"/>
      <c r="BN17" s="488"/>
      <c r="BO17" s="488"/>
      <c r="BP17" s="488"/>
      <c r="BQ17" s="488"/>
      <c r="BR17" s="488"/>
      <c r="BS17" s="488"/>
      <c r="BT17" s="488"/>
      <c r="BU17" s="488"/>
      <c r="BV17" s="488"/>
      <c r="BW17" s="488"/>
      <c r="BX17" s="488"/>
      <c r="BY17" s="488"/>
      <c r="BZ17" s="488"/>
      <c r="CA17" s="488"/>
      <c r="CB17" s="488"/>
      <c r="CC17" s="488"/>
      <c r="CD17" s="488"/>
      <c r="CE17" s="488"/>
      <c r="CF17" s="488"/>
      <c r="CG17" s="488"/>
      <c r="CH17" s="488"/>
      <c r="CI17" s="488"/>
      <c r="CJ17" s="488"/>
      <c r="CK17" s="488"/>
      <c r="CL17" s="488"/>
      <c r="CM17" s="488"/>
      <c r="CN17" s="488"/>
      <c r="CO17" s="488"/>
      <c r="CP17" s="488"/>
      <c r="CQ17" s="488"/>
      <c r="CR17" s="488"/>
      <c r="CS17" s="488"/>
      <c r="CT17" s="488"/>
      <c r="CU17" s="488"/>
      <c r="CV17" s="488"/>
      <c r="CW17" s="488"/>
      <c r="CX17" s="488"/>
      <c r="CY17" s="488"/>
      <c r="CZ17" s="488"/>
      <c r="DA17" s="488"/>
      <c r="DB17" s="488"/>
      <c r="DC17" s="488"/>
      <c r="DD17" s="488"/>
      <c r="DE17" s="488"/>
      <c r="DF17" s="134"/>
      <c r="DG17" s="134"/>
      <c r="DH17" s="134"/>
      <c r="DI17" s="134"/>
      <c r="DJ17" s="134"/>
      <c r="DK17" s="134"/>
      <c r="DL17" s="134"/>
    </row>
    <row r="18" spans="1:116" x14ac:dyDescent="0.2">
      <c r="A18" s="473" t="s">
        <v>161</v>
      </c>
      <c r="B18" s="152">
        <v>107.5</v>
      </c>
      <c r="C18" s="152">
        <v>103.09</v>
      </c>
      <c r="D18" s="152">
        <v>112.52</v>
      </c>
      <c r="E18" s="152">
        <v>167.79000000000002</v>
      </c>
      <c r="BJ18" s="488"/>
      <c r="BK18" s="488"/>
      <c r="BL18" s="488"/>
      <c r="BM18" s="488"/>
      <c r="BN18" s="488"/>
      <c r="BO18" s="488"/>
      <c r="BP18" s="488"/>
      <c r="BQ18" s="488"/>
      <c r="BR18" s="488"/>
      <c r="BS18" s="488"/>
      <c r="BT18" s="488"/>
      <c r="BU18" s="488"/>
      <c r="BV18" s="488"/>
      <c r="BW18" s="488"/>
      <c r="BX18" s="488"/>
      <c r="BY18" s="488"/>
      <c r="BZ18" s="488"/>
      <c r="CA18" s="488"/>
      <c r="CB18" s="488"/>
      <c r="CC18" s="488"/>
      <c r="CD18" s="488"/>
      <c r="CE18" s="488"/>
      <c r="CF18" s="488"/>
      <c r="CG18" s="488"/>
      <c r="CH18" s="488"/>
      <c r="CI18" s="488"/>
      <c r="CJ18" s="488"/>
      <c r="CK18" s="488"/>
      <c r="CL18" s="488"/>
      <c r="CM18" s="488"/>
      <c r="CN18" s="488"/>
      <c r="CO18" s="488"/>
      <c r="CP18" s="488"/>
      <c r="CQ18" s="488"/>
      <c r="CR18" s="488"/>
      <c r="CS18" s="488"/>
      <c r="CT18" s="488"/>
      <c r="CU18" s="488"/>
      <c r="CV18" s="488"/>
      <c r="CW18" s="488"/>
      <c r="CX18" s="488"/>
      <c r="CY18" s="488"/>
      <c r="CZ18" s="488"/>
      <c r="DA18" s="488"/>
      <c r="DB18" s="488"/>
      <c r="DC18" s="488"/>
      <c r="DD18" s="488"/>
      <c r="DE18" s="488"/>
      <c r="DF18" s="134"/>
      <c r="DG18" s="134"/>
      <c r="DH18" s="134"/>
      <c r="DI18" s="134"/>
      <c r="DJ18" s="134"/>
      <c r="DK18" s="134"/>
      <c r="DL18" s="134"/>
    </row>
    <row r="19" spans="1:116" x14ac:dyDescent="0.2">
      <c r="A19" s="474" t="s">
        <v>60</v>
      </c>
      <c r="B19" s="150">
        <v>218.23000000000002</v>
      </c>
      <c r="C19" s="150">
        <v>213.3</v>
      </c>
      <c r="D19" s="150">
        <v>223.41</v>
      </c>
      <c r="E19" s="150">
        <v>288.89999999999998</v>
      </c>
      <c r="BJ19" s="488"/>
      <c r="BK19" s="488"/>
      <c r="BL19" s="488"/>
      <c r="BM19" s="488"/>
      <c r="BN19" s="488"/>
      <c r="BO19" s="488"/>
      <c r="BP19" s="488"/>
      <c r="BQ19" s="488"/>
      <c r="BR19" s="488"/>
      <c r="BS19" s="488"/>
      <c r="BT19" s="488"/>
      <c r="BU19" s="488"/>
      <c r="BV19" s="488"/>
      <c r="BW19" s="488"/>
      <c r="BX19" s="488"/>
      <c r="BY19" s="488"/>
      <c r="BZ19" s="488"/>
      <c r="CA19" s="488"/>
      <c r="CB19" s="488"/>
      <c r="CC19" s="488"/>
      <c r="CD19" s="488"/>
      <c r="CE19" s="488"/>
      <c r="CF19" s="488"/>
      <c r="CG19" s="488"/>
      <c r="CH19" s="488"/>
      <c r="CI19" s="488"/>
      <c r="CJ19" s="488"/>
      <c r="CK19" s="488"/>
      <c r="CL19" s="488"/>
      <c r="CM19" s="488"/>
      <c r="CN19" s="488"/>
      <c r="CO19" s="488"/>
      <c r="CP19" s="488"/>
      <c r="CQ19" s="488"/>
      <c r="CR19" s="488"/>
      <c r="CS19" s="488"/>
      <c r="CT19" s="488"/>
      <c r="CU19" s="488"/>
      <c r="CV19" s="488"/>
      <c r="CW19" s="488"/>
      <c r="CX19" s="488"/>
      <c r="CY19" s="488"/>
      <c r="CZ19" s="488"/>
      <c r="DA19" s="488"/>
      <c r="DB19" s="488"/>
      <c r="DC19" s="488"/>
      <c r="DD19" s="488"/>
      <c r="DE19" s="488"/>
      <c r="DF19" s="134"/>
      <c r="DG19" s="134"/>
      <c r="DH19" s="134"/>
      <c r="DI19" s="134"/>
      <c r="DJ19" s="134"/>
      <c r="DK19" s="134"/>
      <c r="DL19" s="134"/>
    </row>
    <row r="20" spans="1:116" s="149" customFormat="1" ht="12.75" customHeight="1" x14ac:dyDescent="0.2">
      <c r="A20" s="475" t="s">
        <v>162</v>
      </c>
      <c r="B20" s="150">
        <v>43.95</v>
      </c>
      <c r="C20" s="150">
        <v>43.32</v>
      </c>
      <c r="D20" s="150">
        <v>43.58</v>
      </c>
      <c r="E20" s="150">
        <v>60.3</v>
      </c>
      <c r="F20" s="446"/>
      <c r="G20" s="446"/>
      <c r="H20" s="446"/>
      <c r="I20" s="446"/>
      <c r="J20" s="446"/>
      <c r="K20" s="446"/>
      <c r="L20" s="446"/>
      <c r="M20" s="446"/>
      <c r="N20" s="446"/>
      <c r="O20" s="44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  <c r="AA20" s="446"/>
      <c r="AB20" s="446"/>
      <c r="AC20" s="446"/>
      <c r="AD20" s="446"/>
      <c r="AE20" s="446"/>
      <c r="AF20" s="446"/>
      <c r="AG20" s="446"/>
      <c r="AH20" s="446"/>
      <c r="AI20" s="446"/>
      <c r="AJ20" s="446"/>
      <c r="AK20" s="446"/>
      <c r="AL20" s="446"/>
      <c r="AM20" s="446"/>
      <c r="AN20" s="446"/>
      <c r="AO20" s="446"/>
      <c r="AP20" s="446"/>
      <c r="AQ20" s="446"/>
      <c r="AR20" s="446"/>
      <c r="AS20" s="446"/>
      <c r="AT20" s="446"/>
      <c r="AU20" s="446"/>
      <c r="AV20" s="446"/>
      <c r="AW20" s="446"/>
      <c r="AX20" s="446"/>
      <c r="AY20" s="446"/>
      <c r="AZ20" s="446"/>
      <c r="BA20" s="446"/>
      <c r="BB20" s="446"/>
      <c r="BC20" s="446"/>
      <c r="BD20" s="446"/>
      <c r="BE20" s="446"/>
      <c r="BF20" s="446"/>
      <c r="BG20" s="446"/>
      <c r="BH20" s="446"/>
      <c r="BI20" s="446"/>
      <c r="BJ20" s="488"/>
      <c r="BK20" s="488"/>
      <c r="BL20" s="488"/>
      <c r="BM20" s="488"/>
      <c r="BN20" s="488"/>
      <c r="BO20" s="488"/>
      <c r="BP20" s="488"/>
      <c r="BQ20" s="488"/>
      <c r="BR20" s="488"/>
      <c r="BS20" s="488"/>
      <c r="BT20" s="488"/>
      <c r="BU20" s="488"/>
      <c r="BV20" s="488"/>
      <c r="BW20" s="488"/>
      <c r="BX20" s="488"/>
      <c r="BY20" s="488"/>
      <c r="BZ20" s="488"/>
      <c r="CA20" s="488"/>
      <c r="CB20" s="488"/>
      <c r="CC20" s="488"/>
      <c r="CD20" s="488"/>
      <c r="CE20" s="488"/>
      <c r="CF20" s="488"/>
      <c r="CG20" s="488"/>
      <c r="CH20" s="488"/>
      <c r="CI20" s="488"/>
      <c r="CJ20" s="488"/>
      <c r="CK20" s="488"/>
      <c r="CL20" s="488"/>
      <c r="CM20" s="488"/>
      <c r="CN20" s="488"/>
      <c r="CO20" s="488"/>
      <c r="CP20" s="488"/>
      <c r="CQ20" s="488"/>
      <c r="CR20" s="488"/>
      <c r="CS20" s="488"/>
      <c r="CT20" s="488"/>
      <c r="CU20" s="488"/>
      <c r="CV20" s="488"/>
      <c r="CW20" s="488"/>
      <c r="CX20" s="488"/>
      <c r="CY20" s="488"/>
      <c r="CZ20" s="488"/>
      <c r="DA20" s="488"/>
      <c r="DB20" s="488"/>
      <c r="DC20" s="488"/>
      <c r="DD20" s="488"/>
      <c r="DE20" s="488"/>
      <c r="DF20" s="148"/>
      <c r="DG20" s="148"/>
      <c r="DH20" s="148"/>
      <c r="DI20" s="148"/>
      <c r="DJ20" s="148"/>
      <c r="DK20" s="148"/>
      <c r="DL20" s="148"/>
    </row>
    <row r="21" spans="1:116" x14ac:dyDescent="0.2">
      <c r="A21" s="475" t="s">
        <v>163</v>
      </c>
      <c r="B21" s="150">
        <v>71.3</v>
      </c>
      <c r="C21" s="150">
        <v>67.710000000000008</v>
      </c>
      <c r="D21" s="150">
        <v>76.3</v>
      </c>
      <c r="E21" s="150">
        <v>114.16</v>
      </c>
      <c r="BJ21" s="488"/>
      <c r="BK21" s="488"/>
      <c r="BL21" s="488"/>
      <c r="BM21" s="488"/>
      <c r="BN21" s="488"/>
      <c r="BO21" s="488"/>
      <c r="BP21" s="488"/>
      <c r="BQ21" s="488"/>
      <c r="BR21" s="488"/>
      <c r="BS21" s="488"/>
      <c r="BT21" s="488"/>
      <c r="BU21" s="488"/>
      <c r="BV21" s="488"/>
      <c r="BW21" s="488"/>
      <c r="BX21" s="488"/>
      <c r="BY21" s="488"/>
      <c r="BZ21" s="488"/>
      <c r="CA21" s="488"/>
      <c r="CB21" s="488"/>
      <c r="CC21" s="488"/>
      <c r="CD21" s="488"/>
      <c r="CE21" s="488"/>
      <c r="CF21" s="488"/>
      <c r="CG21" s="488"/>
      <c r="CH21" s="488"/>
      <c r="CI21" s="488"/>
      <c r="CJ21" s="488"/>
      <c r="CK21" s="488"/>
      <c r="CL21" s="488"/>
      <c r="CM21" s="488"/>
      <c r="CN21" s="488"/>
      <c r="CO21" s="488"/>
      <c r="CP21" s="488"/>
      <c r="CQ21" s="488"/>
      <c r="CR21" s="488"/>
      <c r="CS21" s="488"/>
      <c r="CT21" s="488"/>
      <c r="CU21" s="488"/>
      <c r="CV21" s="488"/>
      <c r="CW21" s="488"/>
      <c r="CX21" s="488"/>
      <c r="CY21" s="488"/>
      <c r="CZ21" s="488"/>
      <c r="DA21" s="488"/>
      <c r="DB21" s="488"/>
      <c r="DC21" s="488"/>
      <c r="DD21" s="488"/>
      <c r="DE21" s="488"/>
      <c r="DF21" s="134"/>
      <c r="DG21" s="134"/>
      <c r="DH21" s="134"/>
      <c r="DI21" s="134"/>
      <c r="DJ21" s="134"/>
      <c r="DK21" s="134"/>
      <c r="DL21" s="134"/>
    </row>
    <row r="22" spans="1:116" x14ac:dyDescent="0.2">
      <c r="A22" s="475" t="s">
        <v>164</v>
      </c>
      <c r="B22" s="150">
        <v>102.98</v>
      </c>
      <c r="C22" s="150">
        <v>102.27</v>
      </c>
      <c r="D22" s="150">
        <v>103.53</v>
      </c>
      <c r="E22" s="150">
        <v>114.44</v>
      </c>
      <c r="BJ22" s="488"/>
      <c r="BK22" s="488"/>
      <c r="BL22" s="488"/>
      <c r="BM22" s="488"/>
      <c r="BN22" s="488"/>
      <c r="BO22" s="488"/>
      <c r="BP22" s="488"/>
      <c r="BQ22" s="488"/>
      <c r="BR22" s="488"/>
      <c r="BS22" s="488"/>
      <c r="BT22" s="488"/>
      <c r="BU22" s="488"/>
      <c r="BV22" s="488"/>
      <c r="BW22" s="488"/>
      <c r="BX22" s="488"/>
      <c r="BY22" s="488"/>
      <c r="BZ22" s="488"/>
      <c r="CA22" s="488"/>
      <c r="CB22" s="488"/>
      <c r="CC22" s="488"/>
      <c r="CD22" s="488"/>
      <c r="CE22" s="488"/>
      <c r="CF22" s="488"/>
      <c r="CG22" s="488"/>
      <c r="CH22" s="488"/>
      <c r="CI22" s="488"/>
      <c r="CJ22" s="488"/>
      <c r="CK22" s="488"/>
      <c r="CL22" s="488"/>
      <c r="CM22" s="488"/>
      <c r="CN22" s="488"/>
      <c r="CO22" s="488"/>
      <c r="CP22" s="488"/>
      <c r="CQ22" s="488"/>
      <c r="CR22" s="488"/>
      <c r="CS22" s="488"/>
      <c r="CT22" s="488"/>
      <c r="CU22" s="488"/>
      <c r="CV22" s="488"/>
      <c r="CW22" s="488"/>
      <c r="CX22" s="488"/>
      <c r="CY22" s="488"/>
      <c r="CZ22" s="488"/>
      <c r="DA22" s="488"/>
      <c r="DB22" s="488"/>
      <c r="DC22" s="488"/>
      <c r="DD22" s="488"/>
      <c r="DE22" s="488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151" t="s">
        <v>61</v>
      </c>
      <c r="B23" s="150">
        <v>239.37</v>
      </c>
      <c r="C23" s="150">
        <v>237.87</v>
      </c>
      <c r="D23" s="150">
        <v>233.68</v>
      </c>
      <c r="E23" s="150">
        <v>308.95999999999998</v>
      </c>
      <c r="BJ23" s="488"/>
      <c r="BK23" s="488"/>
      <c r="BL23" s="488"/>
      <c r="BM23" s="488"/>
      <c r="BN23" s="488"/>
      <c r="BO23" s="488"/>
      <c r="BP23" s="488"/>
      <c r="BQ23" s="488"/>
      <c r="BR23" s="488"/>
      <c r="BS23" s="488"/>
      <c r="BT23" s="488"/>
      <c r="BU23" s="488"/>
      <c r="BV23" s="488"/>
      <c r="BW23" s="488"/>
      <c r="BX23" s="488"/>
      <c r="BY23" s="488"/>
      <c r="BZ23" s="488"/>
      <c r="CA23" s="488"/>
      <c r="CB23" s="488"/>
      <c r="CC23" s="488"/>
      <c r="CD23" s="488"/>
      <c r="CE23" s="488"/>
      <c r="CF23" s="488"/>
      <c r="CG23" s="488"/>
      <c r="CH23" s="488"/>
      <c r="CI23" s="488"/>
      <c r="CJ23" s="488"/>
      <c r="CK23" s="488"/>
      <c r="CL23" s="488"/>
      <c r="CM23" s="488"/>
      <c r="CN23" s="488"/>
      <c r="CO23" s="488"/>
      <c r="CP23" s="488"/>
      <c r="CQ23" s="488"/>
      <c r="CR23" s="488"/>
      <c r="CS23" s="488"/>
      <c r="CT23" s="488"/>
      <c r="CU23" s="488"/>
      <c r="CV23" s="488"/>
      <c r="CW23" s="488"/>
      <c r="CX23" s="488"/>
      <c r="CY23" s="488"/>
      <c r="CZ23" s="488"/>
      <c r="DA23" s="488"/>
      <c r="DB23" s="488"/>
      <c r="DC23" s="488"/>
      <c r="DD23" s="488"/>
      <c r="DE23" s="488"/>
      <c r="DF23" s="134"/>
      <c r="DG23" s="134"/>
      <c r="DH23" s="134"/>
      <c r="DI23" s="134"/>
      <c r="DJ23" s="134"/>
      <c r="DK23" s="134"/>
      <c r="DL23" s="134"/>
    </row>
    <row r="24" spans="1:116" x14ac:dyDescent="0.2">
      <c r="A24" s="475" t="s">
        <v>165</v>
      </c>
      <c r="B24" s="150">
        <v>15.22</v>
      </c>
      <c r="C24" s="150">
        <v>14.65</v>
      </c>
      <c r="D24" s="150">
        <v>17.7</v>
      </c>
      <c r="E24" s="150">
        <v>10.86</v>
      </c>
      <c r="BJ24" s="488"/>
      <c r="BK24" s="488"/>
      <c r="BL24" s="488"/>
      <c r="BM24" s="488"/>
      <c r="BN24" s="488"/>
      <c r="BO24" s="488"/>
      <c r="BP24" s="488"/>
      <c r="BQ24" s="488"/>
      <c r="BR24" s="488"/>
      <c r="BS24" s="488"/>
      <c r="BT24" s="488"/>
      <c r="BU24" s="488"/>
      <c r="BV24" s="488"/>
      <c r="BW24" s="488"/>
      <c r="BX24" s="488"/>
      <c r="BY24" s="488"/>
      <c r="BZ24" s="488"/>
      <c r="CA24" s="488"/>
      <c r="CB24" s="488"/>
      <c r="CC24" s="488"/>
      <c r="CD24" s="488"/>
      <c r="CE24" s="488"/>
      <c r="CF24" s="488"/>
      <c r="CG24" s="488"/>
      <c r="CH24" s="488"/>
      <c r="CI24" s="488"/>
      <c r="CJ24" s="488"/>
      <c r="CK24" s="488"/>
      <c r="CL24" s="488"/>
      <c r="CM24" s="488"/>
      <c r="CN24" s="488"/>
      <c r="CO24" s="488"/>
      <c r="CP24" s="488"/>
      <c r="CQ24" s="488"/>
      <c r="CR24" s="488"/>
      <c r="CS24" s="488"/>
      <c r="CT24" s="488"/>
      <c r="CU24" s="488"/>
      <c r="CV24" s="488"/>
      <c r="CW24" s="488"/>
      <c r="CX24" s="488"/>
      <c r="CY24" s="488"/>
      <c r="CZ24" s="488"/>
      <c r="DA24" s="488"/>
      <c r="DB24" s="488"/>
      <c r="DC24" s="488"/>
      <c r="DD24" s="488"/>
      <c r="DE24" s="488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151" t="s">
        <v>62</v>
      </c>
      <c r="B25" s="150">
        <v>415.99</v>
      </c>
      <c r="C25" s="150">
        <v>406.93</v>
      </c>
      <c r="D25" s="150">
        <v>401.98</v>
      </c>
      <c r="E25" s="150">
        <v>701.48</v>
      </c>
      <c r="BJ25" s="488"/>
      <c r="BK25" s="488"/>
      <c r="BL25" s="488"/>
      <c r="BM25" s="488"/>
      <c r="BN25" s="488"/>
      <c r="BO25" s="488"/>
      <c r="BP25" s="488"/>
      <c r="BQ25" s="488"/>
      <c r="BR25" s="488"/>
      <c r="BS25" s="488"/>
      <c r="BT25" s="488"/>
      <c r="BU25" s="488"/>
      <c r="BV25" s="488"/>
      <c r="BW25" s="488"/>
      <c r="BX25" s="488"/>
      <c r="BY25" s="488"/>
      <c r="BZ25" s="488"/>
      <c r="CA25" s="488"/>
      <c r="CB25" s="488"/>
      <c r="CC25" s="488"/>
      <c r="CD25" s="488"/>
      <c r="CE25" s="488"/>
      <c r="CF25" s="488"/>
      <c r="CG25" s="488"/>
      <c r="CH25" s="488"/>
      <c r="CI25" s="488"/>
      <c r="CJ25" s="488"/>
      <c r="CK25" s="488"/>
      <c r="CL25" s="488"/>
      <c r="CM25" s="488"/>
      <c r="CN25" s="488"/>
      <c r="CO25" s="488"/>
      <c r="CP25" s="488"/>
      <c r="CQ25" s="488"/>
      <c r="CR25" s="488"/>
      <c r="CS25" s="488"/>
      <c r="CT25" s="488"/>
      <c r="CU25" s="488"/>
      <c r="CV25" s="488"/>
      <c r="CW25" s="488"/>
      <c r="CX25" s="488"/>
      <c r="CY25" s="488"/>
      <c r="CZ25" s="488"/>
      <c r="DA25" s="488"/>
      <c r="DB25" s="488"/>
      <c r="DC25" s="488"/>
      <c r="DD25" s="488"/>
      <c r="DE25" s="488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473" t="s">
        <v>63</v>
      </c>
      <c r="B26" s="150">
        <v>109.72999999999999</v>
      </c>
      <c r="C26" s="150">
        <v>106.72</v>
      </c>
      <c r="D26" s="150">
        <v>108.25999999999999</v>
      </c>
      <c r="E26" s="150">
        <v>183.31</v>
      </c>
      <c r="BJ26" s="488"/>
      <c r="BK26" s="488"/>
      <c r="BL26" s="488"/>
      <c r="BM26" s="488"/>
      <c r="BN26" s="488"/>
      <c r="BO26" s="488"/>
      <c r="BP26" s="488"/>
      <c r="BQ26" s="488"/>
      <c r="BR26" s="488"/>
      <c r="BS26" s="488"/>
      <c r="BT26" s="488"/>
      <c r="BU26" s="488"/>
      <c r="BV26" s="488"/>
      <c r="BW26" s="488"/>
      <c r="BX26" s="488"/>
      <c r="BY26" s="488"/>
      <c r="BZ26" s="488"/>
      <c r="CA26" s="488"/>
      <c r="CB26" s="488"/>
      <c r="CC26" s="488"/>
      <c r="CD26" s="488"/>
      <c r="CE26" s="488"/>
      <c r="CF26" s="488"/>
      <c r="CG26" s="488"/>
      <c r="CH26" s="488"/>
      <c r="CI26" s="488"/>
      <c r="CJ26" s="488"/>
      <c r="CK26" s="488"/>
      <c r="CL26" s="488"/>
      <c r="CM26" s="488"/>
      <c r="CN26" s="488"/>
      <c r="CO26" s="488"/>
      <c r="CP26" s="488"/>
      <c r="CQ26" s="488"/>
      <c r="CR26" s="488"/>
      <c r="CS26" s="488"/>
      <c r="CT26" s="488"/>
      <c r="CU26" s="488"/>
      <c r="CV26" s="488"/>
      <c r="CW26" s="488"/>
      <c r="CX26" s="488"/>
      <c r="CY26" s="488"/>
      <c r="CZ26" s="488"/>
      <c r="DA26" s="488"/>
      <c r="DB26" s="488"/>
      <c r="DC26" s="488"/>
      <c r="DD26" s="488"/>
      <c r="DE26" s="488"/>
      <c r="DF26" s="134"/>
      <c r="DG26" s="134"/>
      <c r="DH26" s="134"/>
      <c r="DI26" s="134"/>
      <c r="DJ26" s="134"/>
      <c r="DK26" s="134"/>
      <c r="DL26" s="134"/>
    </row>
    <row r="27" spans="1:116" ht="25.5" x14ac:dyDescent="0.2">
      <c r="A27" s="474" t="s">
        <v>64</v>
      </c>
      <c r="B27" s="289">
        <v>312.96000000000004</v>
      </c>
      <c r="C27" s="289">
        <v>294.91000000000003</v>
      </c>
      <c r="D27" s="289">
        <v>311.31000000000006</v>
      </c>
      <c r="E27" s="289">
        <v>707.49</v>
      </c>
      <c r="BJ27" s="488"/>
      <c r="BK27" s="488"/>
      <c r="BL27" s="488"/>
      <c r="BM27" s="488"/>
      <c r="BN27" s="488"/>
      <c r="BO27" s="488"/>
      <c r="BP27" s="488"/>
      <c r="BQ27" s="488"/>
      <c r="BR27" s="488"/>
      <c r="BS27" s="488"/>
      <c r="BT27" s="488"/>
      <c r="BU27" s="488"/>
      <c r="BV27" s="488"/>
      <c r="BW27" s="488"/>
      <c r="BX27" s="488"/>
      <c r="BY27" s="488"/>
      <c r="BZ27" s="488"/>
      <c r="CA27" s="488"/>
      <c r="CB27" s="488"/>
      <c r="CC27" s="488"/>
      <c r="CD27" s="488"/>
      <c r="CE27" s="488"/>
      <c r="CF27" s="488"/>
      <c r="CG27" s="488"/>
      <c r="CH27" s="488"/>
      <c r="CI27" s="488"/>
      <c r="CJ27" s="488"/>
      <c r="CK27" s="488"/>
      <c r="CL27" s="488"/>
      <c r="CM27" s="488"/>
      <c r="CN27" s="488"/>
      <c r="CO27" s="488"/>
      <c r="CP27" s="488"/>
      <c r="CQ27" s="488"/>
      <c r="CR27" s="488"/>
      <c r="CS27" s="488"/>
      <c r="CT27" s="488"/>
      <c r="CU27" s="488"/>
      <c r="CV27" s="488"/>
      <c r="CW27" s="488"/>
      <c r="CX27" s="488"/>
      <c r="CY27" s="488"/>
      <c r="CZ27" s="488"/>
      <c r="DA27" s="488"/>
      <c r="DB27" s="488"/>
      <c r="DC27" s="488"/>
      <c r="DD27" s="488"/>
      <c r="DE27" s="488"/>
      <c r="DF27" s="134"/>
      <c r="DG27" s="134"/>
      <c r="DH27" s="134"/>
      <c r="DI27" s="134"/>
      <c r="DJ27" s="134"/>
      <c r="DK27" s="134"/>
      <c r="DL27" s="134"/>
    </row>
    <row r="28" spans="1:116" x14ac:dyDescent="0.2">
      <c r="A28" s="151" t="s">
        <v>65</v>
      </c>
      <c r="B28" s="150">
        <v>87.15</v>
      </c>
      <c r="C28" s="150">
        <v>90.4</v>
      </c>
      <c r="D28" s="150">
        <v>75.800000000000011</v>
      </c>
      <c r="E28" s="150">
        <v>93.5</v>
      </c>
      <c r="BJ28" s="488"/>
      <c r="BK28" s="488"/>
      <c r="BL28" s="488"/>
      <c r="BM28" s="488"/>
      <c r="BN28" s="488"/>
      <c r="BO28" s="488"/>
      <c r="BP28" s="488"/>
      <c r="BQ28" s="488"/>
      <c r="BR28" s="488"/>
      <c r="BS28" s="488"/>
      <c r="BT28" s="488"/>
      <c r="BU28" s="488"/>
      <c r="BV28" s="488"/>
      <c r="BW28" s="488"/>
      <c r="BX28" s="488"/>
      <c r="BY28" s="488"/>
      <c r="BZ28" s="488"/>
      <c r="CA28" s="488"/>
      <c r="CB28" s="488"/>
      <c r="CC28" s="488"/>
      <c r="CD28" s="488"/>
      <c r="CE28" s="488"/>
      <c r="CF28" s="488"/>
      <c r="CG28" s="488"/>
      <c r="CH28" s="488"/>
      <c r="CI28" s="488"/>
      <c r="CJ28" s="488"/>
      <c r="CK28" s="488"/>
      <c r="CL28" s="488"/>
      <c r="CM28" s="488"/>
      <c r="CN28" s="488"/>
      <c r="CO28" s="488"/>
      <c r="CP28" s="488"/>
      <c r="CQ28" s="488"/>
      <c r="CR28" s="488"/>
      <c r="CS28" s="488"/>
      <c r="CT28" s="488"/>
      <c r="CU28" s="488"/>
      <c r="CV28" s="488"/>
      <c r="CW28" s="488"/>
      <c r="CX28" s="488"/>
      <c r="CY28" s="488"/>
      <c r="CZ28" s="488"/>
      <c r="DA28" s="488"/>
      <c r="DB28" s="488"/>
      <c r="DC28" s="488"/>
      <c r="DD28" s="488"/>
      <c r="DE28" s="488"/>
      <c r="DF28" s="134"/>
      <c r="DG28" s="134"/>
      <c r="DH28" s="134"/>
      <c r="DI28" s="134"/>
      <c r="DJ28" s="134"/>
      <c r="DK28" s="134"/>
      <c r="DL28" s="134"/>
    </row>
    <row r="29" spans="1:116" x14ac:dyDescent="0.2">
      <c r="A29" s="151" t="s">
        <v>66</v>
      </c>
      <c r="B29" s="150">
        <v>217.85000000000002</v>
      </c>
      <c r="C29" s="150">
        <v>211.69</v>
      </c>
      <c r="D29" s="150">
        <v>229.99</v>
      </c>
      <c r="E29" s="150">
        <v>268.22000000000003</v>
      </c>
      <c r="BJ29" s="488"/>
      <c r="BK29" s="488"/>
      <c r="BL29" s="488"/>
      <c r="BM29" s="488"/>
      <c r="BN29" s="488"/>
      <c r="BO29" s="488"/>
      <c r="BP29" s="488"/>
      <c r="BQ29" s="488"/>
      <c r="BR29" s="488"/>
      <c r="BS29" s="488"/>
      <c r="BT29" s="488"/>
      <c r="BU29" s="488"/>
      <c r="BV29" s="488"/>
      <c r="BW29" s="488"/>
      <c r="BX29" s="488"/>
      <c r="BY29" s="488"/>
      <c r="BZ29" s="488"/>
      <c r="CA29" s="488"/>
      <c r="CB29" s="488"/>
      <c r="CC29" s="488"/>
      <c r="CD29" s="488"/>
      <c r="CE29" s="488"/>
      <c r="CF29" s="488"/>
      <c r="CG29" s="488"/>
      <c r="CH29" s="488"/>
      <c r="CI29" s="488"/>
      <c r="CJ29" s="488"/>
      <c r="CK29" s="488"/>
      <c r="CL29" s="488"/>
      <c r="CM29" s="488"/>
      <c r="CN29" s="488"/>
      <c r="CO29" s="488"/>
      <c r="CP29" s="488"/>
      <c r="CQ29" s="488"/>
      <c r="CR29" s="488"/>
      <c r="CS29" s="488"/>
      <c r="CT29" s="488"/>
      <c r="CU29" s="488"/>
      <c r="CV29" s="488"/>
      <c r="CW29" s="488"/>
      <c r="CX29" s="488"/>
      <c r="CY29" s="488"/>
      <c r="CZ29" s="488"/>
      <c r="DA29" s="488"/>
      <c r="DB29" s="488"/>
      <c r="DC29" s="488"/>
      <c r="DD29" s="488"/>
      <c r="DE29" s="488"/>
      <c r="DF29" s="134"/>
      <c r="DG29" s="134"/>
      <c r="DH29" s="134"/>
      <c r="DI29" s="134"/>
      <c r="DJ29" s="134"/>
      <c r="DK29" s="134"/>
      <c r="DL29" s="134"/>
    </row>
    <row r="30" spans="1:116" s="149" customFormat="1" ht="13.5" x14ac:dyDescent="0.25">
      <c r="A30" s="489" t="s">
        <v>67</v>
      </c>
      <c r="B30" s="490">
        <v>109.19</v>
      </c>
      <c r="C30" s="490">
        <v>100.69</v>
      </c>
      <c r="D30" s="490">
        <v>140.69999999999999</v>
      </c>
      <c r="E30" s="490">
        <v>80.98</v>
      </c>
      <c r="F30" s="446"/>
      <c r="G30" s="446"/>
      <c r="H30" s="446"/>
      <c r="I30" s="446"/>
      <c r="J30" s="446"/>
      <c r="K30" s="446"/>
      <c r="L30" s="446"/>
      <c r="M30" s="446"/>
      <c r="N30" s="446"/>
      <c r="O30" s="44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  <c r="AA30" s="446"/>
      <c r="AB30" s="446"/>
      <c r="AC30" s="446"/>
      <c r="AD30" s="446"/>
      <c r="AE30" s="446"/>
      <c r="AF30" s="446"/>
      <c r="AG30" s="446"/>
      <c r="AH30" s="446"/>
      <c r="AI30" s="446"/>
      <c r="AJ30" s="446"/>
      <c r="AK30" s="446"/>
      <c r="AL30" s="446"/>
      <c r="AM30" s="446"/>
      <c r="AN30" s="446"/>
      <c r="AO30" s="446"/>
      <c r="AP30" s="446"/>
      <c r="AQ30" s="446"/>
      <c r="AR30" s="446"/>
      <c r="AS30" s="446"/>
      <c r="AT30" s="446"/>
      <c r="AU30" s="446"/>
      <c r="AV30" s="446"/>
      <c r="AW30" s="446"/>
      <c r="AX30" s="446"/>
      <c r="AY30" s="446"/>
      <c r="AZ30" s="446"/>
      <c r="BA30" s="446"/>
      <c r="BB30" s="446"/>
      <c r="BC30" s="446"/>
      <c r="BD30" s="446"/>
      <c r="BE30" s="446"/>
      <c r="BF30" s="446"/>
      <c r="BG30" s="446"/>
      <c r="BH30" s="446"/>
      <c r="BI30" s="446"/>
      <c r="BJ30" s="488"/>
      <c r="BK30" s="488"/>
      <c r="BL30" s="488"/>
      <c r="BM30" s="488"/>
      <c r="BN30" s="488"/>
      <c r="BO30" s="488"/>
      <c r="BP30" s="488"/>
      <c r="BQ30" s="488"/>
      <c r="BR30" s="488"/>
      <c r="BS30" s="488"/>
      <c r="BT30" s="488"/>
      <c r="BU30" s="488"/>
      <c r="BV30" s="488"/>
      <c r="BW30" s="488"/>
      <c r="BX30" s="488"/>
      <c r="BY30" s="488"/>
      <c r="BZ30" s="488"/>
      <c r="CA30" s="488"/>
      <c r="CB30" s="488"/>
      <c r="CC30" s="488"/>
      <c r="CD30" s="488"/>
      <c r="CE30" s="488"/>
      <c r="CF30" s="488"/>
      <c r="CG30" s="488"/>
      <c r="CH30" s="488"/>
      <c r="CI30" s="488"/>
      <c r="CJ30" s="488"/>
      <c r="CK30" s="488"/>
      <c r="CL30" s="488"/>
      <c r="CM30" s="488"/>
      <c r="CN30" s="488"/>
      <c r="CO30" s="488"/>
      <c r="CP30" s="488"/>
      <c r="CQ30" s="488"/>
      <c r="CR30" s="488"/>
      <c r="CS30" s="488"/>
      <c r="CT30" s="488"/>
      <c r="CU30" s="488"/>
      <c r="CV30" s="488"/>
      <c r="CW30" s="488"/>
      <c r="CX30" s="488"/>
      <c r="CY30" s="488"/>
      <c r="CZ30" s="488"/>
      <c r="DA30" s="488"/>
      <c r="DB30" s="488"/>
      <c r="DC30" s="488"/>
      <c r="DD30" s="488"/>
      <c r="DE30" s="488"/>
      <c r="DF30" s="148"/>
      <c r="DG30" s="148"/>
      <c r="DH30" s="148"/>
      <c r="DI30" s="148"/>
      <c r="DJ30" s="148"/>
      <c r="DK30" s="148"/>
      <c r="DL30" s="148"/>
    </row>
    <row r="31" spans="1:116" ht="14.25" x14ac:dyDescent="0.2">
      <c r="A31" s="491" t="s">
        <v>236</v>
      </c>
      <c r="B31" s="182">
        <v>3566.28</v>
      </c>
      <c r="C31" s="182">
        <v>3475.37</v>
      </c>
      <c r="D31" s="182">
        <v>3531.99</v>
      </c>
      <c r="E31" s="182">
        <v>5726.3399999999992</v>
      </c>
      <c r="BJ31" s="488"/>
      <c r="BK31" s="488"/>
      <c r="BL31" s="488"/>
      <c r="BM31" s="488"/>
      <c r="BN31" s="488"/>
      <c r="BO31" s="488"/>
      <c r="BP31" s="488"/>
      <c r="BQ31" s="488"/>
      <c r="BR31" s="488"/>
      <c r="BS31" s="488"/>
      <c r="BT31" s="488"/>
      <c r="BU31" s="488"/>
      <c r="BV31" s="488"/>
      <c r="BW31" s="488"/>
      <c r="BX31" s="488"/>
      <c r="BY31" s="488"/>
      <c r="BZ31" s="488"/>
      <c r="CA31" s="488"/>
      <c r="CB31" s="488"/>
      <c r="CC31" s="488"/>
      <c r="CD31" s="488"/>
      <c r="CE31" s="488"/>
      <c r="CF31" s="488"/>
      <c r="CG31" s="488"/>
      <c r="CH31" s="488"/>
      <c r="CI31" s="488"/>
      <c r="CJ31" s="488"/>
      <c r="CK31" s="488"/>
      <c r="CL31" s="488"/>
      <c r="CM31" s="488"/>
      <c r="CN31" s="488"/>
      <c r="CO31" s="488"/>
      <c r="CP31" s="488"/>
      <c r="CQ31" s="488"/>
      <c r="CR31" s="488"/>
      <c r="CS31" s="488"/>
      <c r="CT31" s="488"/>
      <c r="CU31" s="488"/>
      <c r="CV31" s="488"/>
      <c r="CW31" s="488"/>
      <c r="CX31" s="488"/>
      <c r="CY31" s="488"/>
      <c r="CZ31" s="488"/>
      <c r="DA31" s="488"/>
      <c r="DB31" s="488"/>
      <c r="DC31" s="488"/>
      <c r="DD31" s="488"/>
      <c r="DE31" s="488"/>
      <c r="DF31" s="134"/>
      <c r="DG31" s="134"/>
      <c r="DH31" s="134"/>
      <c r="DI31" s="134"/>
      <c r="DJ31" s="134"/>
      <c r="DK31" s="134"/>
      <c r="DL31" s="134"/>
    </row>
    <row r="32" spans="1:116" ht="10.5" customHeight="1" x14ac:dyDescent="0.2">
      <c r="A32" s="151"/>
      <c r="B32" s="150"/>
      <c r="C32" s="170"/>
      <c r="D32" s="170"/>
      <c r="E32" s="170"/>
      <c r="BJ32" s="488"/>
      <c r="BK32" s="488"/>
      <c r="BL32" s="488"/>
      <c r="BM32" s="488"/>
      <c r="BN32" s="488"/>
      <c r="BO32" s="488"/>
      <c r="BP32" s="488"/>
      <c r="BQ32" s="488"/>
      <c r="BR32" s="488"/>
      <c r="BS32" s="488"/>
      <c r="BT32" s="488"/>
      <c r="BU32" s="488"/>
      <c r="BV32" s="488"/>
      <c r="BW32" s="488"/>
      <c r="BX32" s="488"/>
      <c r="BY32" s="488"/>
      <c r="BZ32" s="488"/>
      <c r="CA32" s="488"/>
      <c r="CB32" s="488"/>
      <c r="CC32" s="488"/>
      <c r="CD32" s="488"/>
      <c r="CE32" s="488"/>
      <c r="CF32" s="488"/>
      <c r="CG32" s="488"/>
      <c r="CH32" s="488"/>
      <c r="CI32" s="488"/>
      <c r="CJ32" s="488"/>
      <c r="CK32" s="488"/>
      <c r="CL32" s="488"/>
      <c r="CM32" s="488"/>
      <c r="CN32" s="488"/>
      <c r="CO32" s="488"/>
      <c r="CP32" s="488"/>
      <c r="CQ32" s="488"/>
      <c r="CR32" s="488"/>
      <c r="CS32" s="488"/>
      <c r="CT32" s="488"/>
      <c r="CU32" s="488"/>
      <c r="CV32" s="488"/>
      <c r="CW32" s="488"/>
      <c r="CX32" s="488"/>
      <c r="CY32" s="488"/>
      <c r="CZ32" s="488"/>
      <c r="DA32" s="488"/>
      <c r="DB32" s="488"/>
      <c r="DC32" s="488"/>
      <c r="DD32" s="488"/>
      <c r="DE32" s="488"/>
      <c r="DF32" s="134"/>
      <c r="DG32" s="134"/>
      <c r="DH32" s="134"/>
      <c r="DI32" s="134"/>
      <c r="DJ32" s="134"/>
      <c r="DK32" s="134"/>
      <c r="DL32" s="134"/>
    </row>
    <row r="33" spans="1:116" ht="14.25" customHeight="1" x14ac:dyDescent="0.2">
      <c r="A33" s="1205" t="s">
        <v>93</v>
      </c>
      <c r="B33" s="1205"/>
      <c r="C33" s="1205"/>
      <c r="D33" s="1205"/>
      <c r="E33" s="1205"/>
      <c r="BJ33" s="488"/>
      <c r="BK33" s="488"/>
      <c r="BL33" s="488"/>
      <c r="BM33" s="488"/>
      <c r="BN33" s="488"/>
      <c r="BO33" s="488"/>
      <c r="BP33" s="488"/>
      <c r="BQ33" s="488"/>
      <c r="BR33" s="488"/>
      <c r="BS33" s="488"/>
      <c r="BT33" s="488"/>
      <c r="BU33" s="488"/>
      <c r="BV33" s="488"/>
      <c r="BW33" s="488"/>
      <c r="BX33" s="488"/>
      <c r="BY33" s="488"/>
      <c r="BZ33" s="488"/>
      <c r="CA33" s="488"/>
      <c r="CB33" s="488"/>
      <c r="CC33" s="488"/>
      <c r="CD33" s="488"/>
      <c r="CE33" s="488"/>
      <c r="CF33" s="488"/>
      <c r="CG33" s="488"/>
      <c r="CH33" s="488"/>
      <c r="CI33" s="488"/>
      <c r="CJ33" s="488"/>
      <c r="CK33" s="488"/>
      <c r="CL33" s="488"/>
      <c r="CM33" s="488"/>
      <c r="CN33" s="488"/>
      <c r="CO33" s="488"/>
      <c r="CP33" s="488"/>
      <c r="CQ33" s="488"/>
      <c r="CR33" s="488"/>
      <c r="CS33" s="488"/>
      <c r="CT33" s="488"/>
      <c r="CU33" s="488"/>
      <c r="CV33" s="488"/>
      <c r="CW33" s="488"/>
      <c r="CX33" s="488"/>
      <c r="CY33" s="488"/>
      <c r="CZ33" s="488"/>
      <c r="DA33" s="488"/>
      <c r="DB33" s="488"/>
      <c r="DC33" s="488"/>
      <c r="DD33" s="488"/>
      <c r="DE33" s="488"/>
      <c r="DF33" s="134"/>
      <c r="DG33" s="134"/>
      <c r="DH33" s="134"/>
      <c r="DI33" s="134"/>
      <c r="DJ33" s="134"/>
      <c r="DK33" s="134"/>
      <c r="DL33" s="134"/>
    </row>
    <row r="34" spans="1:116" ht="13.5" x14ac:dyDescent="0.2">
      <c r="A34" s="147" t="s">
        <v>1</v>
      </c>
      <c r="B34" s="304">
        <v>96.9</v>
      </c>
      <c r="C34" s="304">
        <v>97.1</v>
      </c>
      <c r="D34" s="304">
        <v>95.999999999999986</v>
      </c>
      <c r="E34" s="304">
        <v>98.600000000000009</v>
      </c>
      <c r="BJ34" s="488"/>
      <c r="BK34" s="488"/>
      <c r="BL34" s="488"/>
      <c r="BM34" s="488"/>
      <c r="BN34" s="488"/>
      <c r="BO34" s="488"/>
      <c r="BP34" s="488"/>
      <c r="BQ34" s="488"/>
      <c r="BR34" s="488"/>
      <c r="BS34" s="488"/>
      <c r="BT34" s="488"/>
      <c r="BU34" s="488"/>
      <c r="BV34" s="488"/>
      <c r="BW34" s="488"/>
      <c r="BX34" s="488"/>
      <c r="BY34" s="488"/>
      <c r="BZ34" s="488"/>
      <c r="CA34" s="488"/>
      <c r="CB34" s="488"/>
      <c r="CC34" s="488"/>
      <c r="CD34" s="488"/>
      <c r="CE34" s="488"/>
      <c r="CF34" s="488"/>
      <c r="CG34" s="488"/>
      <c r="CH34" s="488"/>
      <c r="CI34" s="488"/>
      <c r="CJ34" s="488"/>
      <c r="CK34" s="488"/>
      <c r="CL34" s="488"/>
      <c r="CM34" s="488"/>
      <c r="CN34" s="488"/>
      <c r="CO34" s="488"/>
      <c r="CP34" s="488"/>
      <c r="CQ34" s="488"/>
      <c r="CR34" s="488"/>
      <c r="CS34" s="488"/>
      <c r="CT34" s="488"/>
      <c r="CU34" s="488"/>
      <c r="CV34" s="488"/>
      <c r="CW34" s="488"/>
      <c r="CX34" s="488"/>
      <c r="CY34" s="488"/>
      <c r="CZ34" s="488"/>
      <c r="DA34" s="488"/>
      <c r="DB34" s="488"/>
      <c r="DC34" s="488"/>
      <c r="DD34" s="488"/>
      <c r="DE34" s="488"/>
      <c r="DF34" s="134"/>
      <c r="DG34" s="134"/>
      <c r="DH34" s="134"/>
      <c r="DI34" s="134"/>
      <c r="DJ34" s="134"/>
      <c r="DK34" s="134"/>
      <c r="DL34" s="134"/>
    </row>
    <row r="35" spans="1:116" x14ac:dyDescent="0.2">
      <c r="A35" s="176" t="s">
        <v>167</v>
      </c>
      <c r="B35" s="172"/>
      <c r="C35" s="172"/>
      <c r="D35" s="172"/>
      <c r="E35" s="172"/>
      <c r="BJ35" s="488"/>
      <c r="BK35" s="488"/>
      <c r="BL35" s="488"/>
      <c r="BM35" s="488"/>
      <c r="BN35" s="488"/>
      <c r="BO35" s="488"/>
      <c r="BP35" s="488"/>
      <c r="BQ35" s="488"/>
      <c r="BR35" s="488"/>
      <c r="BS35" s="488"/>
      <c r="BT35" s="488"/>
      <c r="BU35" s="488"/>
      <c r="BV35" s="488"/>
      <c r="BW35" s="488"/>
      <c r="BX35" s="488"/>
      <c r="BY35" s="488"/>
      <c r="BZ35" s="488"/>
      <c r="CA35" s="488"/>
      <c r="CB35" s="488"/>
      <c r="CC35" s="488"/>
      <c r="CD35" s="488"/>
      <c r="CE35" s="488"/>
      <c r="CF35" s="488"/>
      <c r="CG35" s="488"/>
      <c r="CH35" s="488"/>
      <c r="CI35" s="488"/>
      <c r="CJ35" s="488"/>
      <c r="CK35" s="488"/>
      <c r="CL35" s="488"/>
      <c r="CM35" s="488"/>
      <c r="CN35" s="488"/>
      <c r="CO35" s="488"/>
      <c r="CP35" s="488"/>
      <c r="CQ35" s="488"/>
      <c r="CR35" s="488"/>
      <c r="CS35" s="488"/>
      <c r="CT35" s="488"/>
      <c r="CU35" s="488"/>
      <c r="CV35" s="488"/>
      <c r="CW35" s="488"/>
      <c r="CX35" s="488"/>
      <c r="CY35" s="488"/>
      <c r="CZ35" s="488"/>
      <c r="DA35" s="488"/>
      <c r="DB35" s="488"/>
      <c r="DC35" s="488"/>
      <c r="DD35" s="488"/>
      <c r="DE35" s="488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151" t="s">
        <v>56</v>
      </c>
      <c r="B36" s="172">
        <v>15.299999999999999</v>
      </c>
      <c r="C36" s="172">
        <v>14.8</v>
      </c>
      <c r="D36" s="172">
        <v>16.399999999999999</v>
      </c>
      <c r="E36" s="172">
        <v>15.9</v>
      </c>
      <c r="BJ36" s="488"/>
      <c r="BK36" s="488"/>
      <c r="BL36" s="488"/>
      <c r="BM36" s="488"/>
      <c r="BN36" s="488"/>
      <c r="BO36" s="488"/>
      <c r="BP36" s="488"/>
      <c r="BQ36" s="488"/>
      <c r="BR36" s="488"/>
      <c r="BS36" s="488"/>
      <c r="BT36" s="488"/>
      <c r="BU36" s="488"/>
      <c r="BV36" s="488"/>
      <c r="BW36" s="488"/>
      <c r="BX36" s="488"/>
      <c r="BY36" s="488"/>
      <c r="BZ36" s="488"/>
      <c r="CA36" s="488"/>
      <c r="CB36" s="488"/>
      <c r="CC36" s="488"/>
      <c r="CD36" s="488"/>
      <c r="CE36" s="488"/>
      <c r="CF36" s="488"/>
      <c r="CG36" s="488"/>
      <c r="CH36" s="488"/>
      <c r="CI36" s="488"/>
      <c r="CJ36" s="488"/>
      <c r="CK36" s="488"/>
      <c r="CL36" s="488"/>
      <c r="CM36" s="488"/>
      <c r="CN36" s="488"/>
      <c r="CO36" s="488"/>
      <c r="CP36" s="488"/>
      <c r="CQ36" s="488"/>
      <c r="CR36" s="488"/>
      <c r="CS36" s="488"/>
      <c r="CT36" s="488"/>
      <c r="CU36" s="488"/>
      <c r="CV36" s="488"/>
      <c r="CW36" s="488"/>
      <c r="CX36" s="488"/>
      <c r="CY36" s="488"/>
      <c r="CZ36" s="488"/>
      <c r="DA36" s="488"/>
      <c r="DB36" s="488"/>
      <c r="DC36" s="488"/>
      <c r="DD36" s="488"/>
      <c r="DE36" s="488"/>
      <c r="DF36" s="134"/>
      <c r="DG36" s="134"/>
      <c r="DH36" s="134"/>
      <c r="DI36" s="134"/>
      <c r="DJ36" s="134"/>
      <c r="DK36" s="134"/>
      <c r="DL36" s="134"/>
    </row>
    <row r="37" spans="1:116" ht="12" customHeight="1" x14ac:dyDescent="0.2">
      <c r="A37" s="151" t="s">
        <v>57</v>
      </c>
      <c r="B37" s="172">
        <v>22.7</v>
      </c>
      <c r="C37" s="172">
        <v>23.2</v>
      </c>
      <c r="D37" s="172">
        <v>20.5</v>
      </c>
      <c r="E37" s="172">
        <v>25.8</v>
      </c>
      <c r="BJ37" s="488"/>
      <c r="BK37" s="488"/>
      <c r="BL37" s="488"/>
      <c r="BM37" s="488"/>
      <c r="BN37" s="488"/>
      <c r="BO37" s="488"/>
      <c r="BP37" s="488"/>
      <c r="BQ37" s="488"/>
      <c r="BR37" s="488"/>
      <c r="BS37" s="488"/>
      <c r="BT37" s="488"/>
      <c r="BU37" s="488"/>
      <c r="BV37" s="488"/>
      <c r="BW37" s="488"/>
      <c r="BX37" s="488"/>
      <c r="BY37" s="488"/>
      <c r="BZ37" s="488"/>
      <c r="CA37" s="488"/>
      <c r="CB37" s="488"/>
      <c r="CC37" s="488"/>
      <c r="CD37" s="488"/>
      <c r="CE37" s="488"/>
      <c r="CF37" s="488"/>
      <c r="CG37" s="488"/>
      <c r="CH37" s="488"/>
      <c r="CI37" s="488"/>
      <c r="CJ37" s="488"/>
      <c r="CK37" s="488"/>
      <c r="CL37" s="488"/>
      <c r="CM37" s="488"/>
      <c r="CN37" s="488"/>
      <c r="CO37" s="488"/>
      <c r="CP37" s="488"/>
      <c r="CQ37" s="488"/>
      <c r="CR37" s="488"/>
      <c r="CS37" s="488"/>
      <c r="CT37" s="488"/>
      <c r="CU37" s="488"/>
      <c r="CV37" s="488"/>
      <c r="CW37" s="488"/>
      <c r="CX37" s="488"/>
      <c r="CY37" s="488"/>
      <c r="CZ37" s="488"/>
      <c r="DA37" s="488"/>
      <c r="DB37" s="488"/>
      <c r="DC37" s="488"/>
      <c r="DD37" s="488"/>
      <c r="DE37" s="488"/>
      <c r="DF37" s="134"/>
      <c r="DG37" s="134"/>
      <c r="DH37" s="134"/>
      <c r="DI37" s="134"/>
      <c r="DJ37" s="134"/>
      <c r="DK37" s="134"/>
      <c r="DL37" s="134"/>
    </row>
    <row r="38" spans="1:116" x14ac:dyDescent="0.2">
      <c r="A38" s="151" t="s">
        <v>58</v>
      </c>
      <c r="B38" s="172">
        <v>4.2</v>
      </c>
      <c r="C38" s="172">
        <v>4.0999999999999996</v>
      </c>
      <c r="D38" s="172">
        <v>4.7</v>
      </c>
      <c r="E38" s="172">
        <v>4.4000000000000004</v>
      </c>
      <c r="BJ38" s="488"/>
      <c r="BK38" s="488"/>
      <c r="BL38" s="488"/>
      <c r="BM38" s="488"/>
      <c r="BN38" s="488"/>
      <c r="BO38" s="488"/>
      <c r="BP38" s="488"/>
      <c r="BQ38" s="488"/>
      <c r="BR38" s="488"/>
      <c r="BS38" s="488"/>
      <c r="BT38" s="488"/>
      <c r="BU38" s="488"/>
      <c r="BV38" s="488"/>
      <c r="BW38" s="488"/>
      <c r="BX38" s="488"/>
      <c r="BY38" s="488"/>
      <c r="BZ38" s="488"/>
      <c r="CA38" s="488"/>
      <c r="CB38" s="488"/>
      <c r="CC38" s="488"/>
      <c r="CD38" s="488"/>
      <c r="CE38" s="488"/>
      <c r="CF38" s="488"/>
      <c r="CG38" s="488"/>
      <c r="CH38" s="488"/>
      <c r="CI38" s="488"/>
      <c r="CJ38" s="488"/>
      <c r="CK38" s="488"/>
      <c r="CL38" s="488"/>
      <c r="CM38" s="488"/>
      <c r="CN38" s="488"/>
      <c r="CO38" s="488"/>
      <c r="CP38" s="488"/>
      <c r="CQ38" s="488"/>
      <c r="CR38" s="488"/>
      <c r="CS38" s="488"/>
      <c r="CT38" s="488"/>
      <c r="CU38" s="488"/>
      <c r="CV38" s="488"/>
      <c r="CW38" s="488"/>
      <c r="CX38" s="488"/>
      <c r="CY38" s="488"/>
      <c r="CZ38" s="488"/>
      <c r="DA38" s="488"/>
      <c r="DB38" s="488"/>
      <c r="DC38" s="488"/>
      <c r="DD38" s="488"/>
      <c r="DE38" s="488"/>
      <c r="DF38" s="134"/>
      <c r="DG38" s="134"/>
      <c r="DH38" s="134"/>
      <c r="DI38" s="134"/>
      <c r="DJ38" s="134"/>
      <c r="DK38" s="134"/>
      <c r="DL38" s="134"/>
    </row>
    <row r="39" spans="1:116" x14ac:dyDescent="0.2">
      <c r="A39" s="151" t="s">
        <v>59</v>
      </c>
      <c r="B39" s="172">
        <v>12.9</v>
      </c>
      <c r="C39" s="172">
        <v>13.2</v>
      </c>
      <c r="D39" s="172">
        <v>12.7</v>
      </c>
      <c r="E39" s="172">
        <v>11.1</v>
      </c>
      <c r="BJ39" s="488"/>
      <c r="BK39" s="488"/>
      <c r="BL39" s="488"/>
      <c r="BM39" s="488"/>
      <c r="BN39" s="488"/>
      <c r="BO39" s="488"/>
      <c r="BP39" s="488"/>
      <c r="BQ39" s="488"/>
      <c r="BR39" s="488"/>
      <c r="BS39" s="488"/>
      <c r="BT39" s="488"/>
      <c r="BU39" s="488"/>
      <c r="BV39" s="488"/>
      <c r="BW39" s="488"/>
      <c r="BX39" s="488"/>
      <c r="BY39" s="488"/>
      <c r="BZ39" s="488"/>
      <c r="CA39" s="488"/>
      <c r="CB39" s="488"/>
      <c r="CC39" s="488"/>
      <c r="CD39" s="488"/>
      <c r="CE39" s="488"/>
      <c r="CF39" s="488"/>
      <c r="CG39" s="488"/>
      <c r="CH39" s="488"/>
      <c r="CI39" s="488"/>
      <c r="CJ39" s="488"/>
      <c r="CK39" s="488"/>
      <c r="CL39" s="488"/>
      <c r="CM39" s="488"/>
      <c r="CN39" s="488"/>
      <c r="CO39" s="488"/>
      <c r="CP39" s="488"/>
      <c r="CQ39" s="488"/>
      <c r="CR39" s="488"/>
      <c r="CS39" s="488"/>
      <c r="CT39" s="488"/>
      <c r="CU39" s="488"/>
      <c r="CV39" s="488"/>
      <c r="CW39" s="488"/>
      <c r="CX39" s="488"/>
      <c r="CY39" s="488"/>
      <c r="CZ39" s="488"/>
      <c r="DA39" s="488"/>
      <c r="DB39" s="488"/>
      <c r="DC39" s="488"/>
      <c r="DD39" s="488"/>
      <c r="DE39" s="488"/>
      <c r="DF39" s="134"/>
      <c r="DG39" s="134"/>
      <c r="DH39" s="134"/>
      <c r="DI39" s="134"/>
      <c r="DJ39" s="134"/>
      <c r="DK39" s="134"/>
      <c r="DL39" s="134"/>
    </row>
    <row r="40" spans="1:116" x14ac:dyDescent="0.2">
      <c r="A40" s="176" t="s">
        <v>160</v>
      </c>
      <c r="B40" s="172">
        <v>9.9</v>
      </c>
      <c r="C40" s="172">
        <v>10.199999999999999</v>
      </c>
      <c r="D40" s="172">
        <v>9.5</v>
      </c>
      <c r="E40" s="172">
        <v>8.1999999999999993</v>
      </c>
      <c r="BJ40" s="488"/>
      <c r="BK40" s="488"/>
      <c r="BL40" s="488"/>
      <c r="BM40" s="488"/>
      <c r="BN40" s="488"/>
      <c r="BO40" s="488"/>
      <c r="BP40" s="488"/>
      <c r="BQ40" s="488"/>
      <c r="BR40" s="488"/>
      <c r="BS40" s="488"/>
      <c r="BT40" s="488"/>
      <c r="BU40" s="488"/>
      <c r="BV40" s="488"/>
      <c r="BW40" s="488"/>
      <c r="BX40" s="488"/>
      <c r="BY40" s="488"/>
      <c r="BZ40" s="488"/>
      <c r="CA40" s="488"/>
      <c r="CB40" s="488"/>
      <c r="CC40" s="488"/>
      <c r="CD40" s="488"/>
      <c r="CE40" s="488"/>
      <c r="CF40" s="488"/>
      <c r="CG40" s="488"/>
      <c r="CH40" s="488"/>
      <c r="CI40" s="488"/>
      <c r="CJ40" s="488"/>
      <c r="CK40" s="488"/>
      <c r="CL40" s="488"/>
      <c r="CM40" s="488"/>
      <c r="CN40" s="488"/>
      <c r="CO40" s="488"/>
      <c r="CP40" s="488"/>
      <c r="CQ40" s="488"/>
      <c r="CR40" s="488"/>
      <c r="CS40" s="488"/>
      <c r="CT40" s="488"/>
      <c r="CU40" s="488"/>
      <c r="CV40" s="488"/>
      <c r="CW40" s="488"/>
      <c r="CX40" s="488"/>
      <c r="CY40" s="488"/>
      <c r="CZ40" s="488"/>
      <c r="DA40" s="488"/>
      <c r="DB40" s="488"/>
      <c r="DC40" s="488"/>
      <c r="DD40" s="488"/>
      <c r="DE40" s="488"/>
      <c r="DF40" s="134"/>
      <c r="DG40" s="134"/>
      <c r="DH40" s="134"/>
      <c r="DI40" s="134"/>
      <c r="DJ40" s="134"/>
      <c r="DK40" s="134"/>
      <c r="DL40" s="134"/>
    </row>
    <row r="41" spans="1:116" x14ac:dyDescent="0.2">
      <c r="A41" s="473" t="s">
        <v>161</v>
      </c>
      <c r="B41" s="172">
        <v>3</v>
      </c>
      <c r="C41" s="172">
        <v>3</v>
      </c>
      <c r="D41" s="172">
        <v>3.2</v>
      </c>
      <c r="E41" s="172">
        <v>2.9</v>
      </c>
      <c r="BJ41" s="488"/>
      <c r="BK41" s="488"/>
      <c r="BL41" s="488"/>
      <c r="BM41" s="488"/>
      <c r="BN41" s="488"/>
      <c r="BO41" s="488"/>
      <c r="BP41" s="488"/>
      <c r="BQ41" s="488"/>
      <c r="BR41" s="488"/>
      <c r="BS41" s="488"/>
      <c r="BT41" s="488"/>
      <c r="BU41" s="488"/>
      <c r="BV41" s="488"/>
      <c r="BW41" s="488"/>
      <c r="BX41" s="488"/>
      <c r="BY41" s="488"/>
      <c r="BZ41" s="488"/>
      <c r="CA41" s="488"/>
      <c r="CB41" s="488"/>
      <c r="CC41" s="488"/>
      <c r="CD41" s="488"/>
      <c r="CE41" s="488"/>
      <c r="CF41" s="488"/>
      <c r="CG41" s="488"/>
      <c r="CH41" s="488"/>
      <c r="CI41" s="488"/>
      <c r="CJ41" s="488"/>
      <c r="CK41" s="488"/>
      <c r="CL41" s="488"/>
      <c r="CM41" s="488"/>
      <c r="CN41" s="488"/>
      <c r="CO41" s="488"/>
      <c r="CP41" s="488"/>
      <c r="CQ41" s="488"/>
      <c r="CR41" s="488"/>
      <c r="CS41" s="488"/>
      <c r="CT41" s="488"/>
      <c r="CU41" s="488"/>
      <c r="CV41" s="488"/>
      <c r="CW41" s="488"/>
      <c r="CX41" s="488"/>
      <c r="CY41" s="488"/>
      <c r="CZ41" s="488"/>
      <c r="DA41" s="488"/>
      <c r="DB41" s="488"/>
      <c r="DC41" s="488"/>
      <c r="DD41" s="488"/>
      <c r="DE41" s="488"/>
      <c r="DF41" s="134"/>
      <c r="DG41" s="134"/>
      <c r="DH41" s="134"/>
      <c r="DI41" s="134"/>
      <c r="DJ41" s="134"/>
      <c r="DK41" s="134"/>
      <c r="DL41" s="134"/>
    </row>
    <row r="42" spans="1:116" ht="12.75" customHeight="1" x14ac:dyDescent="0.2">
      <c r="A42" s="474" t="s">
        <v>60</v>
      </c>
      <c r="B42" s="185">
        <v>6.1</v>
      </c>
      <c r="C42" s="185">
        <v>6.1</v>
      </c>
      <c r="D42" s="185">
        <v>6.3000000000000007</v>
      </c>
      <c r="E42" s="185">
        <v>5</v>
      </c>
      <c r="BJ42" s="134"/>
      <c r="BK42" s="159"/>
      <c r="BL42" s="134"/>
      <c r="BM42" s="159"/>
      <c r="BN42" s="134"/>
      <c r="BO42" s="159"/>
      <c r="BP42" s="134"/>
      <c r="BQ42" s="159"/>
      <c r="BR42" s="134"/>
      <c r="BS42" s="159"/>
      <c r="BT42" s="134"/>
      <c r="BU42" s="159"/>
      <c r="BV42" s="134"/>
      <c r="BW42" s="159"/>
      <c r="BX42" s="134"/>
      <c r="BY42" s="159"/>
      <c r="BZ42" s="134"/>
      <c r="CA42" s="159"/>
      <c r="CB42" s="134"/>
      <c r="CC42" s="159"/>
      <c r="CD42" s="134"/>
      <c r="CE42" s="159"/>
      <c r="CF42" s="134"/>
      <c r="CG42" s="159"/>
      <c r="CH42" s="134"/>
      <c r="CI42" s="159"/>
      <c r="CJ42" s="134"/>
      <c r="CK42" s="159"/>
      <c r="CL42" s="134"/>
      <c r="CM42" s="159"/>
      <c r="CN42" s="134"/>
      <c r="CO42" s="159"/>
      <c r="CP42" s="134"/>
      <c r="CQ42" s="159"/>
      <c r="CR42" s="134"/>
      <c r="CS42" s="159"/>
      <c r="CT42" s="134"/>
      <c r="CU42" s="159"/>
      <c r="CV42" s="134"/>
      <c r="CW42" s="159"/>
      <c r="CX42" s="134"/>
      <c r="CY42" s="134"/>
      <c r="CZ42" s="134"/>
      <c r="DA42" s="159"/>
      <c r="DB42" s="134"/>
      <c r="DC42" s="159"/>
      <c r="DD42" s="134"/>
      <c r="DE42" s="159"/>
      <c r="DF42" s="134"/>
      <c r="DG42" s="134"/>
      <c r="DH42" s="134"/>
      <c r="DI42" s="134"/>
      <c r="DJ42" s="134"/>
      <c r="DK42" s="134"/>
      <c r="DL42" s="134"/>
    </row>
    <row r="43" spans="1:116" ht="13.5" customHeight="1" x14ac:dyDescent="0.2">
      <c r="A43" s="475" t="s">
        <v>162</v>
      </c>
      <c r="B43" s="172">
        <v>1.2</v>
      </c>
      <c r="C43" s="172">
        <v>1.3</v>
      </c>
      <c r="D43" s="172">
        <v>1.2</v>
      </c>
      <c r="E43" s="172">
        <v>1</v>
      </c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59"/>
      <c r="CT43" s="134"/>
      <c r="CU43" s="159"/>
      <c r="CV43" s="134"/>
      <c r="CW43" s="159"/>
      <c r="CX43" s="134"/>
      <c r="CY43" s="134"/>
      <c r="CZ43" s="134"/>
      <c r="DA43" s="159"/>
      <c r="DB43" s="134"/>
      <c r="DC43" s="159"/>
      <c r="DD43" s="134"/>
      <c r="DE43" s="159"/>
      <c r="DF43" s="134"/>
      <c r="DG43" s="134"/>
      <c r="DH43" s="134"/>
      <c r="DI43" s="134"/>
      <c r="DJ43" s="134"/>
      <c r="DK43" s="134"/>
      <c r="DL43" s="134"/>
    </row>
    <row r="44" spans="1:116" x14ac:dyDescent="0.2">
      <c r="A44" s="475" t="s">
        <v>163</v>
      </c>
      <c r="B44" s="172">
        <v>2</v>
      </c>
      <c r="C44" s="172">
        <v>1.9</v>
      </c>
      <c r="D44" s="172">
        <v>2.2000000000000002</v>
      </c>
      <c r="E44" s="172">
        <v>2</v>
      </c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59"/>
      <c r="CV44" s="134"/>
      <c r="CW44" s="159"/>
      <c r="CX44" s="134"/>
      <c r="CY44" s="134"/>
      <c r="CZ44" s="134"/>
      <c r="DA44" s="159"/>
      <c r="DB44" s="134"/>
      <c r="DC44" s="159"/>
      <c r="DD44" s="134"/>
      <c r="DE44" s="159"/>
    </row>
    <row r="45" spans="1:116" x14ac:dyDescent="0.2">
      <c r="A45" s="475" t="s">
        <v>164</v>
      </c>
      <c r="B45" s="165">
        <v>2.9</v>
      </c>
      <c r="C45" s="165">
        <v>2.9</v>
      </c>
      <c r="D45" s="165">
        <v>2.9</v>
      </c>
      <c r="E45" s="165">
        <v>2</v>
      </c>
    </row>
    <row r="46" spans="1:116" x14ac:dyDescent="0.2">
      <c r="A46" s="151" t="s">
        <v>61</v>
      </c>
      <c r="B46" s="165">
        <v>6.7</v>
      </c>
      <c r="C46" s="165">
        <v>6.8</v>
      </c>
      <c r="D46" s="165">
        <v>6.6</v>
      </c>
      <c r="E46" s="165">
        <v>5.4</v>
      </c>
    </row>
    <row r="47" spans="1:116" x14ac:dyDescent="0.2">
      <c r="A47" s="475" t="s">
        <v>165</v>
      </c>
      <c r="B47" s="165">
        <v>0.4</v>
      </c>
      <c r="C47" s="165">
        <v>0.4</v>
      </c>
      <c r="D47" s="165">
        <v>0.5</v>
      </c>
      <c r="E47" s="172">
        <v>0.2</v>
      </c>
    </row>
    <row r="48" spans="1:116" x14ac:dyDescent="0.2">
      <c r="A48" s="151" t="s">
        <v>62</v>
      </c>
      <c r="B48" s="165">
        <v>11.7</v>
      </c>
      <c r="C48" s="165">
        <v>11.7</v>
      </c>
      <c r="D48" s="165">
        <v>11.4</v>
      </c>
      <c r="E48" s="165">
        <v>12.3</v>
      </c>
    </row>
    <row r="49" spans="1:5" x14ac:dyDescent="0.2">
      <c r="A49" s="473" t="s">
        <v>63</v>
      </c>
      <c r="B49" s="165">
        <v>3.1</v>
      </c>
      <c r="C49" s="165">
        <v>3.1</v>
      </c>
      <c r="D49" s="165">
        <v>3.1</v>
      </c>
      <c r="E49" s="165">
        <v>3.2</v>
      </c>
    </row>
    <row r="50" spans="1:5" ht="25.5" x14ac:dyDescent="0.2">
      <c r="A50" s="474" t="s">
        <v>64</v>
      </c>
      <c r="B50" s="492">
        <v>8.8000000000000007</v>
      </c>
      <c r="C50" s="492">
        <v>8.5</v>
      </c>
      <c r="D50" s="492">
        <v>8.8000000000000007</v>
      </c>
      <c r="E50" s="492">
        <v>12.4</v>
      </c>
    </row>
    <row r="51" spans="1:5" x14ac:dyDescent="0.2">
      <c r="A51" s="151" t="s">
        <v>65</v>
      </c>
      <c r="B51" s="165">
        <v>2.4</v>
      </c>
      <c r="C51" s="165">
        <v>2.6</v>
      </c>
      <c r="D51" s="165">
        <v>2.1</v>
      </c>
      <c r="E51" s="165">
        <v>1.6</v>
      </c>
    </row>
    <row r="52" spans="1:5" x14ac:dyDescent="0.2">
      <c r="A52" s="151" t="s">
        <v>66</v>
      </c>
      <c r="B52" s="165">
        <v>6.1</v>
      </c>
      <c r="C52" s="165">
        <v>6.1</v>
      </c>
      <c r="D52" s="165">
        <v>6.5</v>
      </c>
      <c r="E52" s="165">
        <v>4.7</v>
      </c>
    </row>
    <row r="53" spans="1:5" ht="13.5" x14ac:dyDescent="0.25">
      <c r="A53" s="489" t="s">
        <v>67</v>
      </c>
      <c r="B53" s="493">
        <v>3.1</v>
      </c>
      <c r="C53" s="493">
        <v>2.9</v>
      </c>
      <c r="D53" s="493">
        <v>4</v>
      </c>
      <c r="E53" s="493">
        <v>1.4</v>
      </c>
    </row>
    <row r="54" spans="1:5" ht="14.25" x14ac:dyDescent="0.2">
      <c r="A54" s="491" t="s">
        <v>236</v>
      </c>
      <c r="B54" s="175">
        <v>100</v>
      </c>
      <c r="C54" s="175">
        <v>100</v>
      </c>
      <c r="D54" s="175">
        <v>99.999999999999986</v>
      </c>
      <c r="E54" s="175">
        <v>100.00000000000001</v>
      </c>
    </row>
    <row r="55" spans="1:5" x14ac:dyDescent="0.2">
      <c r="A55" s="494" t="s">
        <v>92</v>
      </c>
      <c r="B55" s="165">
        <v>673.6</v>
      </c>
      <c r="C55" s="165">
        <v>495.59999999999997</v>
      </c>
      <c r="D55" s="165">
        <v>154.69999999999999</v>
      </c>
      <c r="E55" s="165">
        <v>23.3</v>
      </c>
    </row>
    <row r="56" spans="1:5" ht="25.5" x14ac:dyDescent="0.2">
      <c r="A56" s="495" t="s">
        <v>151</v>
      </c>
      <c r="B56" s="160">
        <v>2.81</v>
      </c>
      <c r="C56" s="160">
        <v>2.6</v>
      </c>
      <c r="D56" s="160">
        <v>3.33</v>
      </c>
      <c r="E56" s="160">
        <v>4.0199999999999996</v>
      </c>
    </row>
    <row r="57" spans="1:5" x14ac:dyDescent="0.2">
      <c r="A57" s="496" t="s">
        <v>194</v>
      </c>
      <c r="B57" s="497">
        <v>312</v>
      </c>
      <c r="C57" s="497">
        <v>188</v>
      </c>
      <c r="D57" s="497">
        <v>100</v>
      </c>
      <c r="E57" s="497">
        <v>24</v>
      </c>
    </row>
    <row r="58" spans="1:5" x14ac:dyDescent="0.2">
      <c r="A58" s="151"/>
      <c r="B58" s="169"/>
      <c r="C58" s="169"/>
      <c r="D58" s="169"/>
      <c r="E58" s="169"/>
    </row>
    <row r="59" spans="1:5" x14ac:dyDescent="0.2">
      <c r="A59" s="151"/>
      <c r="B59" s="169"/>
      <c r="C59" s="169"/>
      <c r="D59" s="169"/>
      <c r="E59" s="169"/>
    </row>
    <row r="60" spans="1:5" x14ac:dyDescent="0.2">
      <c r="A60" s="151"/>
      <c r="B60" s="169"/>
      <c r="C60" s="169"/>
      <c r="D60" s="169"/>
      <c r="E60" s="169"/>
    </row>
    <row r="61" spans="1:5" x14ac:dyDescent="0.2">
      <c r="A61" s="151"/>
      <c r="B61" s="169"/>
      <c r="C61" s="169"/>
      <c r="D61" s="169"/>
      <c r="E61" s="169"/>
    </row>
    <row r="62" spans="1:5" x14ac:dyDescent="0.2"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10">
    <mergeCell ref="A1:C1"/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45"/>
  <sheetViews>
    <sheetView showGridLines="0" topLeftCell="A2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7109375" style="132" customWidth="1"/>
    <col min="2" max="2" width="13.85546875" style="133" customWidth="1"/>
    <col min="3" max="5" width="12.42578125" style="133" customWidth="1"/>
    <col min="6" max="55" width="14.28515625" style="446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6384" width="14.28515625" style="133"/>
  </cols>
  <sheetData>
    <row r="1" spans="1:110" ht="15" customHeight="1" x14ac:dyDescent="0.25">
      <c r="A1" s="1018" t="s">
        <v>762</v>
      </c>
      <c r="B1" s="1018"/>
      <c r="C1" s="1018"/>
    </row>
    <row r="2" spans="1:110" x14ac:dyDescent="0.2">
      <c r="E2" s="188" t="s">
        <v>239</v>
      </c>
    </row>
    <row r="3" spans="1:110" ht="42" customHeight="1" x14ac:dyDescent="0.2">
      <c r="A3" s="1034" t="s">
        <v>240</v>
      </c>
      <c r="B3" s="1034"/>
      <c r="C3" s="1034"/>
      <c r="D3" s="1034"/>
      <c r="E3" s="1034"/>
    </row>
    <row r="4" spans="1:110" ht="21.75" customHeight="1" x14ac:dyDescent="0.2">
      <c r="A4" s="137"/>
      <c r="B4" s="1127" t="s">
        <v>95</v>
      </c>
      <c r="C4" s="1127"/>
      <c r="D4" s="1127"/>
      <c r="E4" s="1127"/>
    </row>
    <row r="5" spans="1:110" x14ac:dyDescent="0.2">
      <c r="A5" s="139"/>
      <c r="B5" s="1043" t="s">
        <v>35</v>
      </c>
      <c r="C5" s="1035" t="s">
        <v>83</v>
      </c>
      <c r="D5" s="1036"/>
      <c r="E5" s="1036"/>
    </row>
    <row r="6" spans="1:110" ht="12.75" customHeight="1" x14ac:dyDescent="0.2">
      <c r="A6" s="140"/>
      <c r="B6" s="1043"/>
      <c r="C6" s="1156" t="s">
        <v>33</v>
      </c>
      <c r="D6" s="1156" t="s">
        <v>34</v>
      </c>
      <c r="E6" s="1035" t="s">
        <v>36</v>
      </c>
      <c r="BD6" s="446"/>
      <c r="BE6" s="446"/>
      <c r="BF6" s="446"/>
      <c r="BG6" s="446"/>
      <c r="BH6" s="446"/>
      <c r="BI6" s="446"/>
      <c r="BJ6" s="446"/>
      <c r="BK6" s="446"/>
      <c r="BL6" s="446"/>
      <c r="BM6" s="446"/>
      <c r="BN6" s="446"/>
      <c r="BO6" s="446"/>
      <c r="BP6" s="446"/>
      <c r="BQ6" s="446"/>
      <c r="BR6" s="446"/>
      <c r="BS6" s="446"/>
      <c r="BT6" s="446"/>
      <c r="BU6" s="446"/>
      <c r="BV6" s="446"/>
      <c r="BW6" s="446"/>
      <c r="BX6" s="446"/>
      <c r="BY6" s="446"/>
      <c r="BZ6" s="446"/>
      <c r="CA6" s="446"/>
      <c r="CB6" s="446"/>
      <c r="CC6" s="446"/>
      <c r="CD6" s="446"/>
      <c r="CE6" s="446"/>
      <c r="CF6" s="446"/>
      <c r="CG6" s="446"/>
      <c r="CH6" s="446"/>
      <c r="CI6" s="446"/>
      <c r="CJ6" s="446"/>
      <c r="CK6" s="446"/>
      <c r="CL6" s="446"/>
      <c r="CM6" s="446"/>
      <c r="CN6" s="446"/>
      <c r="CO6" s="446"/>
      <c r="CP6" s="446"/>
      <c r="CQ6" s="446"/>
      <c r="CR6" s="446"/>
      <c r="CS6" s="446"/>
      <c r="CT6" s="446"/>
      <c r="CU6" s="446"/>
      <c r="CV6" s="446"/>
      <c r="CW6" s="446"/>
      <c r="CX6" s="446"/>
      <c r="CY6" s="446"/>
    </row>
    <row r="7" spans="1:110" x14ac:dyDescent="0.2">
      <c r="A7" s="140"/>
      <c r="B7" s="1043"/>
      <c r="C7" s="1156"/>
      <c r="D7" s="1156"/>
      <c r="E7" s="1035"/>
      <c r="BD7" s="446"/>
      <c r="BE7" s="446"/>
      <c r="BF7" s="446"/>
      <c r="BG7" s="446"/>
      <c r="BH7" s="446"/>
      <c r="BI7" s="446"/>
      <c r="BJ7" s="446"/>
      <c r="BK7" s="446"/>
      <c r="BL7" s="446"/>
      <c r="BM7" s="446"/>
      <c r="BN7" s="446"/>
      <c r="BO7" s="446"/>
      <c r="BP7" s="446"/>
      <c r="BQ7" s="446"/>
      <c r="BR7" s="446"/>
      <c r="BS7" s="446"/>
      <c r="BT7" s="446"/>
      <c r="BU7" s="446"/>
      <c r="BV7" s="446"/>
      <c r="BW7" s="446"/>
      <c r="BX7" s="446"/>
      <c r="BY7" s="446"/>
      <c r="BZ7" s="446"/>
      <c r="CA7" s="446"/>
      <c r="CB7" s="446"/>
      <c r="CC7" s="446"/>
      <c r="CD7" s="446"/>
      <c r="CE7" s="446"/>
      <c r="CF7" s="446"/>
      <c r="CG7" s="446"/>
      <c r="CH7" s="446"/>
      <c r="CI7" s="446"/>
      <c r="CJ7" s="446"/>
      <c r="CK7" s="446"/>
      <c r="CL7" s="446"/>
      <c r="CM7" s="446"/>
      <c r="CN7" s="446"/>
      <c r="CO7" s="446"/>
      <c r="CP7" s="446"/>
      <c r="CQ7" s="446"/>
      <c r="CR7" s="446"/>
      <c r="CS7" s="446"/>
      <c r="CT7" s="446"/>
      <c r="CU7" s="446"/>
      <c r="CV7" s="446"/>
      <c r="CW7" s="446"/>
      <c r="CX7" s="446"/>
      <c r="CY7" s="446"/>
    </row>
    <row r="8" spans="1:110" ht="6.75" customHeight="1" x14ac:dyDescent="0.2">
      <c r="A8" s="141"/>
      <c r="B8" s="1043"/>
      <c r="C8" s="1156"/>
      <c r="D8" s="1156"/>
      <c r="E8" s="1035"/>
      <c r="BD8" s="446"/>
      <c r="BE8" s="446"/>
      <c r="BF8" s="446"/>
      <c r="BG8" s="446"/>
      <c r="BH8" s="446"/>
      <c r="BI8" s="446"/>
      <c r="BJ8" s="446"/>
      <c r="BK8" s="446"/>
      <c r="BL8" s="446"/>
      <c r="BM8" s="446"/>
      <c r="BN8" s="446"/>
      <c r="BO8" s="446"/>
      <c r="BP8" s="446"/>
      <c r="BQ8" s="446"/>
      <c r="BR8" s="446"/>
      <c r="BS8" s="446"/>
      <c r="BT8" s="446"/>
      <c r="BU8" s="446"/>
      <c r="BV8" s="446"/>
      <c r="BW8" s="446"/>
      <c r="BX8" s="446"/>
      <c r="BY8" s="446"/>
      <c r="BZ8" s="446"/>
      <c r="CA8" s="446"/>
      <c r="CB8" s="446"/>
      <c r="CC8" s="446"/>
      <c r="CD8" s="446"/>
      <c r="CE8" s="446"/>
      <c r="CF8" s="446"/>
      <c r="CG8" s="446"/>
      <c r="CH8" s="446"/>
      <c r="CI8" s="446"/>
      <c r="CJ8" s="446"/>
      <c r="CK8" s="446"/>
      <c r="CL8" s="446"/>
      <c r="CM8" s="446"/>
      <c r="CN8" s="446"/>
      <c r="CO8" s="446"/>
      <c r="CP8" s="446"/>
      <c r="CQ8" s="446"/>
      <c r="CR8" s="446"/>
      <c r="CS8" s="446"/>
      <c r="CT8" s="446"/>
      <c r="CU8" s="446"/>
      <c r="CV8" s="446"/>
      <c r="CW8" s="446"/>
      <c r="CX8" s="446"/>
      <c r="CY8" s="446"/>
    </row>
    <row r="9" spans="1:110" ht="10.5" customHeight="1" x14ac:dyDescent="0.25">
      <c r="A9" s="142"/>
      <c r="B9" s="143"/>
      <c r="C9" s="144"/>
      <c r="D9" s="145"/>
      <c r="E9" s="145"/>
      <c r="BD9" s="488"/>
      <c r="BE9" s="488"/>
      <c r="BF9" s="488"/>
      <c r="BG9" s="488"/>
      <c r="BH9" s="488"/>
      <c r="BI9" s="488"/>
      <c r="BJ9" s="488"/>
      <c r="BK9" s="488"/>
      <c r="BL9" s="488"/>
      <c r="BM9" s="488"/>
      <c r="BN9" s="488"/>
      <c r="BO9" s="488"/>
      <c r="BP9" s="488"/>
      <c r="BQ9" s="488"/>
      <c r="BR9" s="488"/>
      <c r="BS9" s="488"/>
      <c r="BT9" s="488"/>
      <c r="BU9" s="488"/>
      <c r="BV9" s="488"/>
      <c r="BW9" s="488"/>
      <c r="BX9" s="488"/>
      <c r="BY9" s="488"/>
      <c r="BZ9" s="488"/>
      <c r="CA9" s="488"/>
      <c r="CB9" s="488"/>
      <c r="CC9" s="488"/>
      <c r="CD9" s="488"/>
      <c r="CE9" s="488"/>
      <c r="CF9" s="488"/>
      <c r="CG9" s="488"/>
      <c r="CH9" s="488"/>
      <c r="CI9" s="488"/>
      <c r="CJ9" s="488"/>
      <c r="CK9" s="488"/>
      <c r="CL9" s="488"/>
      <c r="CM9" s="488"/>
      <c r="CN9" s="488"/>
      <c r="CO9" s="488"/>
      <c r="CP9" s="488"/>
      <c r="CQ9" s="488"/>
      <c r="CR9" s="488"/>
      <c r="CS9" s="488"/>
      <c r="CT9" s="488"/>
      <c r="CU9" s="488"/>
      <c r="CV9" s="488"/>
      <c r="CW9" s="488"/>
      <c r="CX9" s="488"/>
      <c r="CY9" s="488"/>
      <c r="CZ9" s="134"/>
      <c r="DA9" s="134"/>
      <c r="DB9" s="134"/>
      <c r="DC9" s="134"/>
      <c r="DD9" s="134"/>
      <c r="DE9" s="134"/>
      <c r="DF9" s="134"/>
    </row>
    <row r="10" spans="1:110" ht="17.25" customHeight="1" x14ac:dyDescent="0.2">
      <c r="A10" s="1204" t="s">
        <v>670</v>
      </c>
      <c r="B10" s="1204"/>
      <c r="C10" s="1204"/>
      <c r="D10" s="1204"/>
      <c r="E10" s="1204"/>
      <c r="BD10" s="488"/>
      <c r="BE10" s="488"/>
      <c r="BF10" s="488"/>
      <c r="BG10" s="488"/>
      <c r="BH10" s="488"/>
      <c r="BI10" s="488"/>
      <c r="BJ10" s="488"/>
      <c r="BK10" s="488"/>
      <c r="BL10" s="488"/>
      <c r="BM10" s="488"/>
      <c r="BN10" s="488"/>
      <c r="BO10" s="488"/>
      <c r="BP10" s="488"/>
      <c r="BQ10" s="488"/>
      <c r="BR10" s="488"/>
      <c r="BS10" s="488"/>
      <c r="BT10" s="488"/>
      <c r="BU10" s="488"/>
      <c r="BV10" s="488"/>
      <c r="BW10" s="488"/>
      <c r="BX10" s="488"/>
      <c r="BY10" s="488"/>
      <c r="BZ10" s="488"/>
      <c r="CA10" s="488"/>
      <c r="CB10" s="488"/>
      <c r="CC10" s="488"/>
      <c r="CD10" s="488"/>
      <c r="CE10" s="488"/>
      <c r="CF10" s="488"/>
      <c r="CG10" s="488"/>
      <c r="CH10" s="488"/>
      <c r="CI10" s="488"/>
      <c r="CJ10" s="488"/>
      <c r="CK10" s="488"/>
      <c r="CL10" s="488"/>
      <c r="CM10" s="488"/>
      <c r="CN10" s="488"/>
      <c r="CO10" s="488"/>
      <c r="CP10" s="488"/>
      <c r="CQ10" s="488"/>
      <c r="CR10" s="488"/>
      <c r="CS10" s="488"/>
      <c r="CT10" s="488"/>
      <c r="CU10" s="488"/>
      <c r="CV10" s="488"/>
      <c r="CW10" s="488"/>
      <c r="CX10" s="488"/>
      <c r="CY10" s="488"/>
      <c r="CZ10" s="134"/>
      <c r="DA10" s="134"/>
      <c r="DB10" s="134"/>
      <c r="DC10" s="134"/>
      <c r="DD10" s="134"/>
      <c r="DE10" s="134"/>
      <c r="DF10" s="134"/>
    </row>
    <row r="11" spans="1:110" s="149" customFormat="1" ht="13.5" x14ac:dyDescent="0.2">
      <c r="A11" s="147" t="s">
        <v>1</v>
      </c>
      <c r="B11" s="471">
        <v>3457.09</v>
      </c>
      <c r="C11" s="471">
        <v>2132.39</v>
      </c>
      <c r="D11" s="471">
        <v>3230.5699999999997</v>
      </c>
      <c r="E11" s="471">
        <v>4318.2699999999995</v>
      </c>
      <c r="F11" s="446"/>
      <c r="G11" s="446"/>
      <c r="H11" s="446"/>
      <c r="I11" s="446"/>
      <c r="J11" s="446"/>
      <c r="K11" s="446"/>
      <c r="L11" s="446"/>
      <c r="M11" s="446"/>
      <c r="N11" s="446"/>
      <c r="O11" s="446"/>
      <c r="P11" s="446"/>
      <c r="Q11" s="446"/>
      <c r="R11" s="446"/>
      <c r="S11" s="446"/>
      <c r="T11" s="446"/>
      <c r="U11" s="44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H11" s="446"/>
      <c r="AI11" s="446"/>
      <c r="AJ11" s="446"/>
      <c r="AK11" s="446"/>
      <c r="AL11" s="446"/>
      <c r="AM11" s="446"/>
      <c r="AN11" s="446"/>
      <c r="AO11" s="446"/>
      <c r="AP11" s="446"/>
      <c r="AQ11" s="446"/>
      <c r="AR11" s="446"/>
      <c r="AS11" s="446"/>
      <c r="AT11" s="446"/>
      <c r="AU11" s="446"/>
      <c r="AV11" s="446"/>
      <c r="AW11" s="446"/>
      <c r="AX11" s="446"/>
      <c r="AY11" s="446"/>
      <c r="AZ11" s="446"/>
      <c r="BA11" s="446"/>
      <c r="BB11" s="446"/>
      <c r="BC11" s="446"/>
      <c r="BD11" s="488"/>
      <c r="BE11" s="488"/>
      <c r="BF11" s="488"/>
      <c r="BG11" s="488"/>
      <c r="BH11" s="488"/>
      <c r="BI11" s="488"/>
      <c r="BJ11" s="488"/>
      <c r="BK11" s="488"/>
      <c r="BL11" s="488"/>
      <c r="BM11" s="488"/>
      <c r="BN11" s="488"/>
      <c r="BO11" s="488"/>
      <c r="BP11" s="488"/>
      <c r="BQ11" s="488"/>
      <c r="BR11" s="488"/>
      <c r="BS11" s="488"/>
      <c r="BT11" s="488"/>
      <c r="BU11" s="488"/>
      <c r="BV11" s="488"/>
      <c r="BW11" s="488"/>
      <c r="BX11" s="488"/>
      <c r="BY11" s="488"/>
      <c r="BZ11" s="488"/>
      <c r="CA11" s="488"/>
      <c r="CB11" s="488"/>
      <c r="CC11" s="488"/>
      <c r="CD11" s="488"/>
      <c r="CE11" s="488"/>
      <c r="CF11" s="488"/>
      <c r="CG11" s="488"/>
      <c r="CH11" s="488"/>
      <c r="CI11" s="488"/>
      <c r="CJ11" s="488"/>
      <c r="CK11" s="488"/>
      <c r="CL11" s="488"/>
      <c r="CM11" s="488"/>
      <c r="CN11" s="488"/>
      <c r="CO11" s="488"/>
      <c r="CP11" s="488"/>
      <c r="CQ11" s="488"/>
      <c r="CR11" s="488"/>
      <c r="CS11" s="488"/>
      <c r="CT11" s="488"/>
      <c r="CU11" s="488"/>
      <c r="CV11" s="488"/>
      <c r="CW11" s="488"/>
      <c r="CX11" s="488"/>
      <c r="CY11" s="488"/>
      <c r="CZ11" s="148"/>
      <c r="DA11" s="148"/>
      <c r="DB11" s="148"/>
      <c r="DC11" s="148"/>
      <c r="DD11" s="148"/>
      <c r="DE11" s="148"/>
      <c r="DF11" s="148"/>
    </row>
    <row r="12" spans="1:110" x14ac:dyDescent="0.2">
      <c r="A12" s="176" t="s">
        <v>167</v>
      </c>
      <c r="B12" s="160"/>
      <c r="C12" s="150"/>
      <c r="D12" s="150"/>
      <c r="E12" s="150"/>
      <c r="BD12" s="488"/>
      <c r="BE12" s="488"/>
      <c r="BF12" s="488"/>
      <c r="BG12" s="488"/>
      <c r="BH12" s="488"/>
      <c r="BI12" s="488"/>
      <c r="BJ12" s="488"/>
      <c r="BK12" s="488"/>
      <c r="BL12" s="488"/>
      <c r="BM12" s="488"/>
      <c r="BN12" s="488"/>
      <c r="BO12" s="488"/>
      <c r="BP12" s="488"/>
      <c r="BQ12" s="488"/>
      <c r="BR12" s="488"/>
      <c r="BS12" s="488"/>
      <c r="BT12" s="488"/>
      <c r="BU12" s="488"/>
      <c r="BV12" s="488"/>
      <c r="BW12" s="488"/>
      <c r="BX12" s="488"/>
      <c r="BY12" s="488"/>
      <c r="BZ12" s="488"/>
      <c r="CA12" s="488"/>
      <c r="CB12" s="488"/>
      <c r="CC12" s="488"/>
      <c r="CD12" s="488"/>
      <c r="CE12" s="488"/>
      <c r="CF12" s="488"/>
      <c r="CG12" s="488"/>
      <c r="CH12" s="488"/>
      <c r="CI12" s="488"/>
      <c r="CJ12" s="488"/>
      <c r="CK12" s="488"/>
      <c r="CL12" s="488"/>
      <c r="CM12" s="488"/>
      <c r="CN12" s="488"/>
      <c r="CO12" s="488"/>
      <c r="CP12" s="488"/>
      <c r="CQ12" s="488"/>
      <c r="CR12" s="488"/>
      <c r="CS12" s="488"/>
      <c r="CT12" s="488"/>
      <c r="CU12" s="488"/>
      <c r="CV12" s="488"/>
      <c r="CW12" s="488"/>
      <c r="CX12" s="488"/>
      <c r="CY12" s="488"/>
      <c r="CZ12" s="134"/>
      <c r="DA12" s="134"/>
      <c r="DB12" s="134"/>
      <c r="DC12" s="134"/>
      <c r="DD12" s="134"/>
      <c r="DE12" s="134"/>
      <c r="DF12" s="134"/>
    </row>
    <row r="13" spans="1:110" s="149" customFormat="1" x14ac:dyDescent="0.2">
      <c r="A13" s="151" t="s">
        <v>56</v>
      </c>
      <c r="B13" s="472">
        <v>542.54999999999995</v>
      </c>
      <c r="C13" s="150">
        <v>337.68</v>
      </c>
      <c r="D13" s="150">
        <v>509.63</v>
      </c>
      <c r="E13" s="150">
        <v>670.69999999999993</v>
      </c>
      <c r="F13" s="446"/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  <c r="AW13" s="446"/>
      <c r="AX13" s="446"/>
      <c r="AY13" s="446"/>
      <c r="AZ13" s="446"/>
      <c r="BA13" s="446"/>
      <c r="BB13" s="446"/>
      <c r="BC13" s="446"/>
      <c r="BD13" s="488"/>
      <c r="BE13" s="488"/>
      <c r="BF13" s="488"/>
      <c r="BG13" s="488"/>
      <c r="BH13" s="488"/>
      <c r="BI13" s="488"/>
      <c r="BJ13" s="488"/>
      <c r="BK13" s="488"/>
      <c r="BL13" s="488"/>
      <c r="BM13" s="488"/>
      <c r="BN13" s="488"/>
      <c r="BO13" s="488"/>
      <c r="BP13" s="488"/>
      <c r="BQ13" s="488"/>
      <c r="BR13" s="488"/>
      <c r="BS13" s="488"/>
      <c r="BT13" s="488"/>
      <c r="BU13" s="488"/>
      <c r="BV13" s="488"/>
      <c r="BW13" s="488"/>
      <c r="BX13" s="488"/>
      <c r="BY13" s="488"/>
      <c r="BZ13" s="488"/>
      <c r="CA13" s="488"/>
      <c r="CB13" s="488"/>
      <c r="CC13" s="488"/>
      <c r="CD13" s="488"/>
      <c r="CE13" s="488"/>
      <c r="CF13" s="488"/>
      <c r="CG13" s="488"/>
      <c r="CH13" s="488"/>
      <c r="CI13" s="488"/>
      <c r="CJ13" s="488"/>
      <c r="CK13" s="488"/>
      <c r="CL13" s="488"/>
      <c r="CM13" s="488"/>
      <c r="CN13" s="488"/>
      <c r="CO13" s="488"/>
      <c r="CP13" s="488"/>
      <c r="CQ13" s="488"/>
      <c r="CR13" s="488"/>
      <c r="CS13" s="488"/>
      <c r="CT13" s="488"/>
      <c r="CU13" s="488"/>
      <c r="CV13" s="488"/>
      <c r="CW13" s="488"/>
      <c r="CX13" s="488"/>
      <c r="CY13" s="488"/>
      <c r="CZ13" s="148"/>
      <c r="DA13" s="148"/>
      <c r="DB13" s="148"/>
      <c r="DC13" s="148"/>
      <c r="DD13" s="148"/>
      <c r="DE13" s="148"/>
      <c r="DF13" s="148"/>
    </row>
    <row r="14" spans="1:110" x14ac:dyDescent="0.2">
      <c r="A14" s="151" t="s">
        <v>57</v>
      </c>
      <c r="B14" s="160">
        <v>810.61</v>
      </c>
      <c r="C14" s="150">
        <v>468.39</v>
      </c>
      <c r="D14" s="150">
        <v>731.12</v>
      </c>
      <c r="E14" s="150">
        <v>1082.7</v>
      </c>
      <c r="BD14" s="488"/>
      <c r="BE14" s="488"/>
      <c r="BF14" s="488"/>
      <c r="BG14" s="488"/>
      <c r="BH14" s="488"/>
      <c r="BI14" s="488"/>
      <c r="BJ14" s="488"/>
      <c r="BK14" s="488"/>
      <c r="BL14" s="488"/>
      <c r="BM14" s="488"/>
      <c r="BN14" s="488"/>
      <c r="BO14" s="488"/>
      <c r="BP14" s="488"/>
      <c r="BQ14" s="488"/>
      <c r="BR14" s="488"/>
      <c r="BS14" s="488"/>
      <c r="BT14" s="488"/>
      <c r="BU14" s="488"/>
      <c r="BV14" s="488"/>
      <c r="BW14" s="488"/>
      <c r="BX14" s="488"/>
      <c r="BY14" s="488"/>
      <c r="BZ14" s="488"/>
      <c r="CA14" s="488"/>
      <c r="CB14" s="488"/>
      <c r="CC14" s="488"/>
      <c r="CD14" s="488"/>
      <c r="CE14" s="488"/>
      <c r="CF14" s="488"/>
      <c r="CG14" s="488"/>
      <c r="CH14" s="488"/>
      <c r="CI14" s="488"/>
      <c r="CJ14" s="488"/>
      <c r="CK14" s="488"/>
      <c r="CL14" s="488"/>
      <c r="CM14" s="488"/>
      <c r="CN14" s="488"/>
      <c r="CO14" s="488"/>
      <c r="CP14" s="488"/>
      <c r="CQ14" s="488"/>
      <c r="CR14" s="488"/>
      <c r="CS14" s="488"/>
      <c r="CT14" s="488"/>
      <c r="CU14" s="488"/>
      <c r="CV14" s="488"/>
      <c r="CW14" s="488"/>
      <c r="CX14" s="488"/>
      <c r="CY14" s="488"/>
      <c r="CZ14" s="134"/>
      <c r="DA14" s="134"/>
      <c r="DB14" s="134"/>
      <c r="DC14" s="134"/>
      <c r="DD14" s="134"/>
      <c r="DE14" s="134"/>
      <c r="DF14" s="134"/>
    </row>
    <row r="15" spans="1:110" x14ac:dyDescent="0.2">
      <c r="A15" s="151" t="s">
        <v>58</v>
      </c>
      <c r="B15" s="160">
        <v>150.76</v>
      </c>
      <c r="C15" s="150">
        <v>102.63</v>
      </c>
      <c r="D15" s="150">
        <v>133.83000000000001</v>
      </c>
      <c r="E15" s="150">
        <v>202.65</v>
      </c>
      <c r="BD15" s="488"/>
      <c r="BE15" s="488"/>
      <c r="BF15" s="488"/>
      <c r="BG15" s="488"/>
      <c r="BH15" s="488"/>
      <c r="BI15" s="488"/>
      <c r="BJ15" s="488"/>
      <c r="BK15" s="488"/>
      <c r="BL15" s="488"/>
      <c r="BM15" s="488"/>
      <c r="BN15" s="488"/>
      <c r="BO15" s="488"/>
      <c r="BP15" s="488"/>
      <c r="BQ15" s="488"/>
      <c r="BR15" s="488"/>
      <c r="BS15" s="488"/>
      <c r="BT15" s="488"/>
      <c r="BU15" s="488"/>
      <c r="BV15" s="488"/>
      <c r="BW15" s="488"/>
      <c r="BX15" s="488"/>
      <c r="BY15" s="488"/>
      <c r="BZ15" s="488"/>
      <c r="CA15" s="488"/>
      <c r="CB15" s="488"/>
      <c r="CC15" s="488"/>
      <c r="CD15" s="488"/>
      <c r="CE15" s="488"/>
      <c r="CF15" s="488"/>
      <c r="CG15" s="488"/>
      <c r="CH15" s="488"/>
      <c r="CI15" s="488"/>
      <c r="CJ15" s="488"/>
      <c r="CK15" s="488"/>
      <c r="CL15" s="488"/>
      <c r="CM15" s="488"/>
      <c r="CN15" s="488"/>
      <c r="CO15" s="488"/>
      <c r="CP15" s="488"/>
      <c r="CQ15" s="488"/>
      <c r="CR15" s="488"/>
      <c r="CS15" s="488"/>
      <c r="CT15" s="488"/>
      <c r="CU15" s="488"/>
      <c r="CV15" s="488"/>
      <c r="CW15" s="488"/>
      <c r="CX15" s="488"/>
      <c r="CY15" s="488"/>
      <c r="CZ15" s="134"/>
      <c r="DA15" s="134"/>
      <c r="DB15" s="134"/>
      <c r="DC15" s="134"/>
      <c r="DD15" s="134"/>
      <c r="DE15" s="134"/>
      <c r="DF15" s="134"/>
    </row>
    <row r="16" spans="1:110" x14ac:dyDescent="0.2">
      <c r="A16" s="151" t="s">
        <v>59</v>
      </c>
      <c r="B16" s="150">
        <v>461.62</v>
      </c>
      <c r="C16" s="150">
        <v>308.45</v>
      </c>
      <c r="D16" s="150">
        <v>437.48</v>
      </c>
      <c r="E16" s="150">
        <v>556.35</v>
      </c>
      <c r="BD16" s="488"/>
      <c r="BE16" s="488"/>
      <c r="BF16" s="488"/>
      <c r="BG16" s="488"/>
      <c r="BH16" s="488"/>
      <c r="BI16" s="488"/>
      <c r="BJ16" s="488"/>
      <c r="BK16" s="488"/>
      <c r="BL16" s="488"/>
      <c r="BM16" s="488"/>
      <c r="BN16" s="488"/>
      <c r="BO16" s="488"/>
      <c r="BP16" s="488"/>
      <c r="BQ16" s="488"/>
      <c r="BR16" s="488"/>
      <c r="BS16" s="488"/>
      <c r="BT16" s="488"/>
      <c r="BU16" s="488"/>
      <c r="BV16" s="488"/>
      <c r="BW16" s="488"/>
      <c r="BX16" s="488"/>
      <c r="BY16" s="488"/>
      <c r="BZ16" s="488"/>
      <c r="CA16" s="488"/>
      <c r="CB16" s="488"/>
      <c r="CC16" s="488"/>
      <c r="CD16" s="488"/>
      <c r="CE16" s="488"/>
      <c r="CF16" s="488"/>
      <c r="CG16" s="488"/>
      <c r="CH16" s="488"/>
      <c r="CI16" s="488"/>
      <c r="CJ16" s="488"/>
      <c r="CK16" s="488"/>
      <c r="CL16" s="488"/>
      <c r="CM16" s="488"/>
      <c r="CN16" s="488"/>
      <c r="CO16" s="488"/>
      <c r="CP16" s="488"/>
      <c r="CQ16" s="488"/>
      <c r="CR16" s="488"/>
      <c r="CS16" s="488"/>
      <c r="CT16" s="488"/>
      <c r="CU16" s="488"/>
      <c r="CV16" s="488"/>
      <c r="CW16" s="488"/>
      <c r="CX16" s="488"/>
      <c r="CY16" s="488"/>
      <c r="CZ16" s="134"/>
      <c r="DA16" s="134"/>
      <c r="DB16" s="134"/>
      <c r="DC16" s="134"/>
      <c r="DD16" s="134"/>
      <c r="DE16" s="134"/>
      <c r="DF16" s="134"/>
    </row>
    <row r="17" spans="1:110" x14ac:dyDescent="0.2">
      <c r="A17" s="176" t="s">
        <v>160</v>
      </c>
      <c r="B17" s="150">
        <v>354.12</v>
      </c>
      <c r="C17" s="150">
        <v>223.81</v>
      </c>
      <c r="D17" s="150">
        <v>338.93</v>
      </c>
      <c r="E17" s="150">
        <v>422.09000000000003</v>
      </c>
      <c r="BD17" s="488"/>
      <c r="BE17" s="488"/>
      <c r="BF17" s="488"/>
      <c r="BG17" s="488"/>
      <c r="BH17" s="488"/>
      <c r="BI17" s="488"/>
      <c r="BJ17" s="488"/>
      <c r="BK17" s="488"/>
      <c r="BL17" s="488"/>
      <c r="BM17" s="488"/>
      <c r="BN17" s="488"/>
      <c r="BO17" s="488"/>
      <c r="BP17" s="488"/>
      <c r="BQ17" s="488"/>
      <c r="BR17" s="488"/>
      <c r="BS17" s="488"/>
      <c r="BT17" s="488"/>
      <c r="BU17" s="488"/>
      <c r="BV17" s="488"/>
      <c r="BW17" s="488"/>
      <c r="BX17" s="488"/>
      <c r="BY17" s="488"/>
      <c r="BZ17" s="488"/>
      <c r="CA17" s="488"/>
      <c r="CB17" s="488"/>
      <c r="CC17" s="488"/>
      <c r="CD17" s="488"/>
      <c r="CE17" s="488"/>
      <c r="CF17" s="488"/>
      <c r="CG17" s="488"/>
      <c r="CH17" s="488"/>
      <c r="CI17" s="488"/>
      <c r="CJ17" s="488"/>
      <c r="CK17" s="488"/>
      <c r="CL17" s="488"/>
      <c r="CM17" s="488"/>
      <c r="CN17" s="488"/>
      <c r="CO17" s="488"/>
      <c r="CP17" s="488"/>
      <c r="CQ17" s="488"/>
      <c r="CR17" s="488"/>
      <c r="CS17" s="488"/>
      <c r="CT17" s="488"/>
      <c r="CU17" s="488"/>
      <c r="CV17" s="488"/>
      <c r="CW17" s="488"/>
      <c r="CX17" s="488"/>
      <c r="CY17" s="488"/>
      <c r="CZ17" s="134"/>
      <c r="DA17" s="134"/>
      <c r="DB17" s="134"/>
      <c r="DC17" s="134"/>
      <c r="DD17" s="134"/>
      <c r="DE17" s="134"/>
      <c r="DF17" s="134"/>
    </row>
    <row r="18" spans="1:110" x14ac:dyDescent="0.2">
      <c r="A18" s="473" t="s">
        <v>161</v>
      </c>
      <c r="B18" s="152">
        <v>107.5</v>
      </c>
      <c r="C18" s="152">
        <v>84.64</v>
      </c>
      <c r="D18" s="152">
        <v>98.550000000000011</v>
      </c>
      <c r="E18" s="152">
        <v>134.26</v>
      </c>
      <c r="BD18" s="488"/>
      <c r="BE18" s="488"/>
      <c r="BF18" s="488"/>
      <c r="BG18" s="488"/>
      <c r="BH18" s="488"/>
      <c r="BI18" s="488"/>
      <c r="BJ18" s="488"/>
      <c r="BK18" s="488"/>
      <c r="BL18" s="488"/>
      <c r="BM18" s="488"/>
      <c r="BN18" s="488"/>
      <c r="BO18" s="488"/>
      <c r="BP18" s="488"/>
      <c r="BQ18" s="488"/>
      <c r="BR18" s="488"/>
      <c r="BS18" s="488"/>
      <c r="BT18" s="488"/>
      <c r="BU18" s="488"/>
      <c r="BV18" s="488"/>
      <c r="BW18" s="488"/>
      <c r="BX18" s="488"/>
      <c r="BY18" s="488"/>
      <c r="BZ18" s="488"/>
      <c r="CA18" s="488"/>
      <c r="CB18" s="488"/>
      <c r="CC18" s="488"/>
      <c r="CD18" s="488"/>
      <c r="CE18" s="488"/>
      <c r="CF18" s="488"/>
      <c r="CG18" s="488"/>
      <c r="CH18" s="488"/>
      <c r="CI18" s="488"/>
      <c r="CJ18" s="488"/>
      <c r="CK18" s="488"/>
      <c r="CL18" s="488"/>
      <c r="CM18" s="488"/>
      <c r="CN18" s="488"/>
      <c r="CO18" s="488"/>
      <c r="CP18" s="488"/>
      <c r="CQ18" s="488"/>
      <c r="CR18" s="488"/>
      <c r="CS18" s="488"/>
      <c r="CT18" s="488"/>
      <c r="CU18" s="488"/>
      <c r="CV18" s="488"/>
      <c r="CW18" s="488"/>
      <c r="CX18" s="488"/>
      <c r="CY18" s="488"/>
      <c r="CZ18" s="134"/>
      <c r="DA18" s="134"/>
      <c r="DB18" s="134"/>
      <c r="DC18" s="134"/>
      <c r="DD18" s="134"/>
      <c r="DE18" s="134"/>
      <c r="DF18" s="134"/>
    </row>
    <row r="19" spans="1:110" x14ac:dyDescent="0.2">
      <c r="A19" s="474" t="s">
        <v>60</v>
      </c>
      <c r="B19" s="150">
        <v>218.23000000000002</v>
      </c>
      <c r="C19" s="150">
        <v>166.32999999999998</v>
      </c>
      <c r="D19" s="150">
        <v>201.36</v>
      </c>
      <c r="E19" s="150">
        <v>270.92</v>
      </c>
      <c r="BD19" s="488"/>
      <c r="BE19" s="488"/>
      <c r="BF19" s="488"/>
      <c r="BG19" s="488"/>
      <c r="BH19" s="488"/>
      <c r="BI19" s="488"/>
      <c r="BJ19" s="488"/>
      <c r="BK19" s="488"/>
      <c r="BL19" s="488"/>
      <c r="BM19" s="488"/>
      <c r="BN19" s="488"/>
      <c r="BO19" s="488"/>
      <c r="BP19" s="488"/>
      <c r="BQ19" s="488"/>
      <c r="BR19" s="488"/>
      <c r="BS19" s="488"/>
      <c r="BT19" s="488"/>
      <c r="BU19" s="488"/>
      <c r="BV19" s="488"/>
      <c r="BW19" s="488"/>
      <c r="BX19" s="488"/>
      <c r="BY19" s="488"/>
      <c r="BZ19" s="488"/>
      <c r="CA19" s="488"/>
      <c r="CB19" s="488"/>
      <c r="CC19" s="488"/>
      <c r="CD19" s="488"/>
      <c r="CE19" s="488"/>
      <c r="CF19" s="488"/>
      <c r="CG19" s="488"/>
      <c r="CH19" s="488"/>
      <c r="CI19" s="488"/>
      <c r="CJ19" s="488"/>
      <c r="CK19" s="488"/>
      <c r="CL19" s="488"/>
      <c r="CM19" s="488"/>
      <c r="CN19" s="488"/>
      <c r="CO19" s="488"/>
      <c r="CP19" s="488"/>
      <c r="CQ19" s="488"/>
      <c r="CR19" s="488"/>
      <c r="CS19" s="488"/>
      <c r="CT19" s="488"/>
      <c r="CU19" s="488"/>
      <c r="CV19" s="488"/>
      <c r="CW19" s="488"/>
      <c r="CX19" s="488"/>
      <c r="CY19" s="488"/>
      <c r="CZ19" s="134"/>
      <c r="DA19" s="134"/>
      <c r="DB19" s="134"/>
      <c r="DC19" s="134"/>
      <c r="DD19" s="134"/>
      <c r="DE19" s="134"/>
      <c r="DF19" s="134"/>
    </row>
    <row r="20" spans="1:110" s="149" customFormat="1" ht="12.75" customHeight="1" x14ac:dyDescent="0.2">
      <c r="A20" s="475" t="s">
        <v>162</v>
      </c>
      <c r="B20" s="150">
        <v>43.95</v>
      </c>
      <c r="C20" s="150">
        <v>26.43</v>
      </c>
      <c r="D20" s="150">
        <v>36.21</v>
      </c>
      <c r="E20" s="150">
        <v>66.62</v>
      </c>
      <c r="F20" s="446"/>
      <c r="G20" s="446"/>
      <c r="H20" s="446"/>
      <c r="I20" s="446"/>
      <c r="J20" s="446"/>
      <c r="K20" s="446"/>
      <c r="L20" s="446"/>
      <c r="M20" s="446"/>
      <c r="N20" s="446"/>
      <c r="O20" s="44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  <c r="AA20" s="446"/>
      <c r="AB20" s="446"/>
      <c r="AC20" s="446"/>
      <c r="AD20" s="446"/>
      <c r="AE20" s="446"/>
      <c r="AF20" s="446"/>
      <c r="AG20" s="446"/>
      <c r="AH20" s="446"/>
      <c r="AI20" s="446"/>
      <c r="AJ20" s="446"/>
      <c r="AK20" s="446"/>
      <c r="AL20" s="446"/>
      <c r="AM20" s="446"/>
      <c r="AN20" s="446"/>
      <c r="AO20" s="446"/>
      <c r="AP20" s="446"/>
      <c r="AQ20" s="446"/>
      <c r="AR20" s="446"/>
      <c r="AS20" s="446"/>
      <c r="AT20" s="446"/>
      <c r="AU20" s="446"/>
      <c r="AV20" s="446"/>
      <c r="AW20" s="446"/>
      <c r="AX20" s="446"/>
      <c r="AY20" s="446"/>
      <c r="AZ20" s="446"/>
      <c r="BA20" s="446"/>
      <c r="BB20" s="446"/>
      <c r="BC20" s="446"/>
      <c r="BD20" s="488"/>
      <c r="BE20" s="488"/>
      <c r="BF20" s="488"/>
      <c r="BG20" s="488"/>
      <c r="BH20" s="488"/>
      <c r="BI20" s="488"/>
      <c r="BJ20" s="488"/>
      <c r="BK20" s="488"/>
      <c r="BL20" s="488"/>
      <c r="BM20" s="488"/>
      <c r="BN20" s="488"/>
      <c r="BO20" s="488"/>
      <c r="BP20" s="488"/>
      <c r="BQ20" s="488"/>
      <c r="BR20" s="488"/>
      <c r="BS20" s="488"/>
      <c r="BT20" s="488"/>
      <c r="BU20" s="488"/>
      <c r="BV20" s="488"/>
      <c r="BW20" s="488"/>
      <c r="BX20" s="488"/>
      <c r="BY20" s="488"/>
      <c r="BZ20" s="488"/>
      <c r="CA20" s="488"/>
      <c r="CB20" s="488"/>
      <c r="CC20" s="488"/>
      <c r="CD20" s="488"/>
      <c r="CE20" s="488"/>
      <c r="CF20" s="488"/>
      <c r="CG20" s="488"/>
      <c r="CH20" s="488"/>
      <c r="CI20" s="488"/>
      <c r="CJ20" s="488"/>
      <c r="CK20" s="488"/>
      <c r="CL20" s="488"/>
      <c r="CM20" s="488"/>
      <c r="CN20" s="488"/>
      <c r="CO20" s="488"/>
      <c r="CP20" s="488"/>
      <c r="CQ20" s="488"/>
      <c r="CR20" s="488"/>
      <c r="CS20" s="488"/>
      <c r="CT20" s="488"/>
      <c r="CU20" s="488"/>
      <c r="CV20" s="488"/>
      <c r="CW20" s="488"/>
      <c r="CX20" s="488"/>
      <c r="CY20" s="488"/>
      <c r="CZ20" s="148"/>
      <c r="DA20" s="148"/>
      <c r="DB20" s="148"/>
      <c r="DC20" s="148"/>
      <c r="DD20" s="148"/>
      <c r="DE20" s="148"/>
      <c r="DF20" s="148"/>
    </row>
    <row r="21" spans="1:110" x14ac:dyDescent="0.2">
      <c r="A21" s="475" t="s">
        <v>163</v>
      </c>
      <c r="B21" s="150">
        <v>71.3</v>
      </c>
      <c r="C21" s="150">
        <v>61.98</v>
      </c>
      <c r="D21" s="150">
        <v>67.039999999999992</v>
      </c>
      <c r="E21" s="150">
        <v>83.65</v>
      </c>
      <c r="BD21" s="488"/>
      <c r="BE21" s="488"/>
      <c r="BF21" s="488"/>
      <c r="BG21" s="488"/>
      <c r="BH21" s="488"/>
      <c r="BI21" s="488"/>
      <c r="BJ21" s="488"/>
      <c r="BK21" s="488"/>
      <c r="BL21" s="488"/>
      <c r="BM21" s="488"/>
      <c r="BN21" s="488"/>
      <c r="BO21" s="488"/>
      <c r="BP21" s="488"/>
      <c r="BQ21" s="488"/>
      <c r="BR21" s="488"/>
      <c r="BS21" s="488"/>
      <c r="BT21" s="488"/>
      <c r="BU21" s="488"/>
      <c r="BV21" s="488"/>
      <c r="BW21" s="488"/>
      <c r="BX21" s="488"/>
      <c r="BY21" s="488"/>
      <c r="BZ21" s="488"/>
      <c r="CA21" s="488"/>
      <c r="CB21" s="488"/>
      <c r="CC21" s="488"/>
      <c r="CD21" s="488"/>
      <c r="CE21" s="488"/>
      <c r="CF21" s="488"/>
      <c r="CG21" s="488"/>
      <c r="CH21" s="488"/>
      <c r="CI21" s="488"/>
      <c r="CJ21" s="488"/>
      <c r="CK21" s="488"/>
      <c r="CL21" s="488"/>
      <c r="CM21" s="488"/>
      <c r="CN21" s="488"/>
      <c r="CO21" s="488"/>
      <c r="CP21" s="488"/>
      <c r="CQ21" s="488"/>
      <c r="CR21" s="488"/>
      <c r="CS21" s="488"/>
      <c r="CT21" s="488"/>
      <c r="CU21" s="488"/>
      <c r="CV21" s="488"/>
      <c r="CW21" s="488"/>
      <c r="CX21" s="488"/>
      <c r="CY21" s="488"/>
      <c r="CZ21" s="134"/>
      <c r="DA21" s="134"/>
      <c r="DB21" s="134"/>
      <c r="DC21" s="134"/>
      <c r="DD21" s="134"/>
      <c r="DE21" s="134"/>
      <c r="DF21" s="134"/>
    </row>
    <row r="22" spans="1:110" x14ac:dyDescent="0.2">
      <c r="A22" s="475" t="s">
        <v>164</v>
      </c>
      <c r="B22" s="150">
        <v>102.98</v>
      </c>
      <c r="C22" s="150">
        <v>77.92</v>
      </c>
      <c r="D22" s="150">
        <v>98.11</v>
      </c>
      <c r="E22" s="150">
        <v>120.65</v>
      </c>
      <c r="BD22" s="488"/>
      <c r="BE22" s="488"/>
      <c r="BF22" s="488"/>
      <c r="BG22" s="488"/>
      <c r="BH22" s="488"/>
      <c r="BI22" s="488"/>
      <c r="BJ22" s="488"/>
      <c r="BK22" s="488"/>
      <c r="BL22" s="488"/>
      <c r="BM22" s="488"/>
      <c r="BN22" s="488"/>
      <c r="BO22" s="488"/>
      <c r="BP22" s="488"/>
      <c r="BQ22" s="488"/>
      <c r="BR22" s="488"/>
      <c r="BS22" s="488"/>
      <c r="BT22" s="488"/>
      <c r="BU22" s="488"/>
      <c r="BV22" s="488"/>
      <c r="BW22" s="488"/>
      <c r="BX22" s="488"/>
      <c r="BY22" s="488"/>
      <c r="BZ22" s="488"/>
      <c r="CA22" s="488"/>
      <c r="CB22" s="488"/>
      <c r="CC22" s="488"/>
      <c r="CD22" s="488"/>
      <c r="CE22" s="488"/>
      <c r="CF22" s="488"/>
      <c r="CG22" s="488"/>
      <c r="CH22" s="488"/>
      <c r="CI22" s="488"/>
      <c r="CJ22" s="488"/>
      <c r="CK22" s="488"/>
      <c r="CL22" s="488"/>
      <c r="CM22" s="488"/>
      <c r="CN22" s="488"/>
      <c r="CO22" s="488"/>
      <c r="CP22" s="488"/>
      <c r="CQ22" s="488"/>
      <c r="CR22" s="488"/>
      <c r="CS22" s="488"/>
      <c r="CT22" s="488"/>
      <c r="CU22" s="488"/>
      <c r="CV22" s="488"/>
      <c r="CW22" s="488"/>
      <c r="CX22" s="488"/>
      <c r="CY22" s="488"/>
      <c r="CZ22" s="134"/>
      <c r="DA22" s="134"/>
      <c r="DB22" s="134"/>
      <c r="DC22" s="134"/>
      <c r="DD22" s="134"/>
      <c r="DE22" s="134"/>
      <c r="DF22" s="134"/>
    </row>
    <row r="23" spans="1:110" x14ac:dyDescent="0.2">
      <c r="A23" s="151" t="s">
        <v>61</v>
      </c>
      <c r="B23" s="150">
        <v>239.37</v>
      </c>
      <c r="C23" s="150">
        <v>166.84</v>
      </c>
      <c r="D23" s="150">
        <v>235.57999999999998</v>
      </c>
      <c r="E23" s="150">
        <v>266.13</v>
      </c>
      <c r="BD23" s="488"/>
      <c r="BE23" s="488"/>
      <c r="BF23" s="488"/>
      <c r="BG23" s="488"/>
      <c r="BH23" s="488"/>
      <c r="BI23" s="488"/>
      <c r="BJ23" s="488"/>
      <c r="BK23" s="488"/>
      <c r="BL23" s="488"/>
      <c r="BM23" s="488"/>
      <c r="BN23" s="488"/>
      <c r="BO23" s="488"/>
      <c r="BP23" s="488"/>
      <c r="BQ23" s="488"/>
      <c r="BR23" s="488"/>
      <c r="BS23" s="488"/>
      <c r="BT23" s="488"/>
      <c r="BU23" s="488"/>
      <c r="BV23" s="488"/>
      <c r="BW23" s="488"/>
      <c r="BX23" s="488"/>
      <c r="BY23" s="488"/>
      <c r="BZ23" s="488"/>
      <c r="CA23" s="488"/>
      <c r="CB23" s="488"/>
      <c r="CC23" s="488"/>
      <c r="CD23" s="488"/>
      <c r="CE23" s="488"/>
      <c r="CF23" s="488"/>
      <c r="CG23" s="488"/>
      <c r="CH23" s="488"/>
      <c r="CI23" s="488"/>
      <c r="CJ23" s="488"/>
      <c r="CK23" s="488"/>
      <c r="CL23" s="488"/>
      <c r="CM23" s="488"/>
      <c r="CN23" s="488"/>
      <c r="CO23" s="488"/>
      <c r="CP23" s="488"/>
      <c r="CQ23" s="488"/>
      <c r="CR23" s="488"/>
      <c r="CS23" s="488"/>
      <c r="CT23" s="488"/>
      <c r="CU23" s="488"/>
      <c r="CV23" s="488"/>
      <c r="CW23" s="488"/>
      <c r="CX23" s="488"/>
      <c r="CY23" s="488"/>
      <c r="CZ23" s="134"/>
      <c r="DA23" s="134"/>
      <c r="DB23" s="134"/>
      <c r="DC23" s="134"/>
      <c r="DD23" s="134"/>
      <c r="DE23" s="134"/>
      <c r="DF23" s="134"/>
    </row>
    <row r="24" spans="1:110" x14ac:dyDescent="0.2">
      <c r="A24" s="475" t="s">
        <v>165</v>
      </c>
      <c r="B24" s="150">
        <v>15.22</v>
      </c>
      <c r="C24" s="150">
        <v>12.14</v>
      </c>
      <c r="D24" s="150">
        <v>13.81</v>
      </c>
      <c r="E24" s="150">
        <v>19.309999999999999</v>
      </c>
      <c r="BD24" s="488"/>
      <c r="BE24" s="488"/>
      <c r="BF24" s="488"/>
      <c r="BG24" s="488"/>
      <c r="BH24" s="488"/>
      <c r="BI24" s="488"/>
      <c r="BJ24" s="488"/>
      <c r="BK24" s="488"/>
      <c r="BL24" s="488"/>
      <c r="BM24" s="488"/>
      <c r="BN24" s="488"/>
      <c r="BO24" s="488"/>
      <c r="BP24" s="488"/>
      <c r="BQ24" s="488"/>
      <c r="BR24" s="488"/>
      <c r="BS24" s="488"/>
      <c r="BT24" s="488"/>
      <c r="BU24" s="488"/>
      <c r="BV24" s="488"/>
      <c r="BW24" s="488"/>
      <c r="BX24" s="488"/>
      <c r="BY24" s="488"/>
      <c r="BZ24" s="488"/>
      <c r="CA24" s="488"/>
      <c r="CB24" s="488"/>
      <c r="CC24" s="488"/>
      <c r="CD24" s="488"/>
      <c r="CE24" s="488"/>
      <c r="CF24" s="488"/>
      <c r="CG24" s="488"/>
      <c r="CH24" s="488"/>
      <c r="CI24" s="488"/>
      <c r="CJ24" s="488"/>
      <c r="CK24" s="488"/>
      <c r="CL24" s="488"/>
      <c r="CM24" s="488"/>
      <c r="CN24" s="488"/>
      <c r="CO24" s="488"/>
      <c r="CP24" s="488"/>
      <c r="CQ24" s="488"/>
      <c r="CR24" s="488"/>
      <c r="CS24" s="488"/>
      <c r="CT24" s="488"/>
      <c r="CU24" s="488"/>
      <c r="CV24" s="488"/>
      <c r="CW24" s="488"/>
      <c r="CX24" s="488"/>
      <c r="CY24" s="488"/>
      <c r="CZ24" s="134"/>
      <c r="DA24" s="134"/>
      <c r="DB24" s="134"/>
      <c r="DC24" s="134"/>
      <c r="DD24" s="134"/>
      <c r="DE24" s="134"/>
      <c r="DF24" s="134"/>
    </row>
    <row r="25" spans="1:110" x14ac:dyDescent="0.2">
      <c r="A25" s="151" t="s">
        <v>62</v>
      </c>
      <c r="B25" s="150">
        <v>415.99</v>
      </c>
      <c r="C25" s="150">
        <v>254.25</v>
      </c>
      <c r="D25" s="150">
        <v>382.14</v>
      </c>
      <c r="E25" s="150">
        <v>535.80999999999995</v>
      </c>
      <c r="BD25" s="488"/>
      <c r="BE25" s="488"/>
      <c r="BF25" s="488"/>
      <c r="BG25" s="488"/>
      <c r="BH25" s="488"/>
      <c r="BI25" s="488"/>
      <c r="BJ25" s="488"/>
      <c r="BK25" s="488"/>
      <c r="BL25" s="488"/>
      <c r="BM25" s="488"/>
      <c r="BN25" s="488"/>
      <c r="BO25" s="488"/>
      <c r="BP25" s="488"/>
      <c r="BQ25" s="488"/>
      <c r="BR25" s="488"/>
      <c r="BS25" s="488"/>
      <c r="BT25" s="488"/>
      <c r="BU25" s="488"/>
      <c r="BV25" s="488"/>
      <c r="BW25" s="488"/>
      <c r="BX25" s="488"/>
      <c r="BY25" s="488"/>
      <c r="BZ25" s="488"/>
      <c r="CA25" s="488"/>
      <c r="CB25" s="488"/>
      <c r="CC25" s="488"/>
      <c r="CD25" s="488"/>
      <c r="CE25" s="488"/>
      <c r="CF25" s="488"/>
      <c r="CG25" s="488"/>
      <c r="CH25" s="488"/>
      <c r="CI25" s="488"/>
      <c r="CJ25" s="488"/>
      <c r="CK25" s="488"/>
      <c r="CL25" s="488"/>
      <c r="CM25" s="488"/>
      <c r="CN25" s="488"/>
      <c r="CO25" s="488"/>
      <c r="CP25" s="488"/>
      <c r="CQ25" s="488"/>
      <c r="CR25" s="488"/>
      <c r="CS25" s="488"/>
      <c r="CT25" s="488"/>
      <c r="CU25" s="488"/>
      <c r="CV25" s="488"/>
      <c r="CW25" s="488"/>
      <c r="CX25" s="488"/>
      <c r="CY25" s="488"/>
      <c r="CZ25" s="134"/>
      <c r="DA25" s="134"/>
      <c r="DB25" s="134"/>
      <c r="DC25" s="134"/>
      <c r="DD25" s="134"/>
      <c r="DE25" s="134"/>
      <c r="DF25" s="134"/>
    </row>
    <row r="26" spans="1:110" x14ac:dyDescent="0.2">
      <c r="A26" s="473" t="s">
        <v>63</v>
      </c>
      <c r="B26" s="150">
        <v>109.72999999999999</v>
      </c>
      <c r="C26" s="150">
        <v>77.289999999999992</v>
      </c>
      <c r="D26" s="150">
        <v>100.63</v>
      </c>
      <c r="E26" s="150">
        <v>139.21</v>
      </c>
      <c r="BD26" s="488"/>
      <c r="BE26" s="488"/>
      <c r="BF26" s="488"/>
      <c r="BG26" s="488"/>
      <c r="BH26" s="488"/>
      <c r="BI26" s="488"/>
      <c r="BJ26" s="488"/>
      <c r="BK26" s="488"/>
      <c r="BL26" s="488"/>
      <c r="BM26" s="488"/>
      <c r="BN26" s="488"/>
      <c r="BO26" s="488"/>
      <c r="BP26" s="488"/>
      <c r="BQ26" s="488"/>
      <c r="BR26" s="488"/>
      <c r="BS26" s="488"/>
      <c r="BT26" s="488"/>
      <c r="BU26" s="488"/>
      <c r="BV26" s="488"/>
      <c r="BW26" s="488"/>
      <c r="BX26" s="488"/>
      <c r="BY26" s="488"/>
      <c r="BZ26" s="488"/>
      <c r="CA26" s="488"/>
      <c r="CB26" s="488"/>
      <c r="CC26" s="488"/>
      <c r="CD26" s="488"/>
      <c r="CE26" s="488"/>
      <c r="CF26" s="488"/>
      <c r="CG26" s="488"/>
      <c r="CH26" s="488"/>
      <c r="CI26" s="488"/>
      <c r="CJ26" s="488"/>
      <c r="CK26" s="488"/>
      <c r="CL26" s="488"/>
      <c r="CM26" s="488"/>
      <c r="CN26" s="488"/>
      <c r="CO26" s="488"/>
      <c r="CP26" s="488"/>
      <c r="CQ26" s="488"/>
      <c r="CR26" s="488"/>
      <c r="CS26" s="488"/>
      <c r="CT26" s="488"/>
      <c r="CU26" s="488"/>
      <c r="CV26" s="488"/>
      <c r="CW26" s="488"/>
      <c r="CX26" s="488"/>
      <c r="CY26" s="488"/>
      <c r="CZ26" s="134"/>
      <c r="DA26" s="134"/>
      <c r="DB26" s="134"/>
      <c r="DC26" s="134"/>
      <c r="DD26" s="134"/>
      <c r="DE26" s="134"/>
      <c r="DF26" s="134"/>
    </row>
    <row r="27" spans="1:110" ht="25.5" x14ac:dyDescent="0.2">
      <c r="A27" s="474" t="s">
        <v>64</v>
      </c>
      <c r="B27" s="289">
        <v>312.96000000000004</v>
      </c>
      <c r="C27" s="289">
        <v>167.3</v>
      </c>
      <c r="D27" s="289">
        <v>279.45</v>
      </c>
      <c r="E27" s="289">
        <v>428.03</v>
      </c>
      <c r="BD27" s="488"/>
      <c r="BE27" s="488"/>
      <c r="BF27" s="488"/>
      <c r="BG27" s="488"/>
      <c r="BH27" s="488"/>
      <c r="BI27" s="488"/>
      <c r="BJ27" s="488"/>
      <c r="BK27" s="488"/>
      <c r="BL27" s="488"/>
      <c r="BM27" s="488"/>
      <c r="BN27" s="488"/>
      <c r="BO27" s="488"/>
      <c r="BP27" s="488"/>
      <c r="BQ27" s="488"/>
      <c r="BR27" s="488"/>
      <c r="BS27" s="488"/>
      <c r="BT27" s="488"/>
      <c r="BU27" s="488"/>
      <c r="BV27" s="488"/>
      <c r="BW27" s="488"/>
      <c r="BX27" s="488"/>
      <c r="BY27" s="488"/>
      <c r="BZ27" s="488"/>
      <c r="CA27" s="488"/>
      <c r="CB27" s="488"/>
      <c r="CC27" s="488"/>
      <c r="CD27" s="488"/>
      <c r="CE27" s="488"/>
      <c r="CF27" s="488"/>
      <c r="CG27" s="488"/>
      <c r="CH27" s="488"/>
      <c r="CI27" s="488"/>
      <c r="CJ27" s="488"/>
      <c r="CK27" s="488"/>
      <c r="CL27" s="488"/>
      <c r="CM27" s="488"/>
      <c r="CN27" s="488"/>
      <c r="CO27" s="488"/>
      <c r="CP27" s="488"/>
      <c r="CQ27" s="488"/>
      <c r="CR27" s="488"/>
      <c r="CS27" s="488"/>
      <c r="CT27" s="488"/>
      <c r="CU27" s="488"/>
      <c r="CV27" s="488"/>
      <c r="CW27" s="488"/>
      <c r="CX27" s="488"/>
      <c r="CY27" s="488"/>
      <c r="CZ27" s="134"/>
      <c r="DA27" s="134"/>
      <c r="DB27" s="134"/>
      <c r="DC27" s="134"/>
      <c r="DD27" s="134"/>
      <c r="DE27" s="134"/>
      <c r="DF27" s="134"/>
    </row>
    <row r="28" spans="1:110" x14ac:dyDescent="0.2">
      <c r="A28" s="151" t="s">
        <v>65</v>
      </c>
      <c r="B28" s="150">
        <v>87.15</v>
      </c>
      <c r="C28" s="150">
        <v>42.410000000000004</v>
      </c>
      <c r="D28" s="150">
        <v>86.92</v>
      </c>
      <c r="E28" s="150">
        <v>98.69</v>
      </c>
      <c r="BD28" s="488"/>
      <c r="BE28" s="488"/>
      <c r="BF28" s="488"/>
      <c r="BG28" s="488"/>
      <c r="BH28" s="488"/>
      <c r="BI28" s="488"/>
      <c r="BJ28" s="488"/>
      <c r="BK28" s="488"/>
      <c r="BL28" s="488"/>
      <c r="BM28" s="488"/>
      <c r="BN28" s="488"/>
      <c r="BO28" s="488"/>
      <c r="BP28" s="488"/>
      <c r="BQ28" s="488"/>
      <c r="BR28" s="488"/>
      <c r="BS28" s="488"/>
      <c r="BT28" s="488"/>
      <c r="BU28" s="488"/>
      <c r="BV28" s="488"/>
      <c r="BW28" s="488"/>
      <c r="BX28" s="488"/>
      <c r="BY28" s="488"/>
      <c r="BZ28" s="488"/>
      <c r="CA28" s="488"/>
      <c r="CB28" s="488"/>
      <c r="CC28" s="488"/>
      <c r="CD28" s="488"/>
      <c r="CE28" s="488"/>
      <c r="CF28" s="488"/>
      <c r="CG28" s="488"/>
      <c r="CH28" s="488"/>
      <c r="CI28" s="488"/>
      <c r="CJ28" s="488"/>
      <c r="CK28" s="488"/>
      <c r="CL28" s="488"/>
      <c r="CM28" s="488"/>
      <c r="CN28" s="488"/>
      <c r="CO28" s="488"/>
      <c r="CP28" s="488"/>
      <c r="CQ28" s="488"/>
      <c r="CR28" s="488"/>
      <c r="CS28" s="488"/>
      <c r="CT28" s="488"/>
      <c r="CU28" s="488"/>
      <c r="CV28" s="488"/>
      <c r="CW28" s="488"/>
      <c r="CX28" s="488"/>
      <c r="CY28" s="488"/>
      <c r="CZ28" s="134"/>
      <c r="DA28" s="134"/>
      <c r="DB28" s="134"/>
      <c r="DC28" s="134"/>
      <c r="DD28" s="134"/>
      <c r="DE28" s="134"/>
      <c r="DF28" s="134"/>
    </row>
    <row r="29" spans="1:110" x14ac:dyDescent="0.2">
      <c r="A29" s="151" t="s">
        <v>66</v>
      </c>
      <c r="B29" s="150">
        <v>217.85000000000002</v>
      </c>
      <c r="C29" s="150">
        <v>118.11</v>
      </c>
      <c r="D29" s="150">
        <v>233.06</v>
      </c>
      <c r="E29" s="150">
        <v>206.29</v>
      </c>
      <c r="BD29" s="488"/>
      <c r="BE29" s="488"/>
      <c r="BF29" s="488"/>
      <c r="BG29" s="488"/>
      <c r="BH29" s="488"/>
      <c r="BI29" s="488"/>
      <c r="BJ29" s="488"/>
      <c r="BK29" s="488"/>
      <c r="BL29" s="488"/>
      <c r="BM29" s="488"/>
      <c r="BN29" s="488"/>
      <c r="BO29" s="488"/>
      <c r="BP29" s="488"/>
      <c r="BQ29" s="488"/>
      <c r="BR29" s="488"/>
      <c r="BS29" s="488"/>
      <c r="BT29" s="488"/>
      <c r="BU29" s="488"/>
      <c r="BV29" s="488"/>
      <c r="BW29" s="488"/>
      <c r="BX29" s="488"/>
      <c r="BY29" s="488"/>
      <c r="BZ29" s="488"/>
      <c r="CA29" s="488"/>
      <c r="CB29" s="488"/>
      <c r="CC29" s="488"/>
      <c r="CD29" s="488"/>
      <c r="CE29" s="488"/>
      <c r="CF29" s="488"/>
      <c r="CG29" s="488"/>
      <c r="CH29" s="488"/>
      <c r="CI29" s="488"/>
      <c r="CJ29" s="488"/>
      <c r="CK29" s="488"/>
      <c r="CL29" s="488"/>
      <c r="CM29" s="488"/>
      <c r="CN29" s="488"/>
      <c r="CO29" s="488"/>
      <c r="CP29" s="488"/>
      <c r="CQ29" s="488"/>
      <c r="CR29" s="488"/>
      <c r="CS29" s="488"/>
      <c r="CT29" s="488"/>
      <c r="CU29" s="488"/>
      <c r="CV29" s="488"/>
      <c r="CW29" s="488"/>
      <c r="CX29" s="488"/>
      <c r="CY29" s="488"/>
      <c r="CZ29" s="134"/>
      <c r="DA29" s="134"/>
      <c r="DB29" s="134"/>
      <c r="DC29" s="134"/>
      <c r="DD29" s="134"/>
      <c r="DE29" s="134"/>
      <c r="DF29" s="134"/>
    </row>
    <row r="30" spans="1:110" s="149" customFormat="1" ht="13.5" x14ac:dyDescent="0.25">
      <c r="A30" s="489" t="s">
        <v>67</v>
      </c>
      <c r="B30" s="490">
        <v>109.19</v>
      </c>
      <c r="C30" s="490">
        <v>34.46</v>
      </c>
      <c r="D30" s="490">
        <v>112.49</v>
      </c>
      <c r="E30" s="490">
        <v>119.71</v>
      </c>
      <c r="F30" s="446"/>
      <c r="G30" s="446"/>
      <c r="H30" s="446"/>
      <c r="I30" s="446"/>
      <c r="J30" s="446"/>
      <c r="K30" s="446"/>
      <c r="L30" s="446"/>
      <c r="M30" s="446"/>
      <c r="N30" s="446"/>
      <c r="O30" s="44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  <c r="AA30" s="446"/>
      <c r="AB30" s="446"/>
      <c r="AC30" s="446"/>
      <c r="AD30" s="446"/>
      <c r="AE30" s="446"/>
      <c r="AF30" s="446"/>
      <c r="AG30" s="446"/>
      <c r="AH30" s="446"/>
      <c r="AI30" s="446"/>
      <c r="AJ30" s="446"/>
      <c r="AK30" s="446"/>
      <c r="AL30" s="446"/>
      <c r="AM30" s="446"/>
      <c r="AN30" s="446"/>
      <c r="AO30" s="446"/>
      <c r="AP30" s="446"/>
      <c r="AQ30" s="446"/>
      <c r="AR30" s="446"/>
      <c r="AS30" s="446"/>
      <c r="AT30" s="446"/>
      <c r="AU30" s="446"/>
      <c r="AV30" s="446"/>
      <c r="AW30" s="446"/>
      <c r="AX30" s="446"/>
      <c r="AY30" s="446"/>
      <c r="AZ30" s="446"/>
      <c r="BA30" s="446"/>
      <c r="BB30" s="446"/>
      <c r="BC30" s="446"/>
      <c r="BD30" s="488"/>
      <c r="BE30" s="488"/>
      <c r="BF30" s="488"/>
      <c r="BG30" s="488"/>
      <c r="BH30" s="488"/>
      <c r="BI30" s="488"/>
      <c r="BJ30" s="488"/>
      <c r="BK30" s="488"/>
      <c r="BL30" s="488"/>
      <c r="BM30" s="488"/>
      <c r="BN30" s="488"/>
      <c r="BO30" s="488"/>
      <c r="BP30" s="488"/>
      <c r="BQ30" s="488"/>
      <c r="BR30" s="488"/>
      <c r="BS30" s="488"/>
      <c r="BT30" s="488"/>
      <c r="BU30" s="488"/>
      <c r="BV30" s="488"/>
      <c r="BW30" s="488"/>
      <c r="BX30" s="488"/>
      <c r="BY30" s="488"/>
      <c r="BZ30" s="488"/>
      <c r="CA30" s="488"/>
      <c r="CB30" s="488"/>
      <c r="CC30" s="488"/>
      <c r="CD30" s="488"/>
      <c r="CE30" s="488"/>
      <c r="CF30" s="488"/>
      <c r="CG30" s="488"/>
      <c r="CH30" s="488"/>
      <c r="CI30" s="488"/>
      <c r="CJ30" s="488"/>
      <c r="CK30" s="488"/>
      <c r="CL30" s="488"/>
      <c r="CM30" s="488"/>
      <c r="CN30" s="488"/>
      <c r="CO30" s="488"/>
      <c r="CP30" s="488"/>
      <c r="CQ30" s="488"/>
      <c r="CR30" s="488"/>
      <c r="CS30" s="488"/>
      <c r="CT30" s="488"/>
      <c r="CU30" s="488"/>
      <c r="CV30" s="488"/>
      <c r="CW30" s="488"/>
      <c r="CX30" s="488"/>
      <c r="CY30" s="488"/>
      <c r="CZ30" s="148"/>
      <c r="DA30" s="148"/>
      <c r="DB30" s="148"/>
      <c r="DC30" s="148"/>
      <c r="DD30" s="148"/>
      <c r="DE30" s="148"/>
      <c r="DF30" s="148"/>
    </row>
    <row r="31" spans="1:110" ht="14.25" x14ac:dyDescent="0.2">
      <c r="A31" s="491" t="s">
        <v>236</v>
      </c>
      <c r="B31" s="182">
        <v>3566.28</v>
      </c>
      <c r="C31" s="182">
        <v>2166.85</v>
      </c>
      <c r="D31" s="182">
        <v>3343.0599999999995</v>
      </c>
      <c r="E31" s="182">
        <v>4437.9799999999996</v>
      </c>
      <c r="BD31" s="488"/>
      <c r="BE31" s="488"/>
      <c r="BF31" s="488"/>
      <c r="BG31" s="488"/>
      <c r="BH31" s="488"/>
      <c r="BI31" s="488"/>
      <c r="BJ31" s="488"/>
      <c r="BK31" s="488"/>
      <c r="BL31" s="488"/>
      <c r="BM31" s="488"/>
      <c r="BN31" s="488"/>
      <c r="BO31" s="488"/>
      <c r="BP31" s="488"/>
      <c r="BQ31" s="488"/>
      <c r="BR31" s="488"/>
      <c r="BS31" s="488"/>
      <c r="BT31" s="488"/>
      <c r="BU31" s="488"/>
      <c r="BV31" s="488"/>
      <c r="BW31" s="488"/>
      <c r="BX31" s="488"/>
      <c r="BY31" s="488"/>
      <c r="BZ31" s="488"/>
      <c r="CA31" s="488"/>
      <c r="CB31" s="488"/>
      <c r="CC31" s="488"/>
      <c r="CD31" s="488"/>
      <c r="CE31" s="488"/>
      <c r="CF31" s="488"/>
      <c r="CG31" s="488"/>
      <c r="CH31" s="488"/>
      <c r="CI31" s="488"/>
      <c r="CJ31" s="488"/>
      <c r="CK31" s="488"/>
      <c r="CL31" s="488"/>
      <c r="CM31" s="488"/>
      <c r="CN31" s="488"/>
      <c r="CO31" s="488"/>
      <c r="CP31" s="488"/>
      <c r="CQ31" s="488"/>
      <c r="CR31" s="488"/>
      <c r="CS31" s="488"/>
      <c r="CT31" s="488"/>
      <c r="CU31" s="488"/>
      <c r="CV31" s="488"/>
      <c r="CW31" s="488"/>
      <c r="CX31" s="488"/>
      <c r="CY31" s="488"/>
      <c r="CZ31" s="134"/>
      <c r="DA31" s="134"/>
      <c r="DB31" s="134"/>
      <c r="DC31" s="134"/>
      <c r="DD31" s="134"/>
      <c r="DE31" s="134"/>
      <c r="DF31" s="134"/>
    </row>
    <row r="32" spans="1:110" ht="10.5" customHeight="1" x14ac:dyDescent="0.2">
      <c r="A32" s="151"/>
      <c r="B32" s="150"/>
      <c r="C32" s="170"/>
      <c r="D32" s="170"/>
      <c r="E32" s="170"/>
      <c r="BD32" s="488"/>
      <c r="BE32" s="488"/>
      <c r="BF32" s="488"/>
      <c r="BG32" s="488"/>
      <c r="BH32" s="488"/>
      <c r="BI32" s="488"/>
      <c r="BJ32" s="488"/>
      <c r="BK32" s="488"/>
      <c r="BL32" s="488"/>
      <c r="BM32" s="488"/>
      <c r="BN32" s="488"/>
      <c r="BO32" s="488"/>
      <c r="BP32" s="488"/>
      <c r="BQ32" s="488"/>
      <c r="BR32" s="488"/>
      <c r="BS32" s="488"/>
      <c r="BT32" s="488"/>
      <c r="BU32" s="488"/>
      <c r="BV32" s="488"/>
      <c r="BW32" s="488"/>
      <c r="BX32" s="488"/>
      <c r="BY32" s="488"/>
      <c r="BZ32" s="488"/>
      <c r="CA32" s="488"/>
      <c r="CB32" s="488"/>
      <c r="CC32" s="488"/>
      <c r="CD32" s="488"/>
      <c r="CE32" s="488"/>
      <c r="CF32" s="488"/>
      <c r="CG32" s="488"/>
      <c r="CH32" s="488"/>
      <c r="CI32" s="488"/>
      <c r="CJ32" s="488"/>
      <c r="CK32" s="488"/>
      <c r="CL32" s="488"/>
      <c r="CM32" s="488"/>
      <c r="CN32" s="488"/>
      <c r="CO32" s="488"/>
      <c r="CP32" s="488"/>
      <c r="CQ32" s="488"/>
      <c r="CR32" s="488"/>
      <c r="CS32" s="488"/>
      <c r="CT32" s="488"/>
      <c r="CU32" s="488"/>
      <c r="CV32" s="488"/>
      <c r="CW32" s="488"/>
      <c r="CX32" s="488"/>
      <c r="CY32" s="488"/>
      <c r="CZ32" s="134"/>
      <c r="DA32" s="134"/>
      <c r="DB32" s="134"/>
      <c r="DC32" s="134"/>
      <c r="DD32" s="134"/>
      <c r="DE32" s="134"/>
      <c r="DF32" s="134"/>
    </row>
    <row r="33" spans="1:110" ht="14.25" customHeight="1" x14ac:dyDescent="0.2">
      <c r="A33" s="1205" t="s">
        <v>93</v>
      </c>
      <c r="B33" s="1205"/>
      <c r="C33" s="1205"/>
      <c r="D33" s="1205"/>
      <c r="E33" s="1205"/>
      <c r="BD33" s="488"/>
      <c r="BE33" s="488"/>
      <c r="BF33" s="488"/>
      <c r="BG33" s="488"/>
      <c r="BH33" s="488"/>
      <c r="BI33" s="488"/>
      <c r="BJ33" s="488"/>
      <c r="BK33" s="488"/>
      <c r="BL33" s="488"/>
      <c r="BM33" s="488"/>
      <c r="BN33" s="488"/>
      <c r="BO33" s="488"/>
      <c r="BP33" s="488"/>
      <c r="BQ33" s="488"/>
      <c r="BR33" s="488"/>
      <c r="BS33" s="488"/>
      <c r="BT33" s="488"/>
      <c r="BU33" s="488"/>
      <c r="BV33" s="488"/>
      <c r="BW33" s="488"/>
      <c r="BX33" s="488"/>
      <c r="BY33" s="488"/>
      <c r="BZ33" s="488"/>
      <c r="CA33" s="488"/>
      <c r="CB33" s="488"/>
      <c r="CC33" s="488"/>
      <c r="CD33" s="488"/>
      <c r="CE33" s="488"/>
      <c r="CF33" s="488"/>
      <c r="CG33" s="488"/>
      <c r="CH33" s="488"/>
      <c r="CI33" s="488"/>
      <c r="CJ33" s="488"/>
      <c r="CK33" s="488"/>
      <c r="CL33" s="488"/>
      <c r="CM33" s="488"/>
      <c r="CN33" s="488"/>
      <c r="CO33" s="488"/>
      <c r="CP33" s="488"/>
      <c r="CQ33" s="488"/>
      <c r="CR33" s="488"/>
      <c r="CS33" s="488"/>
      <c r="CT33" s="488"/>
      <c r="CU33" s="488"/>
      <c r="CV33" s="488"/>
      <c r="CW33" s="488"/>
      <c r="CX33" s="488"/>
      <c r="CY33" s="488"/>
      <c r="CZ33" s="134"/>
      <c r="DA33" s="134"/>
      <c r="DB33" s="134"/>
      <c r="DC33" s="134"/>
      <c r="DD33" s="134"/>
      <c r="DE33" s="134"/>
      <c r="DF33" s="134"/>
    </row>
    <row r="34" spans="1:110" ht="13.5" x14ac:dyDescent="0.2">
      <c r="A34" s="147" t="s">
        <v>1</v>
      </c>
      <c r="B34" s="304">
        <v>96.9</v>
      </c>
      <c r="C34" s="304">
        <v>98.40000000000002</v>
      </c>
      <c r="D34" s="304">
        <v>96.6</v>
      </c>
      <c r="E34" s="304">
        <v>97.299999999999983</v>
      </c>
      <c r="BD34" s="488"/>
      <c r="BE34" s="488"/>
      <c r="BF34" s="488"/>
      <c r="BG34" s="488"/>
      <c r="BH34" s="488"/>
      <c r="BI34" s="488"/>
      <c r="BJ34" s="488"/>
      <c r="BK34" s="488"/>
      <c r="BL34" s="488"/>
      <c r="BM34" s="488"/>
      <c r="BN34" s="488"/>
      <c r="BO34" s="488"/>
      <c r="BP34" s="488"/>
      <c r="BQ34" s="488"/>
      <c r="BR34" s="488"/>
      <c r="BS34" s="488"/>
      <c r="BT34" s="488"/>
      <c r="BU34" s="488"/>
      <c r="BV34" s="488"/>
      <c r="BW34" s="488"/>
      <c r="BX34" s="488"/>
      <c r="BY34" s="488"/>
      <c r="BZ34" s="488"/>
      <c r="CA34" s="488"/>
      <c r="CB34" s="488"/>
      <c r="CC34" s="488"/>
      <c r="CD34" s="488"/>
      <c r="CE34" s="488"/>
      <c r="CF34" s="488"/>
      <c r="CG34" s="488"/>
      <c r="CH34" s="488"/>
      <c r="CI34" s="488"/>
      <c r="CJ34" s="488"/>
      <c r="CK34" s="488"/>
      <c r="CL34" s="488"/>
      <c r="CM34" s="488"/>
      <c r="CN34" s="488"/>
      <c r="CO34" s="488"/>
      <c r="CP34" s="488"/>
      <c r="CQ34" s="488"/>
      <c r="CR34" s="488"/>
      <c r="CS34" s="488"/>
      <c r="CT34" s="488"/>
      <c r="CU34" s="488"/>
      <c r="CV34" s="488"/>
      <c r="CW34" s="488"/>
      <c r="CX34" s="488"/>
      <c r="CY34" s="488"/>
      <c r="CZ34" s="134"/>
      <c r="DA34" s="134"/>
      <c r="DB34" s="134"/>
      <c r="DC34" s="134"/>
      <c r="DD34" s="134"/>
      <c r="DE34" s="134"/>
      <c r="DF34" s="134"/>
    </row>
    <row r="35" spans="1:110" x14ac:dyDescent="0.2">
      <c r="A35" s="176" t="s">
        <v>167</v>
      </c>
      <c r="B35" s="172"/>
      <c r="C35" s="172"/>
      <c r="D35" s="172"/>
      <c r="E35" s="172"/>
      <c r="BD35" s="488"/>
      <c r="BE35" s="488"/>
      <c r="BF35" s="488"/>
      <c r="BG35" s="488"/>
      <c r="BH35" s="488"/>
      <c r="BI35" s="488"/>
      <c r="BJ35" s="488"/>
      <c r="BK35" s="488"/>
      <c r="BL35" s="488"/>
      <c r="BM35" s="488"/>
      <c r="BN35" s="488"/>
      <c r="BO35" s="488"/>
      <c r="BP35" s="488"/>
      <c r="BQ35" s="488"/>
      <c r="BR35" s="488"/>
      <c r="BS35" s="488"/>
      <c r="BT35" s="488"/>
      <c r="BU35" s="488"/>
      <c r="BV35" s="488"/>
      <c r="BW35" s="488"/>
      <c r="BX35" s="488"/>
      <c r="BY35" s="488"/>
      <c r="BZ35" s="488"/>
      <c r="CA35" s="488"/>
      <c r="CB35" s="488"/>
      <c r="CC35" s="488"/>
      <c r="CD35" s="488"/>
      <c r="CE35" s="488"/>
      <c r="CF35" s="488"/>
      <c r="CG35" s="488"/>
      <c r="CH35" s="488"/>
      <c r="CI35" s="488"/>
      <c r="CJ35" s="488"/>
      <c r="CK35" s="488"/>
      <c r="CL35" s="488"/>
      <c r="CM35" s="488"/>
      <c r="CN35" s="488"/>
      <c r="CO35" s="488"/>
      <c r="CP35" s="488"/>
      <c r="CQ35" s="488"/>
      <c r="CR35" s="488"/>
      <c r="CS35" s="488"/>
      <c r="CT35" s="488"/>
      <c r="CU35" s="488"/>
      <c r="CV35" s="488"/>
      <c r="CW35" s="488"/>
      <c r="CX35" s="488"/>
      <c r="CY35" s="488"/>
      <c r="CZ35" s="134"/>
      <c r="DA35" s="134"/>
      <c r="DB35" s="134"/>
      <c r="DC35" s="134"/>
      <c r="DD35" s="134"/>
      <c r="DE35" s="134"/>
      <c r="DF35" s="134"/>
    </row>
    <row r="36" spans="1:110" x14ac:dyDescent="0.2">
      <c r="A36" s="151" t="s">
        <v>56</v>
      </c>
      <c r="B36" s="172">
        <v>15.299999999999999</v>
      </c>
      <c r="C36" s="172">
        <v>15.6</v>
      </c>
      <c r="D36" s="172">
        <v>15.2</v>
      </c>
      <c r="E36" s="172">
        <v>15.2</v>
      </c>
      <c r="BD36" s="488"/>
      <c r="BE36" s="488"/>
      <c r="BF36" s="488"/>
      <c r="BG36" s="488"/>
      <c r="BH36" s="488"/>
      <c r="BI36" s="488"/>
      <c r="BJ36" s="488"/>
      <c r="BK36" s="488"/>
      <c r="BL36" s="488"/>
      <c r="BM36" s="488"/>
      <c r="BN36" s="488"/>
      <c r="BO36" s="488"/>
      <c r="BP36" s="488"/>
      <c r="BQ36" s="488"/>
      <c r="BR36" s="488"/>
      <c r="BS36" s="488"/>
      <c r="BT36" s="488"/>
      <c r="BU36" s="488"/>
      <c r="BV36" s="488"/>
      <c r="BW36" s="488"/>
      <c r="BX36" s="488"/>
      <c r="BY36" s="488"/>
      <c r="BZ36" s="488"/>
      <c r="CA36" s="488"/>
      <c r="CB36" s="488"/>
      <c r="CC36" s="488"/>
      <c r="CD36" s="488"/>
      <c r="CE36" s="488"/>
      <c r="CF36" s="488"/>
      <c r="CG36" s="488"/>
      <c r="CH36" s="488"/>
      <c r="CI36" s="488"/>
      <c r="CJ36" s="488"/>
      <c r="CK36" s="488"/>
      <c r="CL36" s="488"/>
      <c r="CM36" s="488"/>
      <c r="CN36" s="488"/>
      <c r="CO36" s="488"/>
      <c r="CP36" s="488"/>
      <c r="CQ36" s="488"/>
      <c r="CR36" s="488"/>
      <c r="CS36" s="488"/>
      <c r="CT36" s="488"/>
      <c r="CU36" s="488"/>
      <c r="CV36" s="488"/>
      <c r="CW36" s="488"/>
      <c r="CX36" s="488"/>
      <c r="CY36" s="488"/>
      <c r="CZ36" s="134"/>
      <c r="DA36" s="134"/>
      <c r="DB36" s="134"/>
      <c r="DC36" s="134"/>
      <c r="DD36" s="134"/>
      <c r="DE36" s="134"/>
      <c r="DF36" s="134"/>
    </row>
    <row r="37" spans="1:110" ht="12" customHeight="1" x14ac:dyDescent="0.2">
      <c r="A37" s="151" t="s">
        <v>57</v>
      </c>
      <c r="B37" s="172">
        <v>22.7</v>
      </c>
      <c r="C37" s="172">
        <v>21.6</v>
      </c>
      <c r="D37" s="172">
        <v>21.9</v>
      </c>
      <c r="E37" s="172">
        <v>24.4</v>
      </c>
      <c r="BD37" s="488"/>
      <c r="BE37" s="488"/>
      <c r="BF37" s="488"/>
      <c r="BG37" s="488"/>
      <c r="BH37" s="488"/>
      <c r="BI37" s="488"/>
      <c r="BJ37" s="488"/>
      <c r="BK37" s="488"/>
      <c r="BL37" s="488"/>
      <c r="BM37" s="488"/>
      <c r="BN37" s="488"/>
      <c r="BO37" s="488"/>
      <c r="BP37" s="488"/>
      <c r="BQ37" s="488"/>
      <c r="BR37" s="488"/>
      <c r="BS37" s="488"/>
      <c r="BT37" s="488"/>
      <c r="BU37" s="488"/>
      <c r="BV37" s="488"/>
      <c r="BW37" s="488"/>
      <c r="BX37" s="488"/>
      <c r="BY37" s="488"/>
      <c r="BZ37" s="488"/>
      <c r="CA37" s="488"/>
      <c r="CB37" s="488"/>
      <c r="CC37" s="488"/>
      <c r="CD37" s="488"/>
      <c r="CE37" s="488"/>
      <c r="CF37" s="488"/>
      <c r="CG37" s="488"/>
      <c r="CH37" s="488"/>
      <c r="CI37" s="488"/>
      <c r="CJ37" s="488"/>
      <c r="CK37" s="488"/>
      <c r="CL37" s="488"/>
      <c r="CM37" s="488"/>
      <c r="CN37" s="488"/>
      <c r="CO37" s="488"/>
      <c r="CP37" s="488"/>
      <c r="CQ37" s="488"/>
      <c r="CR37" s="488"/>
      <c r="CS37" s="488"/>
      <c r="CT37" s="488"/>
      <c r="CU37" s="488"/>
      <c r="CV37" s="488"/>
      <c r="CW37" s="488"/>
      <c r="CX37" s="488"/>
      <c r="CY37" s="488"/>
      <c r="CZ37" s="134"/>
      <c r="DA37" s="134"/>
      <c r="DB37" s="134"/>
      <c r="DC37" s="134"/>
      <c r="DD37" s="134"/>
      <c r="DE37" s="134"/>
      <c r="DF37" s="134"/>
    </row>
    <row r="38" spans="1:110" x14ac:dyDescent="0.2">
      <c r="A38" s="151" t="s">
        <v>58</v>
      </c>
      <c r="B38" s="172">
        <v>4.2</v>
      </c>
      <c r="C38" s="172">
        <v>4.7</v>
      </c>
      <c r="D38" s="172">
        <v>4</v>
      </c>
      <c r="E38" s="172">
        <v>4.5999999999999996</v>
      </c>
      <c r="BD38" s="488"/>
      <c r="BE38" s="488"/>
      <c r="BF38" s="488"/>
      <c r="BG38" s="488"/>
      <c r="BH38" s="488"/>
      <c r="BI38" s="488"/>
      <c r="BJ38" s="488"/>
      <c r="BK38" s="488"/>
      <c r="BL38" s="488"/>
      <c r="BM38" s="488"/>
      <c r="BN38" s="488"/>
      <c r="BO38" s="488"/>
      <c r="BP38" s="488"/>
      <c r="BQ38" s="488"/>
      <c r="BR38" s="488"/>
      <c r="BS38" s="488"/>
      <c r="BT38" s="488"/>
      <c r="BU38" s="488"/>
      <c r="BV38" s="488"/>
      <c r="BW38" s="488"/>
      <c r="BX38" s="488"/>
      <c r="BY38" s="488"/>
      <c r="BZ38" s="488"/>
      <c r="CA38" s="488"/>
      <c r="CB38" s="488"/>
      <c r="CC38" s="488"/>
      <c r="CD38" s="488"/>
      <c r="CE38" s="488"/>
      <c r="CF38" s="488"/>
      <c r="CG38" s="488"/>
      <c r="CH38" s="488"/>
      <c r="CI38" s="488"/>
      <c r="CJ38" s="488"/>
      <c r="CK38" s="488"/>
      <c r="CL38" s="488"/>
      <c r="CM38" s="488"/>
      <c r="CN38" s="488"/>
      <c r="CO38" s="488"/>
      <c r="CP38" s="488"/>
      <c r="CQ38" s="488"/>
      <c r="CR38" s="488"/>
      <c r="CS38" s="488"/>
      <c r="CT38" s="488"/>
      <c r="CU38" s="488"/>
      <c r="CV38" s="488"/>
      <c r="CW38" s="488"/>
      <c r="CX38" s="488"/>
      <c r="CY38" s="488"/>
      <c r="CZ38" s="134"/>
      <c r="DA38" s="134"/>
      <c r="DB38" s="134"/>
      <c r="DC38" s="134"/>
      <c r="DD38" s="134"/>
      <c r="DE38" s="134"/>
      <c r="DF38" s="134"/>
    </row>
    <row r="39" spans="1:110" x14ac:dyDescent="0.2">
      <c r="A39" s="151" t="s">
        <v>59</v>
      </c>
      <c r="B39" s="172">
        <v>12.9</v>
      </c>
      <c r="C39" s="172">
        <v>14.200000000000001</v>
      </c>
      <c r="D39" s="172">
        <v>13.1</v>
      </c>
      <c r="E39" s="172">
        <v>12.5</v>
      </c>
      <c r="BD39" s="488"/>
      <c r="BE39" s="488"/>
      <c r="BF39" s="488"/>
      <c r="BG39" s="488"/>
      <c r="BH39" s="488"/>
      <c r="BI39" s="488"/>
      <c r="BJ39" s="488"/>
      <c r="BK39" s="488"/>
      <c r="BL39" s="488"/>
      <c r="BM39" s="488"/>
      <c r="BN39" s="488"/>
      <c r="BO39" s="488"/>
      <c r="BP39" s="488"/>
      <c r="BQ39" s="488"/>
      <c r="BR39" s="488"/>
      <c r="BS39" s="488"/>
      <c r="BT39" s="488"/>
      <c r="BU39" s="488"/>
      <c r="BV39" s="488"/>
      <c r="BW39" s="488"/>
      <c r="BX39" s="488"/>
      <c r="BY39" s="488"/>
      <c r="BZ39" s="488"/>
      <c r="CA39" s="488"/>
      <c r="CB39" s="488"/>
      <c r="CC39" s="488"/>
      <c r="CD39" s="488"/>
      <c r="CE39" s="488"/>
      <c r="CF39" s="488"/>
      <c r="CG39" s="488"/>
      <c r="CH39" s="488"/>
      <c r="CI39" s="488"/>
      <c r="CJ39" s="488"/>
      <c r="CK39" s="488"/>
      <c r="CL39" s="488"/>
      <c r="CM39" s="488"/>
      <c r="CN39" s="488"/>
      <c r="CO39" s="488"/>
      <c r="CP39" s="488"/>
      <c r="CQ39" s="488"/>
      <c r="CR39" s="488"/>
      <c r="CS39" s="488"/>
      <c r="CT39" s="488"/>
      <c r="CU39" s="488"/>
      <c r="CV39" s="488"/>
      <c r="CW39" s="488"/>
      <c r="CX39" s="488"/>
      <c r="CY39" s="488"/>
      <c r="CZ39" s="134"/>
      <c r="DA39" s="134"/>
      <c r="DB39" s="134"/>
      <c r="DC39" s="134"/>
      <c r="DD39" s="134"/>
      <c r="DE39" s="134"/>
      <c r="DF39" s="134"/>
    </row>
    <row r="40" spans="1:110" x14ac:dyDescent="0.2">
      <c r="A40" s="176" t="s">
        <v>160</v>
      </c>
      <c r="B40" s="172">
        <v>9.9</v>
      </c>
      <c r="C40" s="172">
        <v>10.3</v>
      </c>
      <c r="D40" s="172">
        <v>10.199999999999999</v>
      </c>
      <c r="E40" s="172">
        <v>9.5</v>
      </c>
      <c r="BD40" s="488"/>
      <c r="BE40" s="488"/>
      <c r="BF40" s="488"/>
      <c r="BG40" s="488"/>
      <c r="BH40" s="488"/>
      <c r="BI40" s="488"/>
      <c r="BJ40" s="488"/>
      <c r="BK40" s="488"/>
      <c r="BL40" s="488"/>
      <c r="BM40" s="488"/>
      <c r="BN40" s="488"/>
      <c r="BO40" s="488"/>
      <c r="BP40" s="488"/>
      <c r="BQ40" s="488"/>
      <c r="BR40" s="488"/>
      <c r="BS40" s="488"/>
      <c r="BT40" s="488"/>
      <c r="BU40" s="488"/>
      <c r="BV40" s="488"/>
      <c r="BW40" s="488"/>
      <c r="BX40" s="488"/>
      <c r="BY40" s="488"/>
      <c r="BZ40" s="488"/>
      <c r="CA40" s="488"/>
      <c r="CB40" s="488"/>
      <c r="CC40" s="488"/>
      <c r="CD40" s="488"/>
      <c r="CE40" s="488"/>
      <c r="CF40" s="488"/>
      <c r="CG40" s="488"/>
      <c r="CH40" s="488"/>
      <c r="CI40" s="488"/>
      <c r="CJ40" s="488"/>
      <c r="CK40" s="488"/>
      <c r="CL40" s="488"/>
      <c r="CM40" s="488"/>
      <c r="CN40" s="488"/>
      <c r="CO40" s="488"/>
      <c r="CP40" s="488"/>
      <c r="CQ40" s="488"/>
      <c r="CR40" s="488"/>
      <c r="CS40" s="488"/>
      <c r="CT40" s="488"/>
      <c r="CU40" s="488"/>
      <c r="CV40" s="488"/>
      <c r="CW40" s="488"/>
      <c r="CX40" s="488"/>
      <c r="CY40" s="488"/>
      <c r="CZ40" s="134"/>
      <c r="DA40" s="134"/>
      <c r="DB40" s="134"/>
      <c r="DC40" s="134"/>
      <c r="DD40" s="134"/>
      <c r="DE40" s="134"/>
      <c r="DF40" s="134"/>
    </row>
    <row r="41" spans="1:110" x14ac:dyDescent="0.2">
      <c r="A41" s="473" t="s">
        <v>161</v>
      </c>
      <c r="B41" s="172">
        <v>3</v>
      </c>
      <c r="C41" s="172">
        <v>3.9</v>
      </c>
      <c r="D41" s="172">
        <v>2.9</v>
      </c>
      <c r="E41" s="172">
        <v>3</v>
      </c>
      <c r="BD41" s="488"/>
      <c r="BE41" s="488"/>
      <c r="BF41" s="488"/>
      <c r="BG41" s="488"/>
      <c r="BH41" s="488"/>
      <c r="BI41" s="488"/>
      <c r="BJ41" s="488"/>
      <c r="BK41" s="488"/>
      <c r="BL41" s="488"/>
      <c r="BM41" s="488"/>
      <c r="BN41" s="488"/>
      <c r="BO41" s="488"/>
      <c r="BP41" s="488"/>
      <c r="BQ41" s="488"/>
      <c r="BR41" s="488"/>
      <c r="BS41" s="488"/>
      <c r="BT41" s="488"/>
      <c r="BU41" s="488"/>
      <c r="BV41" s="488"/>
      <c r="BW41" s="488"/>
      <c r="BX41" s="488"/>
      <c r="BY41" s="488"/>
      <c r="BZ41" s="488"/>
      <c r="CA41" s="488"/>
      <c r="CB41" s="488"/>
      <c r="CC41" s="488"/>
      <c r="CD41" s="488"/>
      <c r="CE41" s="488"/>
      <c r="CF41" s="488"/>
      <c r="CG41" s="488"/>
      <c r="CH41" s="488"/>
      <c r="CI41" s="488"/>
      <c r="CJ41" s="488"/>
      <c r="CK41" s="488"/>
      <c r="CL41" s="488"/>
      <c r="CM41" s="488"/>
      <c r="CN41" s="488"/>
      <c r="CO41" s="488"/>
      <c r="CP41" s="488"/>
      <c r="CQ41" s="488"/>
      <c r="CR41" s="488"/>
      <c r="CS41" s="488"/>
      <c r="CT41" s="488"/>
      <c r="CU41" s="488"/>
      <c r="CV41" s="488"/>
      <c r="CW41" s="488"/>
      <c r="CX41" s="488"/>
      <c r="CY41" s="488"/>
      <c r="CZ41" s="134"/>
      <c r="DA41" s="134"/>
      <c r="DB41" s="134"/>
      <c r="DC41" s="134"/>
      <c r="DD41" s="134"/>
      <c r="DE41" s="134"/>
      <c r="DF41" s="134"/>
    </row>
    <row r="42" spans="1:110" ht="12.75" customHeight="1" x14ac:dyDescent="0.2">
      <c r="A42" s="474" t="s">
        <v>60</v>
      </c>
      <c r="B42" s="185">
        <v>6.1</v>
      </c>
      <c r="C42" s="185">
        <v>7.6999999999999993</v>
      </c>
      <c r="D42" s="185">
        <v>6</v>
      </c>
      <c r="E42" s="185">
        <v>6.1</v>
      </c>
      <c r="BD42" s="134"/>
      <c r="BE42" s="159"/>
      <c r="BF42" s="134"/>
      <c r="BG42" s="159"/>
      <c r="BH42" s="134"/>
      <c r="BI42" s="159"/>
      <c r="BJ42" s="134"/>
      <c r="BK42" s="159"/>
      <c r="BL42" s="134"/>
      <c r="BM42" s="159"/>
      <c r="BN42" s="134"/>
      <c r="BO42" s="159"/>
      <c r="BP42" s="134"/>
      <c r="BQ42" s="159"/>
      <c r="BR42" s="134"/>
      <c r="BS42" s="159"/>
      <c r="BT42" s="134"/>
      <c r="BU42" s="159"/>
      <c r="BV42" s="134"/>
      <c r="BW42" s="159"/>
      <c r="BX42" s="134"/>
      <c r="BY42" s="159"/>
      <c r="BZ42" s="134"/>
      <c r="CA42" s="159"/>
      <c r="CB42" s="134"/>
      <c r="CC42" s="159"/>
      <c r="CD42" s="134"/>
      <c r="CE42" s="159"/>
      <c r="CF42" s="134"/>
      <c r="CG42" s="159"/>
      <c r="CH42" s="134"/>
      <c r="CI42" s="159"/>
      <c r="CJ42" s="134"/>
      <c r="CK42" s="159"/>
      <c r="CL42" s="134"/>
      <c r="CM42" s="159"/>
      <c r="CN42" s="134"/>
      <c r="CO42" s="159"/>
      <c r="CP42" s="134"/>
      <c r="CQ42" s="159"/>
      <c r="CR42" s="134"/>
      <c r="CS42" s="134"/>
      <c r="CT42" s="134"/>
      <c r="CU42" s="159"/>
      <c r="CV42" s="134"/>
      <c r="CW42" s="159"/>
      <c r="CX42" s="134"/>
      <c r="CY42" s="159"/>
      <c r="CZ42" s="134"/>
      <c r="DA42" s="134"/>
      <c r="DB42" s="134"/>
      <c r="DC42" s="134"/>
      <c r="DD42" s="134"/>
      <c r="DE42" s="134"/>
      <c r="DF42" s="134"/>
    </row>
    <row r="43" spans="1:110" ht="13.5" customHeight="1" x14ac:dyDescent="0.2">
      <c r="A43" s="475" t="s">
        <v>162</v>
      </c>
      <c r="B43" s="172">
        <v>1.2</v>
      </c>
      <c r="C43" s="172">
        <v>1.2</v>
      </c>
      <c r="D43" s="172">
        <v>1.1000000000000001</v>
      </c>
      <c r="E43" s="172">
        <v>1.5</v>
      </c>
      <c r="BD43" s="134"/>
      <c r="BE43" s="159"/>
      <c r="BF43" s="134"/>
      <c r="BG43" s="159"/>
      <c r="BH43" s="134"/>
      <c r="BI43" s="159"/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34"/>
      <c r="CT43" s="134"/>
      <c r="CU43" s="159"/>
      <c r="CV43" s="134"/>
      <c r="CW43" s="159"/>
      <c r="CX43" s="134"/>
      <c r="CY43" s="159"/>
      <c r="CZ43" s="134"/>
      <c r="DA43" s="134"/>
      <c r="DB43" s="134"/>
      <c r="DC43" s="134"/>
      <c r="DD43" s="134"/>
      <c r="DE43" s="134"/>
      <c r="DF43" s="134"/>
    </row>
    <row r="44" spans="1:110" x14ac:dyDescent="0.2">
      <c r="A44" s="475" t="s">
        <v>163</v>
      </c>
      <c r="B44" s="172">
        <v>2</v>
      </c>
      <c r="C44" s="172">
        <v>2.9</v>
      </c>
      <c r="D44" s="172">
        <v>2</v>
      </c>
      <c r="E44" s="172">
        <v>1.9</v>
      </c>
      <c r="BD44" s="134"/>
      <c r="BE44" s="159"/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34"/>
      <c r="CT44" s="134"/>
      <c r="CU44" s="159"/>
      <c r="CV44" s="134"/>
      <c r="CW44" s="159"/>
      <c r="CX44" s="134"/>
      <c r="CY44" s="159"/>
    </row>
    <row r="45" spans="1:110" x14ac:dyDescent="0.2">
      <c r="A45" s="475" t="s">
        <v>164</v>
      </c>
      <c r="B45" s="165">
        <v>2.9</v>
      </c>
      <c r="C45" s="165">
        <v>3.6</v>
      </c>
      <c r="D45" s="165">
        <v>2.9</v>
      </c>
      <c r="E45" s="165">
        <v>2.7</v>
      </c>
    </row>
    <row r="46" spans="1:110" x14ac:dyDescent="0.2">
      <c r="A46" s="151" t="s">
        <v>61</v>
      </c>
      <c r="B46" s="165">
        <v>6.7</v>
      </c>
      <c r="C46" s="165">
        <v>7.7</v>
      </c>
      <c r="D46" s="165">
        <v>7</v>
      </c>
      <c r="E46" s="165">
        <v>6</v>
      </c>
    </row>
    <row r="47" spans="1:110" x14ac:dyDescent="0.2">
      <c r="A47" s="475" t="s">
        <v>165</v>
      </c>
      <c r="B47" s="165">
        <v>0.4</v>
      </c>
      <c r="C47" s="165">
        <v>0.6</v>
      </c>
      <c r="D47" s="165">
        <v>0.4</v>
      </c>
      <c r="E47" s="165">
        <v>0.4</v>
      </c>
    </row>
    <row r="48" spans="1:110" x14ac:dyDescent="0.2">
      <c r="A48" s="151" t="s">
        <v>62</v>
      </c>
      <c r="B48" s="165">
        <v>11.7</v>
      </c>
      <c r="C48" s="165">
        <v>11.7</v>
      </c>
      <c r="D48" s="165">
        <v>11.4</v>
      </c>
      <c r="E48" s="165">
        <v>12.1</v>
      </c>
    </row>
    <row r="49" spans="1:5" x14ac:dyDescent="0.2">
      <c r="A49" s="473" t="s">
        <v>63</v>
      </c>
      <c r="B49" s="165">
        <v>3.1</v>
      </c>
      <c r="C49" s="165">
        <v>3.6</v>
      </c>
      <c r="D49" s="165">
        <v>3</v>
      </c>
      <c r="E49" s="165">
        <v>3.1</v>
      </c>
    </row>
    <row r="50" spans="1:5" ht="25.5" x14ac:dyDescent="0.2">
      <c r="A50" s="474" t="s">
        <v>64</v>
      </c>
      <c r="B50" s="492">
        <v>8.8000000000000007</v>
      </c>
      <c r="C50" s="492">
        <v>7.7</v>
      </c>
      <c r="D50" s="492">
        <v>8.4</v>
      </c>
      <c r="E50" s="492">
        <v>9.6</v>
      </c>
    </row>
    <row r="51" spans="1:5" x14ac:dyDescent="0.2">
      <c r="A51" s="151" t="s">
        <v>65</v>
      </c>
      <c r="B51" s="165">
        <v>2.4</v>
      </c>
      <c r="C51" s="165">
        <v>2</v>
      </c>
      <c r="D51" s="165">
        <v>2.6</v>
      </c>
      <c r="E51" s="165">
        <v>2.2000000000000002</v>
      </c>
    </row>
    <row r="52" spans="1:5" x14ac:dyDescent="0.2">
      <c r="A52" s="151" t="s">
        <v>66</v>
      </c>
      <c r="B52" s="165">
        <v>6.1</v>
      </c>
      <c r="C52" s="165">
        <v>5.5</v>
      </c>
      <c r="D52" s="165">
        <v>7</v>
      </c>
      <c r="E52" s="165">
        <v>4.5999999999999996</v>
      </c>
    </row>
    <row r="53" spans="1:5" ht="13.5" x14ac:dyDescent="0.25">
      <c r="A53" s="489" t="s">
        <v>67</v>
      </c>
      <c r="B53" s="493">
        <v>3.1</v>
      </c>
      <c r="C53" s="493">
        <v>1.6</v>
      </c>
      <c r="D53" s="493">
        <v>3.4</v>
      </c>
      <c r="E53" s="493">
        <v>2.7</v>
      </c>
    </row>
    <row r="54" spans="1:5" ht="14.25" x14ac:dyDescent="0.2">
      <c r="A54" s="491" t="s">
        <v>236</v>
      </c>
      <c r="B54" s="175">
        <v>100</v>
      </c>
      <c r="C54" s="175">
        <v>100.00000000000001</v>
      </c>
      <c r="D54" s="175">
        <v>100</v>
      </c>
      <c r="E54" s="175">
        <v>99.999999999999986</v>
      </c>
    </row>
    <row r="55" spans="1:5" x14ac:dyDescent="0.2">
      <c r="A55" s="494" t="s">
        <v>92</v>
      </c>
      <c r="B55" s="165">
        <v>673.6</v>
      </c>
      <c r="C55" s="165">
        <v>45.7</v>
      </c>
      <c r="D55" s="165">
        <v>441.4</v>
      </c>
      <c r="E55" s="165">
        <v>186.5</v>
      </c>
    </row>
    <row r="56" spans="1:5" ht="25.5" x14ac:dyDescent="0.2">
      <c r="A56" s="495" t="s">
        <v>151</v>
      </c>
      <c r="B56" s="160">
        <v>2.81</v>
      </c>
      <c r="C56" s="160">
        <v>1.91</v>
      </c>
      <c r="D56" s="160">
        <v>2.61</v>
      </c>
      <c r="E56" s="160">
        <v>3.51</v>
      </c>
    </row>
    <row r="57" spans="1:5" x14ac:dyDescent="0.2">
      <c r="A57" s="496" t="s">
        <v>194</v>
      </c>
      <c r="B57" s="497">
        <v>312</v>
      </c>
      <c r="C57" s="497">
        <v>46</v>
      </c>
      <c r="D57" s="497">
        <v>205</v>
      </c>
      <c r="E57" s="497">
        <v>61</v>
      </c>
    </row>
    <row r="58" spans="1:5" x14ac:dyDescent="0.2">
      <c r="A58" s="151"/>
      <c r="B58" s="169"/>
      <c r="C58" s="169"/>
      <c r="D58" s="169"/>
      <c r="E58" s="169"/>
    </row>
    <row r="59" spans="1:5" x14ac:dyDescent="0.2">
      <c r="A59" s="151"/>
      <c r="B59" s="169"/>
      <c r="C59" s="169"/>
      <c r="D59" s="169"/>
      <c r="E59" s="169"/>
    </row>
    <row r="60" spans="1:5" x14ac:dyDescent="0.2">
      <c r="A60" s="151"/>
      <c r="B60" s="169"/>
      <c r="C60" s="169"/>
      <c r="D60" s="169"/>
      <c r="E60" s="169"/>
    </row>
    <row r="61" spans="1:5" x14ac:dyDescent="0.2">
      <c r="A61" s="151"/>
      <c r="B61" s="169"/>
      <c r="C61" s="169"/>
      <c r="D61" s="169"/>
      <c r="E61" s="169"/>
    </row>
    <row r="62" spans="1:5" x14ac:dyDescent="0.2"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10">
    <mergeCell ref="A1:C1"/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46"/>
  <sheetViews>
    <sheetView showGridLines="0" topLeftCell="A24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" style="132" customWidth="1"/>
    <col min="2" max="2" width="20.7109375" style="133" customWidth="1"/>
    <col min="3" max="4" width="11" style="133" customWidth="1"/>
    <col min="5" max="5" width="11.42578125" style="133" customWidth="1"/>
    <col min="6" max="60" width="14.28515625" style="408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5" customHeight="1" x14ac:dyDescent="0.25">
      <c r="A1" s="1018" t="s">
        <v>762</v>
      </c>
      <c r="B1" s="1018"/>
      <c r="C1" s="1018"/>
    </row>
    <row r="2" spans="1:115" x14ac:dyDescent="0.2">
      <c r="E2" s="134" t="s">
        <v>241</v>
      </c>
    </row>
    <row r="3" spans="1:115" ht="18.75" customHeight="1" x14ac:dyDescent="0.2">
      <c r="A3" s="1034" t="s">
        <v>242</v>
      </c>
      <c r="B3" s="1034"/>
      <c r="C3" s="1034"/>
      <c r="D3" s="1034"/>
      <c r="E3" s="1034"/>
    </row>
    <row r="4" spans="1:115" ht="42" customHeight="1" x14ac:dyDescent="0.2">
      <c r="A4" s="1034"/>
      <c r="B4" s="1034"/>
      <c r="C4" s="1034"/>
      <c r="D4" s="1034"/>
      <c r="E4" s="1034"/>
    </row>
    <row r="5" spans="1:115" ht="14.25" customHeight="1" x14ac:dyDescent="0.2">
      <c r="A5" s="137"/>
      <c r="B5" s="1028" t="s">
        <v>95</v>
      </c>
      <c r="C5" s="1028"/>
      <c r="D5" s="1028"/>
      <c r="E5" s="1028"/>
    </row>
    <row r="6" spans="1:115" ht="16.5" customHeight="1" x14ac:dyDescent="0.2">
      <c r="A6" s="139"/>
      <c r="B6" s="1043" t="s">
        <v>98</v>
      </c>
      <c r="C6" s="1035" t="s">
        <v>82</v>
      </c>
      <c r="D6" s="1036"/>
      <c r="E6" s="1036"/>
    </row>
    <row r="7" spans="1:115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I7" s="408"/>
      <c r="BJ7" s="408"/>
      <c r="BK7" s="408"/>
      <c r="BL7" s="408"/>
      <c r="BM7" s="408"/>
      <c r="BN7" s="408"/>
      <c r="BO7" s="408"/>
      <c r="BP7" s="408"/>
      <c r="BQ7" s="408"/>
      <c r="BR7" s="408"/>
      <c r="BS7" s="408"/>
      <c r="BT7" s="408"/>
      <c r="BU7" s="408"/>
      <c r="BV7" s="408"/>
      <c r="BW7" s="408"/>
      <c r="BX7" s="408"/>
      <c r="BY7" s="408"/>
      <c r="BZ7" s="408"/>
      <c r="CA7" s="408"/>
      <c r="CB7" s="408"/>
      <c r="CC7" s="408"/>
      <c r="CD7" s="408"/>
      <c r="CE7" s="408"/>
      <c r="CF7" s="408"/>
      <c r="CG7" s="408"/>
      <c r="CH7" s="408"/>
      <c r="CI7" s="408"/>
      <c r="CJ7" s="408"/>
      <c r="CK7" s="408"/>
      <c r="CL7" s="408"/>
      <c r="CM7" s="408"/>
      <c r="CN7" s="408"/>
      <c r="CO7" s="408"/>
      <c r="CP7" s="408"/>
      <c r="CQ7" s="408"/>
      <c r="CR7" s="408"/>
      <c r="CS7" s="408"/>
      <c r="CT7" s="408"/>
      <c r="CU7" s="408"/>
      <c r="CV7" s="408"/>
      <c r="CW7" s="408"/>
      <c r="CX7" s="408"/>
      <c r="CY7" s="408"/>
      <c r="CZ7" s="408"/>
      <c r="DA7" s="408"/>
      <c r="DB7" s="408"/>
      <c r="DC7" s="408"/>
      <c r="DD7" s="408"/>
    </row>
    <row r="8" spans="1:115" ht="18" customHeight="1" x14ac:dyDescent="0.2">
      <c r="A8" s="140"/>
      <c r="B8" s="1043"/>
      <c r="C8" s="1038"/>
      <c r="D8" s="1038"/>
      <c r="E8" s="1041"/>
      <c r="BI8" s="408"/>
      <c r="BJ8" s="408"/>
      <c r="BK8" s="408"/>
      <c r="BL8" s="408"/>
      <c r="BM8" s="408"/>
      <c r="BN8" s="408"/>
      <c r="BO8" s="408"/>
      <c r="BP8" s="408"/>
      <c r="BQ8" s="408"/>
      <c r="BR8" s="408"/>
      <c r="BS8" s="408"/>
      <c r="BT8" s="408"/>
      <c r="BU8" s="408"/>
      <c r="BV8" s="408"/>
      <c r="BW8" s="408"/>
      <c r="BX8" s="408"/>
      <c r="BY8" s="408"/>
      <c r="BZ8" s="408"/>
      <c r="CA8" s="408"/>
      <c r="CB8" s="408"/>
      <c r="CC8" s="408"/>
      <c r="CD8" s="408"/>
      <c r="CE8" s="408"/>
      <c r="CF8" s="408"/>
      <c r="CG8" s="408"/>
      <c r="CH8" s="408"/>
      <c r="CI8" s="408"/>
      <c r="CJ8" s="408"/>
      <c r="CK8" s="408"/>
      <c r="CL8" s="408"/>
      <c r="CM8" s="408"/>
      <c r="CN8" s="408"/>
      <c r="CO8" s="408"/>
      <c r="CP8" s="408"/>
      <c r="CQ8" s="408"/>
      <c r="CR8" s="408"/>
      <c r="CS8" s="408"/>
      <c r="CT8" s="408"/>
      <c r="CU8" s="408"/>
      <c r="CV8" s="408"/>
      <c r="CW8" s="408"/>
      <c r="CX8" s="408"/>
      <c r="CY8" s="408"/>
      <c r="CZ8" s="408"/>
      <c r="DA8" s="408"/>
      <c r="DB8" s="408"/>
      <c r="DC8" s="408"/>
      <c r="DD8" s="408"/>
    </row>
    <row r="9" spans="1:115" ht="6.75" customHeight="1" x14ac:dyDescent="0.2">
      <c r="A9" s="141"/>
      <c r="B9" s="1043"/>
      <c r="C9" s="1039"/>
      <c r="D9" s="1039"/>
      <c r="E9" s="1042"/>
      <c r="BI9" s="408"/>
      <c r="BJ9" s="408"/>
      <c r="BK9" s="408"/>
      <c r="BL9" s="408"/>
      <c r="BM9" s="408"/>
      <c r="BN9" s="408"/>
      <c r="BO9" s="408"/>
      <c r="BP9" s="408"/>
      <c r="BQ9" s="408"/>
      <c r="BR9" s="408"/>
      <c r="BS9" s="408"/>
      <c r="BT9" s="408"/>
      <c r="BU9" s="408"/>
      <c r="BV9" s="408"/>
      <c r="BW9" s="408"/>
      <c r="BX9" s="408"/>
      <c r="BY9" s="408"/>
      <c r="BZ9" s="408"/>
      <c r="CA9" s="408"/>
      <c r="CB9" s="408"/>
      <c r="CC9" s="408"/>
      <c r="CD9" s="408"/>
      <c r="CE9" s="408"/>
      <c r="CF9" s="408"/>
      <c r="CG9" s="408"/>
      <c r="CH9" s="408"/>
      <c r="CI9" s="408"/>
      <c r="CJ9" s="408"/>
      <c r="CK9" s="408"/>
      <c r="CL9" s="408"/>
      <c r="CM9" s="408"/>
      <c r="CN9" s="408"/>
      <c r="CO9" s="408"/>
      <c r="CP9" s="408"/>
      <c r="CQ9" s="408"/>
      <c r="CR9" s="408"/>
      <c r="CS9" s="408"/>
      <c r="CT9" s="408"/>
      <c r="CU9" s="408"/>
      <c r="CV9" s="408"/>
      <c r="CW9" s="408"/>
      <c r="CX9" s="408"/>
      <c r="CY9" s="408"/>
      <c r="CZ9" s="408"/>
      <c r="DA9" s="408"/>
      <c r="DB9" s="408"/>
      <c r="DC9" s="408"/>
      <c r="DD9" s="408"/>
    </row>
    <row r="10" spans="1:115" ht="5.25" customHeight="1" x14ac:dyDescent="0.25">
      <c r="A10" s="142"/>
      <c r="B10" s="143"/>
      <c r="C10" s="144"/>
      <c r="D10" s="145"/>
      <c r="E10" s="145"/>
      <c r="BI10" s="409"/>
      <c r="BJ10" s="409"/>
      <c r="BK10" s="409"/>
      <c r="BL10" s="409"/>
      <c r="BM10" s="409"/>
      <c r="BN10" s="409"/>
      <c r="BO10" s="409"/>
      <c r="BP10" s="409"/>
      <c r="BQ10" s="409"/>
      <c r="BR10" s="409"/>
      <c r="BS10" s="409"/>
      <c r="BT10" s="409"/>
      <c r="BU10" s="409"/>
      <c r="BV10" s="409"/>
      <c r="BW10" s="409"/>
      <c r="BX10" s="409"/>
      <c r="BY10" s="409"/>
      <c r="BZ10" s="409"/>
      <c r="CA10" s="409"/>
      <c r="CB10" s="409"/>
      <c r="CC10" s="409"/>
      <c r="CD10" s="409"/>
      <c r="CE10" s="409"/>
      <c r="CF10" s="409"/>
      <c r="CG10" s="409"/>
      <c r="CH10" s="409"/>
      <c r="CI10" s="409"/>
      <c r="CJ10" s="409"/>
      <c r="CK10" s="409"/>
      <c r="CL10" s="409"/>
      <c r="CM10" s="409"/>
      <c r="CN10" s="409"/>
      <c r="CO10" s="409"/>
      <c r="CP10" s="409"/>
      <c r="CQ10" s="409"/>
      <c r="CR10" s="409"/>
      <c r="CS10" s="409"/>
      <c r="CT10" s="409"/>
      <c r="CU10" s="409"/>
      <c r="CV10" s="409"/>
      <c r="CW10" s="409"/>
      <c r="CX10" s="409"/>
      <c r="CY10" s="409"/>
      <c r="CZ10" s="409"/>
      <c r="DA10" s="409"/>
      <c r="DB10" s="409"/>
      <c r="DC10" s="409"/>
      <c r="DD10" s="409"/>
      <c r="DE10" s="134"/>
      <c r="DF10" s="134"/>
      <c r="DG10" s="134"/>
      <c r="DH10" s="134"/>
      <c r="DI10" s="134"/>
      <c r="DJ10" s="134"/>
      <c r="DK10" s="134"/>
    </row>
    <row r="11" spans="1:115" x14ac:dyDescent="0.2">
      <c r="A11" s="1128" t="s">
        <v>670</v>
      </c>
      <c r="B11" s="1128"/>
      <c r="C11" s="1128"/>
      <c r="D11" s="1128"/>
      <c r="E11" s="1128"/>
      <c r="BI11" s="409"/>
      <c r="BJ11" s="409"/>
      <c r="BK11" s="409"/>
      <c r="BL11" s="409"/>
      <c r="BM11" s="409"/>
      <c r="BN11" s="409"/>
      <c r="BO11" s="409"/>
      <c r="BP11" s="409"/>
      <c r="BQ11" s="409"/>
      <c r="BR11" s="409"/>
      <c r="BS11" s="409"/>
      <c r="BT11" s="409"/>
      <c r="BU11" s="409"/>
      <c r="BV11" s="409"/>
      <c r="BW11" s="409"/>
      <c r="BX11" s="409"/>
      <c r="BY11" s="409"/>
      <c r="BZ11" s="409"/>
      <c r="CA11" s="409"/>
      <c r="CB11" s="409"/>
      <c r="CC11" s="409"/>
      <c r="CD11" s="409"/>
      <c r="CE11" s="409"/>
      <c r="CF11" s="409"/>
      <c r="CG11" s="409"/>
      <c r="CH11" s="409"/>
      <c r="CI11" s="409"/>
      <c r="CJ11" s="409"/>
      <c r="CK11" s="409"/>
      <c r="CL11" s="409"/>
      <c r="CM11" s="409"/>
      <c r="CN11" s="409"/>
      <c r="CO11" s="409"/>
      <c r="CP11" s="409"/>
      <c r="CQ11" s="409"/>
      <c r="CR11" s="409"/>
      <c r="CS11" s="409"/>
      <c r="CT11" s="409"/>
      <c r="CU11" s="409"/>
      <c r="CV11" s="409"/>
      <c r="CW11" s="409"/>
      <c r="CX11" s="409"/>
      <c r="CY11" s="409"/>
      <c r="CZ11" s="409"/>
      <c r="DA11" s="409"/>
      <c r="DB11" s="409"/>
      <c r="DC11" s="409"/>
      <c r="DD11" s="409"/>
      <c r="DE11" s="134"/>
      <c r="DF11" s="134"/>
      <c r="DG11" s="134"/>
      <c r="DH11" s="134"/>
      <c r="DI11" s="134"/>
      <c r="DJ11" s="134"/>
      <c r="DK11" s="134"/>
    </row>
    <row r="12" spans="1:115" s="149" customFormat="1" ht="13.5" x14ac:dyDescent="0.2">
      <c r="A12" s="147" t="s">
        <v>1</v>
      </c>
      <c r="B12" s="297">
        <v>3252.46</v>
      </c>
      <c r="C12" s="297">
        <v>3157.45</v>
      </c>
      <c r="D12" s="297">
        <v>3562.8599999999997</v>
      </c>
      <c r="E12" s="297">
        <v>4813.6299999999992</v>
      </c>
      <c r="F12" s="408"/>
      <c r="G12" s="408"/>
      <c r="H12" s="408"/>
      <c r="I12" s="408"/>
      <c r="J12" s="408"/>
      <c r="K12" s="408"/>
      <c r="L12" s="408"/>
      <c r="M12" s="408"/>
      <c r="N12" s="408"/>
      <c r="O12" s="408"/>
      <c r="P12" s="408"/>
      <c r="Q12" s="408"/>
      <c r="R12" s="408"/>
      <c r="S12" s="408"/>
      <c r="T12" s="408"/>
      <c r="U12" s="408"/>
      <c r="V12" s="408"/>
      <c r="W12" s="408"/>
      <c r="X12" s="408"/>
      <c r="Y12" s="408"/>
      <c r="Z12" s="408"/>
      <c r="AA12" s="408"/>
      <c r="AB12" s="408"/>
      <c r="AC12" s="408"/>
      <c r="AD12" s="408"/>
      <c r="AE12" s="408"/>
      <c r="AF12" s="408"/>
      <c r="AG12" s="408"/>
      <c r="AH12" s="408"/>
      <c r="AI12" s="408"/>
      <c r="AJ12" s="408"/>
      <c r="AK12" s="408"/>
      <c r="AL12" s="408"/>
      <c r="AM12" s="408"/>
      <c r="AN12" s="408"/>
      <c r="AO12" s="408"/>
      <c r="AP12" s="408"/>
      <c r="AQ12" s="408"/>
      <c r="AR12" s="408"/>
      <c r="AS12" s="408"/>
      <c r="AT12" s="408"/>
      <c r="AU12" s="408"/>
      <c r="AV12" s="408"/>
      <c r="AW12" s="408"/>
      <c r="AX12" s="408"/>
      <c r="AY12" s="408"/>
      <c r="AZ12" s="408"/>
      <c r="BA12" s="408"/>
      <c r="BB12" s="408"/>
      <c r="BC12" s="408"/>
      <c r="BD12" s="408"/>
      <c r="BE12" s="408"/>
      <c r="BF12" s="408"/>
      <c r="BG12" s="408"/>
      <c r="BH12" s="408"/>
      <c r="BI12" s="409"/>
      <c r="BJ12" s="409"/>
      <c r="BK12" s="409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409"/>
      <c r="CB12" s="409"/>
      <c r="CC12" s="409"/>
      <c r="CD12" s="409"/>
      <c r="CE12" s="409"/>
      <c r="CF12" s="409"/>
      <c r="CG12" s="409"/>
      <c r="CH12" s="409"/>
      <c r="CI12" s="409"/>
      <c r="CJ12" s="409"/>
      <c r="CK12" s="409"/>
      <c r="CL12" s="409"/>
      <c r="CM12" s="409"/>
      <c r="CN12" s="409"/>
      <c r="CO12" s="409"/>
      <c r="CP12" s="409"/>
      <c r="CQ12" s="409"/>
      <c r="CR12" s="409"/>
      <c r="CS12" s="409"/>
      <c r="CT12" s="409"/>
      <c r="CU12" s="409"/>
      <c r="CV12" s="409"/>
      <c r="CW12" s="409"/>
      <c r="CX12" s="409"/>
      <c r="CY12" s="409"/>
      <c r="CZ12" s="409"/>
      <c r="DA12" s="409"/>
      <c r="DB12" s="409"/>
      <c r="DC12" s="409"/>
      <c r="DD12" s="409"/>
      <c r="DE12" s="148"/>
      <c r="DF12" s="148"/>
      <c r="DG12" s="148"/>
      <c r="DH12" s="148"/>
      <c r="DI12" s="148"/>
      <c r="DJ12" s="148"/>
      <c r="DK12" s="148"/>
    </row>
    <row r="13" spans="1:115" x14ac:dyDescent="0.2">
      <c r="A13" s="176" t="s">
        <v>167</v>
      </c>
      <c r="B13" s="150"/>
      <c r="C13" s="150"/>
      <c r="D13" s="150"/>
      <c r="E13" s="150"/>
      <c r="BI13" s="409"/>
      <c r="BJ13" s="409"/>
      <c r="BK13" s="409"/>
      <c r="BL13" s="409"/>
      <c r="BM13" s="409"/>
      <c r="BN13" s="409"/>
      <c r="BO13" s="409"/>
      <c r="BP13" s="409"/>
      <c r="BQ13" s="409"/>
      <c r="BR13" s="409"/>
      <c r="BS13" s="409"/>
      <c r="BT13" s="409"/>
      <c r="BU13" s="409"/>
      <c r="BV13" s="409"/>
      <c r="BW13" s="409"/>
      <c r="BX13" s="409"/>
      <c r="BY13" s="409"/>
      <c r="BZ13" s="409"/>
      <c r="CA13" s="409"/>
      <c r="CB13" s="409"/>
      <c r="CC13" s="409"/>
      <c r="CD13" s="409"/>
      <c r="CE13" s="409"/>
      <c r="CF13" s="409"/>
      <c r="CG13" s="409"/>
      <c r="CH13" s="409"/>
      <c r="CI13" s="409"/>
      <c r="CJ13" s="409"/>
      <c r="CK13" s="409"/>
      <c r="CL13" s="409"/>
      <c r="CM13" s="409"/>
      <c r="CN13" s="409"/>
      <c r="CO13" s="409"/>
      <c r="CP13" s="409"/>
      <c r="CQ13" s="409"/>
      <c r="CR13" s="409"/>
      <c r="CS13" s="409"/>
      <c r="CT13" s="409"/>
      <c r="CU13" s="409"/>
      <c r="CV13" s="409"/>
      <c r="CW13" s="409"/>
      <c r="CX13" s="409"/>
      <c r="CY13" s="409"/>
      <c r="CZ13" s="409"/>
      <c r="DA13" s="409"/>
      <c r="DB13" s="409"/>
      <c r="DC13" s="409"/>
      <c r="DD13" s="409"/>
      <c r="DE13" s="134"/>
      <c r="DF13" s="134"/>
      <c r="DG13" s="134"/>
      <c r="DH13" s="134"/>
      <c r="DI13" s="134"/>
      <c r="DJ13" s="134"/>
      <c r="DK13" s="134"/>
    </row>
    <row r="14" spans="1:115" s="149" customFormat="1" x14ac:dyDescent="0.2">
      <c r="A14" s="151" t="s">
        <v>56</v>
      </c>
      <c r="B14" s="150">
        <v>510.02000000000004</v>
      </c>
      <c r="C14" s="150">
        <v>485.83</v>
      </c>
      <c r="D14" s="150">
        <v>580.07000000000005</v>
      </c>
      <c r="E14" s="150">
        <v>956.31000000000006</v>
      </c>
      <c r="F14" s="408"/>
      <c r="G14" s="408"/>
      <c r="H14" s="408"/>
      <c r="I14" s="408"/>
      <c r="J14" s="408"/>
      <c r="K14" s="408"/>
      <c r="L14" s="408"/>
      <c r="M14" s="408"/>
      <c r="N14" s="408"/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  <c r="AA14" s="408"/>
      <c r="AB14" s="408"/>
      <c r="AC14" s="408"/>
      <c r="AD14" s="408"/>
      <c r="AE14" s="408"/>
      <c r="AF14" s="408"/>
      <c r="AG14" s="408"/>
      <c r="AH14" s="408"/>
      <c r="AI14" s="408"/>
      <c r="AJ14" s="408"/>
      <c r="AK14" s="408"/>
      <c r="AL14" s="408"/>
      <c r="AM14" s="408"/>
      <c r="AN14" s="408"/>
      <c r="AO14" s="408"/>
      <c r="AP14" s="408"/>
      <c r="AQ14" s="408"/>
      <c r="AR14" s="408"/>
      <c r="AS14" s="408"/>
      <c r="AT14" s="408"/>
      <c r="AU14" s="408"/>
      <c r="AV14" s="408"/>
      <c r="AW14" s="408"/>
      <c r="AX14" s="408"/>
      <c r="AY14" s="408"/>
      <c r="AZ14" s="408"/>
      <c r="BA14" s="408"/>
      <c r="BB14" s="408"/>
      <c r="BC14" s="408"/>
      <c r="BD14" s="408"/>
      <c r="BE14" s="408"/>
      <c r="BF14" s="408"/>
      <c r="BG14" s="408"/>
      <c r="BH14" s="408"/>
      <c r="BI14" s="409"/>
      <c r="BJ14" s="409"/>
      <c r="BK14" s="409"/>
      <c r="BL14" s="409"/>
      <c r="BM14" s="409"/>
      <c r="BN14" s="409"/>
      <c r="BO14" s="409"/>
      <c r="BP14" s="409"/>
      <c r="BQ14" s="409"/>
      <c r="BR14" s="409"/>
      <c r="BS14" s="409"/>
      <c r="BT14" s="409"/>
      <c r="BU14" s="409"/>
      <c r="BV14" s="409"/>
      <c r="BW14" s="409"/>
      <c r="BX14" s="409"/>
      <c r="BY14" s="409"/>
      <c r="BZ14" s="409"/>
      <c r="CA14" s="409"/>
      <c r="CB14" s="409"/>
      <c r="CC14" s="409"/>
      <c r="CD14" s="409"/>
      <c r="CE14" s="409"/>
      <c r="CF14" s="409"/>
      <c r="CG14" s="409"/>
      <c r="CH14" s="409"/>
      <c r="CI14" s="409"/>
      <c r="CJ14" s="409"/>
      <c r="CK14" s="409"/>
      <c r="CL14" s="409"/>
      <c r="CM14" s="409"/>
      <c r="CN14" s="409"/>
      <c r="CO14" s="409"/>
      <c r="CP14" s="409"/>
      <c r="CQ14" s="409"/>
      <c r="CR14" s="409"/>
      <c r="CS14" s="409"/>
      <c r="CT14" s="409"/>
      <c r="CU14" s="409"/>
      <c r="CV14" s="409"/>
      <c r="CW14" s="409"/>
      <c r="CX14" s="409"/>
      <c r="CY14" s="409"/>
      <c r="CZ14" s="409"/>
      <c r="DA14" s="409"/>
      <c r="DB14" s="409"/>
      <c r="DC14" s="409"/>
      <c r="DD14" s="409"/>
      <c r="DE14" s="148"/>
      <c r="DF14" s="148"/>
      <c r="DG14" s="148"/>
      <c r="DH14" s="148"/>
      <c r="DI14" s="148"/>
      <c r="DJ14" s="148"/>
      <c r="DK14" s="148"/>
    </row>
    <row r="15" spans="1:115" x14ac:dyDescent="0.2">
      <c r="A15" s="151" t="s">
        <v>57</v>
      </c>
      <c r="B15" s="150">
        <v>767.93999999999994</v>
      </c>
      <c r="C15" s="150">
        <v>763.43000000000006</v>
      </c>
      <c r="D15" s="150">
        <v>750.3</v>
      </c>
      <c r="E15" s="150">
        <v>1019.03</v>
      </c>
      <c r="BI15" s="409"/>
      <c r="BJ15" s="409"/>
      <c r="BK15" s="409"/>
      <c r="BL15" s="409"/>
      <c r="BM15" s="409"/>
      <c r="BN15" s="409"/>
      <c r="BO15" s="409"/>
      <c r="BP15" s="409"/>
      <c r="BQ15" s="409"/>
      <c r="BR15" s="409"/>
      <c r="BS15" s="409"/>
      <c r="BT15" s="409"/>
      <c r="BU15" s="409"/>
      <c r="BV15" s="409"/>
      <c r="BW15" s="409"/>
      <c r="BX15" s="409"/>
      <c r="BY15" s="409"/>
      <c r="BZ15" s="409"/>
      <c r="CA15" s="409"/>
      <c r="CB15" s="409"/>
      <c r="CC15" s="409"/>
      <c r="CD15" s="409"/>
      <c r="CE15" s="409"/>
      <c r="CF15" s="409"/>
      <c r="CG15" s="409"/>
      <c r="CH15" s="409"/>
      <c r="CI15" s="409"/>
      <c r="CJ15" s="409"/>
      <c r="CK15" s="409"/>
      <c r="CL15" s="409"/>
      <c r="CM15" s="409"/>
      <c r="CN15" s="409"/>
      <c r="CO15" s="409"/>
      <c r="CP15" s="409"/>
      <c r="CQ15" s="409"/>
      <c r="CR15" s="409"/>
      <c r="CS15" s="409"/>
      <c r="CT15" s="409"/>
      <c r="CU15" s="409"/>
      <c r="CV15" s="409"/>
      <c r="CW15" s="409"/>
      <c r="CX15" s="409"/>
      <c r="CY15" s="409"/>
      <c r="CZ15" s="409"/>
      <c r="DA15" s="409"/>
      <c r="DB15" s="409"/>
      <c r="DC15" s="409"/>
      <c r="DD15" s="409"/>
      <c r="DE15" s="134"/>
      <c r="DF15" s="134"/>
      <c r="DG15" s="134"/>
      <c r="DH15" s="134"/>
      <c r="DI15" s="134"/>
      <c r="DJ15" s="134"/>
      <c r="DK15" s="134"/>
    </row>
    <row r="16" spans="1:115" x14ac:dyDescent="0.2">
      <c r="A16" s="151" t="s">
        <v>58</v>
      </c>
      <c r="B16" s="150">
        <v>159.08000000000001</v>
      </c>
      <c r="C16" s="150">
        <v>156.75</v>
      </c>
      <c r="D16" s="150">
        <v>178.76</v>
      </c>
      <c r="E16" s="150">
        <v>131.21</v>
      </c>
      <c r="BI16" s="409"/>
      <c r="BJ16" s="409"/>
      <c r="BK16" s="409"/>
      <c r="BL16" s="409"/>
      <c r="BM16" s="409"/>
      <c r="BN16" s="409"/>
      <c r="BO16" s="409"/>
      <c r="BP16" s="409"/>
      <c r="BQ16" s="409"/>
      <c r="BR16" s="409"/>
      <c r="BS16" s="409"/>
      <c r="BT16" s="409"/>
      <c r="BU16" s="409"/>
      <c r="BV16" s="409"/>
      <c r="BW16" s="409"/>
      <c r="BX16" s="409"/>
      <c r="BY16" s="409"/>
      <c r="BZ16" s="409"/>
      <c r="CA16" s="409"/>
      <c r="CB16" s="409"/>
      <c r="CC16" s="409"/>
      <c r="CD16" s="409"/>
      <c r="CE16" s="409"/>
      <c r="CF16" s="409"/>
      <c r="CG16" s="409"/>
      <c r="CH16" s="409"/>
      <c r="CI16" s="409"/>
      <c r="CJ16" s="409"/>
      <c r="CK16" s="409"/>
      <c r="CL16" s="409"/>
      <c r="CM16" s="409"/>
      <c r="CN16" s="409"/>
      <c r="CO16" s="409"/>
      <c r="CP16" s="409"/>
      <c r="CQ16" s="409"/>
      <c r="CR16" s="409"/>
      <c r="CS16" s="409"/>
      <c r="CT16" s="409"/>
      <c r="CU16" s="409"/>
      <c r="CV16" s="409"/>
      <c r="CW16" s="409"/>
      <c r="CX16" s="409"/>
      <c r="CY16" s="409"/>
      <c r="CZ16" s="409"/>
      <c r="DA16" s="409"/>
      <c r="DB16" s="409"/>
      <c r="DC16" s="409"/>
      <c r="DD16" s="409"/>
      <c r="DE16" s="134"/>
      <c r="DF16" s="134"/>
      <c r="DG16" s="134"/>
      <c r="DH16" s="134"/>
      <c r="DI16" s="134"/>
      <c r="DJ16" s="134"/>
      <c r="DK16" s="134"/>
    </row>
    <row r="17" spans="1:115" x14ac:dyDescent="0.2">
      <c r="A17" s="151" t="s">
        <v>59</v>
      </c>
      <c r="B17" s="150">
        <v>429.85</v>
      </c>
      <c r="C17" s="150">
        <v>415.53</v>
      </c>
      <c r="D17" s="150">
        <v>499.24</v>
      </c>
      <c r="E17" s="150">
        <v>541.53</v>
      </c>
      <c r="BI17" s="409"/>
      <c r="BJ17" s="409"/>
      <c r="BK17" s="409"/>
      <c r="BL17" s="409"/>
      <c r="BM17" s="409"/>
      <c r="BN17" s="409"/>
      <c r="BO17" s="409"/>
      <c r="BP17" s="409"/>
      <c r="BQ17" s="409"/>
      <c r="BR17" s="409"/>
      <c r="BS17" s="409"/>
      <c r="BT17" s="409"/>
      <c r="BU17" s="409"/>
      <c r="BV17" s="409"/>
      <c r="BW17" s="409"/>
      <c r="BX17" s="409"/>
      <c r="BY17" s="409"/>
      <c r="BZ17" s="409"/>
      <c r="CA17" s="409"/>
      <c r="CB17" s="409"/>
      <c r="CC17" s="409"/>
      <c r="CD17" s="409"/>
      <c r="CE17" s="409"/>
      <c r="CF17" s="409"/>
      <c r="CG17" s="409"/>
      <c r="CH17" s="409"/>
      <c r="CI17" s="409"/>
      <c r="CJ17" s="409"/>
      <c r="CK17" s="409"/>
      <c r="CL17" s="409"/>
      <c r="CM17" s="409"/>
      <c r="CN17" s="409"/>
      <c r="CO17" s="409"/>
      <c r="CP17" s="409"/>
      <c r="CQ17" s="409"/>
      <c r="CR17" s="409"/>
      <c r="CS17" s="409"/>
      <c r="CT17" s="409"/>
      <c r="CU17" s="409"/>
      <c r="CV17" s="409"/>
      <c r="CW17" s="409"/>
      <c r="CX17" s="409"/>
      <c r="CY17" s="409"/>
      <c r="CZ17" s="409"/>
      <c r="DA17" s="409"/>
      <c r="DB17" s="409"/>
      <c r="DC17" s="409"/>
      <c r="DD17" s="409"/>
      <c r="DE17" s="134"/>
      <c r="DF17" s="134"/>
      <c r="DG17" s="134"/>
      <c r="DH17" s="134"/>
      <c r="DI17" s="134"/>
      <c r="DJ17" s="134"/>
      <c r="DK17" s="134"/>
    </row>
    <row r="18" spans="1:115" x14ac:dyDescent="0.2">
      <c r="A18" s="176" t="s">
        <v>160</v>
      </c>
      <c r="B18" s="150">
        <v>331.59000000000003</v>
      </c>
      <c r="C18" s="150">
        <v>317.76</v>
      </c>
      <c r="D18" s="150">
        <v>401.69</v>
      </c>
      <c r="E18" s="150">
        <v>422.46999999999997</v>
      </c>
      <c r="BI18" s="409"/>
      <c r="BJ18" s="409"/>
      <c r="BK18" s="409"/>
      <c r="BL18" s="409"/>
      <c r="BM18" s="409"/>
      <c r="BN18" s="409"/>
      <c r="BO18" s="409"/>
      <c r="BP18" s="409"/>
      <c r="BQ18" s="409"/>
      <c r="BR18" s="409"/>
      <c r="BS18" s="409"/>
      <c r="BT18" s="409"/>
      <c r="BU18" s="409"/>
      <c r="BV18" s="409"/>
      <c r="BW18" s="409"/>
      <c r="BX18" s="409"/>
      <c r="BY18" s="409"/>
      <c r="BZ18" s="409"/>
      <c r="CA18" s="409"/>
      <c r="CB18" s="409"/>
      <c r="CC18" s="409"/>
      <c r="CD18" s="409"/>
      <c r="CE18" s="409"/>
      <c r="CF18" s="409"/>
      <c r="CG18" s="409"/>
      <c r="CH18" s="409"/>
      <c r="CI18" s="409"/>
      <c r="CJ18" s="409"/>
      <c r="CK18" s="409"/>
      <c r="CL18" s="409"/>
      <c r="CM18" s="409"/>
      <c r="CN18" s="409"/>
      <c r="CO18" s="409"/>
      <c r="CP18" s="409"/>
      <c r="CQ18" s="409"/>
      <c r="CR18" s="409"/>
      <c r="CS18" s="409"/>
      <c r="CT18" s="409"/>
      <c r="CU18" s="409"/>
      <c r="CV18" s="409"/>
      <c r="CW18" s="409"/>
      <c r="CX18" s="409"/>
      <c r="CY18" s="409"/>
      <c r="CZ18" s="409"/>
      <c r="DA18" s="409"/>
      <c r="DB18" s="409"/>
      <c r="DC18" s="409"/>
      <c r="DD18" s="409"/>
      <c r="DE18" s="134"/>
      <c r="DF18" s="134"/>
      <c r="DG18" s="134"/>
      <c r="DH18" s="134"/>
      <c r="DI18" s="134"/>
      <c r="DJ18" s="134"/>
      <c r="DK18" s="134"/>
    </row>
    <row r="19" spans="1:115" x14ac:dyDescent="0.2">
      <c r="A19" s="473" t="s">
        <v>161</v>
      </c>
      <c r="B19" s="152">
        <v>98.26</v>
      </c>
      <c r="C19" s="152">
        <v>97.77000000000001</v>
      </c>
      <c r="D19" s="152">
        <v>97.55</v>
      </c>
      <c r="E19" s="152">
        <v>119.06</v>
      </c>
      <c r="BI19" s="409"/>
      <c r="BJ19" s="409"/>
      <c r="BK19" s="409"/>
      <c r="BL19" s="409"/>
      <c r="BM19" s="409"/>
      <c r="BN19" s="409"/>
      <c r="BO19" s="409"/>
      <c r="BP19" s="409"/>
      <c r="BQ19" s="409"/>
      <c r="BR19" s="409"/>
      <c r="BS19" s="409"/>
      <c r="BT19" s="409"/>
      <c r="BU19" s="409"/>
      <c r="BV19" s="409"/>
      <c r="BW19" s="409"/>
      <c r="BX19" s="409"/>
      <c r="BY19" s="409"/>
      <c r="BZ19" s="409"/>
      <c r="CA19" s="409"/>
      <c r="CB19" s="409"/>
      <c r="CC19" s="409"/>
      <c r="CD19" s="409"/>
      <c r="CE19" s="409"/>
      <c r="CF19" s="409"/>
      <c r="CG19" s="409"/>
      <c r="CH19" s="409"/>
      <c r="CI19" s="409"/>
      <c r="CJ19" s="409"/>
      <c r="CK19" s="409"/>
      <c r="CL19" s="409"/>
      <c r="CM19" s="409"/>
      <c r="CN19" s="409"/>
      <c r="CO19" s="409"/>
      <c r="CP19" s="409"/>
      <c r="CQ19" s="409"/>
      <c r="CR19" s="409"/>
      <c r="CS19" s="409"/>
      <c r="CT19" s="409"/>
      <c r="CU19" s="409"/>
      <c r="CV19" s="409"/>
      <c r="CW19" s="409"/>
      <c r="CX19" s="409"/>
      <c r="CY19" s="409"/>
      <c r="CZ19" s="409"/>
      <c r="DA19" s="409"/>
      <c r="DB19" s="409"/>
      <c r="DC19" s="409"/>
      <c r="DD19" s="409"/>
      <c r="DE19" s="134"/>
      <c r="DF19" s="134"/>
      <c r="DG19" s="134"/>
      <c r="DH19" s="134"/>
      <c r="DI19" s="134"/>
      <c r="DJ19" s="134"/>
      <c r="DK19" s="134"/>
    </row>
    <row r="20" spans="1:115" x14ac:dyDescent="0.2">
      <c r="A20" s="474" t="s">
        <v>60</v>
      </c>
      <c r="B20" s="150">
        <v>223.94</v>
      </c>
      <c r="C20" s="150">
        <v>223.82</v>
      </c>
      <c r="D20" s="150">
        <v>201.64000000000001</v>
      </c>
      <c r="E20" s="150">
        <v>349.7</v>
      </c>
      <c r="BI20" s="409"/>
      <c r="BJ20" s="409"/>
      <c r="BK20" s="409"/>
      <c r="BL20" s="409"/>
      <c r="BM20" s="409"/>
      <c r="BN20" s="409"/>
      <c r="BO20" s="409"/>
      <c r="BP20" s="409"/>
      <c r="BQ20" s="409"/>
      <c r="BR20" s="409"/>
      <c r="BS20" s="409"/>
      <c r="BT20" s="409"/>
      <c r="BU20" s="409"/>
      <c r="BV20" s="409"/>
      <c r="BW20" s="409"/>
      <c r="BX20" s="409"/>
      <c r="BY20" s="409"/>
      <c r="BZ20" s="409"/>
      <c r="CA20" s="409"/>
      <c r="CB20" s="409"/>
      <c r="CC20" s="409"/>
      <c r="CD20" s="409"/>
      <c r="CE20" s="409"/>
      <c r="CF20" s="409"/>
      <c r="CG20" s="409"/>
      <c r="CH20" s="409"/>
      <c r="CI20" s="409"/>
      <c r="CJ20" s="409"/>
      <c r="CK20" s="409"/>
      <c r="CL20" s="409"/>
      <c r="CM20" s="409"/>
      <c r="CN20" s="409"/>
      <c r="CO20" s="409"/>
      <c r="CP20" s="409"/>
      <c r="CQ20" s="409"/>
      <c r="CR20" s="409"/>
      <c r="CS20" s="409"/>
      <c r="CT20" s="409"/>
      <c r="CU20" s="409"/>
      <c r="CV20" s="409"/>
      <c r="CW20" s="409"/>
      <c r="CX20" s="409"/>
      <c r="CY20" s="409"/>
      <c r="CZ20" s="409"/>
      <c r="DA20" s="409"/>
      <c r="DB20" s="409"/>
      <c r="DC20" s="409"/>
      <c r="DD20" s="409"/>
      <c r="DE20" s="134"/>
      <c r="DF20" s="134"/>
      <c r="DG20" s="134"/>
      <c r="DH20" s="134"/>
      <c r="DI20" s="134"/>
      <c r="DJ20" s="134"/>
      <c r="DK20" s="134"/>
    </row>
    <row r="21" spans="1:115" s="149" customFormat="1" x14ac:dyDescent="0.2">
      <c r="A21" s="475" t="s">
        <v>162</v>
      </c>
      <c r="B21" s="150">
        <v>52.83</v>
      </c>
      <c r="C21" s="150">
        <v>52.5</v>
      </c>
      <c r="D21" s="150">
        <v>43.52</v>
      </c>
      <c r="E21" s="150">
        <v>114.4</v>
      </c>
      <c r="F21" s="408"/>
      <c r="G21" s="408"/>
      <c r="H21" s="408"/>
      <c r="I21" s="408"/>
      <c r="J21" s="408"/>
      <c r="K21" s="408"/>
      <c r="L21" s="408"/>
      <c r="M21" s="408"/>
      <c r="N21" s="408"/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  <c r="AA21" s="408"/>
      <c r="AB21" s="408"/>
      <c r="AC21" s="408"/>
      <c r="AD21" s="408"/>
      <c r="AE21" s="408"/>
      <c r="AF21" s="408"/>
      <c r="AG21" s="408"/>
      <c r="AH21" s="408"/>
      <c r="AI21" s="408"/>
      <c r="AJ21" s="408"/>
      <c r="AK21" s="408"/>
      <c r="AL21" s="408"/>
      <c r="AM21" s="408"/>
      <c r="AN21" s="408"/>
      <c r="AO21" s="408"/>
      <c r="AP21" s="408"/>
      <c r="AQ21" s="408"/>
      <c r="AR21" s="408"/>
      <c r="AS21" s="408"/>
      <c r="AT21" s="408"/>
      <c r="AU21" s="408"/>
      <c r="AV21" s="408"/>
      <c r="AW21" s="408"/>
      <c r="AX21" s="408"/>
      <c r="AY21" s="408"/>
      <c r="AZ21" s="408"/>
      <c r="BA21" s="408"/>
      <c r="BB21" s="408"/>
      <c r="BC21" s="408"/>
      <c r="BD21" s="408"/>
      <c r="BE21" s="408"/>
      <c r="BF21" s="408"/>
      <c r="BG21" s="408"/>
      <c r="BH21" s="408"/>
      <c r="BI21" s="409"/>
      <c r="BJ21" s="409"/>
      <c r="BK21" s="409"/>
      <c r="BL21" s="409"/>
      <c r="BM21" s="409"/>
      <c r="BN21" s="409"/>
      <c r="BO21" s="409"/>
      <c r="BP21" s="409"/>
      <c r="BQ21" s="409"/>
      <c r="BR21" s="409"/>
      <c r="BS21" s="409"/>
      <c r="BT21" s="409"/>
      <c r="BU21" s="409"/>
      <c r="BV21" s="409"/>
      <c r="BW21" s="409"/>
      <c r="BX21" s="409"/>
      <c r="BY21" s="409"/>
      <c r="BZ21" s="409"/>
      <c r="CA21" s="409"/>
      <c r="CB21" s="409"/>
      <c r="CC21" s="409"/>
      <c r="CD21" s="409"/>
      <c r="CE21" s="409"/>
      <c r="CF21" s="409"/>
      <c r="CG21" s="409"/>
      <c r="CH21" s="409"/>
      <c r="CI21" s="409"/>
      <c r="CJ21" s="409"/>
      <c r="CK21" s="409"/>
      <c r="CL21" s="409"/>
      <c r="CM21" s="409"/>
      <c r="CN21" s="409"/>
      <c r="CO21" s="409"/>
      <c r="CP21" s="409"/>
      <c r="CQ21" s="409"/>
      <c r="CR21" s="409"/>
      <c r="CS21" s="409"/>
      <c r="CT21" s="409"/>
      <c r="CU21" s="409"/>
      <c r="CV21" s="409"/>
      <c r="CW21" s="409"/>
      <c r="CX21" s="409"/>
      <c r="CY21" s="409"/>
      <c r="CZ21" s="409"/>
      <c r="DA21" s="409"/>
      <c r="DB21" s="409"/>
      <c r="DC21" s="409"/>
      <c r="DD21" s="409"/>
      <c r="DE21" s="148"/>
      <c r="DF21" s="148"/>
      <c r="DG21" s="148"/>
      <c r="DH21" s="148"/>
      <c r="DI21" s="148"/>
      <c r="DJ21" s="148"/>
      <c r="DK21" s="148"/>
    </row>
    <row r="22" spans="1:115" x14ac:dyDescent="0.2">
      <c r="A22" s="475" t="s">
        <v>163</v>
      </c>
      <c r="B22" s="150">
        <v>68.06</v>
      </c>
      <c r="C22" s="150">
        <v>67.34</v>
      </c>
      <c r="D22" s="150">
        <v>66.210000000000008</v>
      </c>
      <c r="E22" s="150">
        <v>103.3</v>
      </c>
      <c r="BI22" s="409"/>
      <c r="BJ22" s="409"/>
      <c r="BK22" s="409"/>
      <c r="BL22" s="409"/>
      <c r="BM22" s="409"/>
      <c r="BN22" s="409"/>
      <c r="BO22" s="409"/>
      <c r="BP22" s="409"/>
      <c r="BQ22" s="409"/>
      <c r="BR22" s="409"/>
      <c r="BS22" s="409"/>
      <c r="BT22" s="409"/>
      <c r="BU22" s="409"/>
      <c r="BV22" s="409"/>
      <c r="BW22" s="409"/>
      <c r="BX22" s="409"/>
      <c r="BY22" s="409"/>
      <c r="BZ22" s="409"/>
      <c r="CA22" s="409"/>
      <c r="CB22" s="409"/>
      <c r="CC22" s="409"/>
      <c r="CD22" s="409"/>
      <c r="CE22" s="409"/>
      <c r="CF22" s="409"/>
      <c r="CG22" s="409"/>
      <c r="CH22" s="409"/>
      <c r="CI22" s="409"/>
      <c r="CJ22" s="409"/>
      <c r="CK22" s="409"/>
      <c r="CL22" s="409"/>
      <c r="CM22" s="409"/>
      <c r="CN22" s="409"/>
      <c r="CO22" s="409"/>
      <c r="CP22" s="409"/>
      <c r="CQ22" s="409"/>
      <c r="CR22" s="409"/>
      <c r="CS22" s="409"/>
      <c r="CT22" s="409"/>
      <c r="CU22" s="409"/>
      <c r="CV22" s="409"/>
      <c r="CW22" s="409"/>
      <c r="CX22" s="409"/>
      <c r="CY22" s="409"/>
      <c r="CZ22" s="409"/>
      <c r="DA22" s="409"/>
      <c r="DB22" s="409"/>
      <c r="DC22" s="409"/>
      <c r="DD22" s="409"/>
      <c r="DE22" s="134"/>
      <c r="DF22" s="134"/>
      <c r="DG22" s="134"/>
      <c r="DH22" s="134"/>
      <c r="DI22" s="134"/>
      <c r="DJ22" s="134"/>
      <c r="DK22" s="134"/>
    </row>
    <row r="23" spans="1:115" x14ac:dyDescent="0.2">
      <c r="A23" s="475" t="s">
        <v>164</v>
      </c>
      <c r="B23" s="150">
        <v>103.05</v>
      </c>
      <c r="C23" s="150">
        <v>103.98</v>
      </c>
      <c r="D23" s="150">
        <v>91.91</v>
      </c>
      <c r="E23" s="150">
        <v>132</v>
      </c>
      <c r="BI23" s="409"/>
      <c r="BJ23" s="409"/>
      <c r="BK23" s="409"/>
      <c r="BL23" s="409"/>
      <c r="BM23" s="409"/>
      <c r="BN23" s="409"/>
      <c r="BO23" s="409"/>
      <c r="BP23" s="409"/>
      <c r="BQ23" s="409"/>
      <c r="BR23" s="409"/>
      <c r="BS23" s="409"/>
      <c r="BT23" s="409"/>
      <c r="BU23" s="409"/>
      <c r="BV23" s="409"/>
      <c r="BW23" s="409"/>
      <c r="BX23" s="409"/>
      <c r="BY23" s="409"/>
      <c r="BZ23" s="409"/>
      <c r="CA23" s="409"/>
      <c r="CB23" s="409"/>
      <c r="CC23" s="409"/>
      <c r="CD23" s="409"/>
      <c r="CE23" s="409"/>
      <c r="CF23" s="409"/>
      <c r="CG23" s="409"/>
      <c r="CH23" s="409"/>
      <c r="CI23" s="409"/>
      <c r="CJ23" s="409"/>
      <c r="CK23" s="409"/>
      <c r="CL23" s="409"/>
      <c r="CM23" s="409"/>
      <c r="CN23" s="409"/>
      <c r="CO23" s="409"/>
      <c r="CP23" s="409"/>
      <c r="CQ23" s="409"/>
      <c r="CR23" s="409"/>
      <c r="CS23" s="409"/>
      <c r="CT23" s="409"/>
      <c r="CU23" s="409"/>
      <c r="CV23" s="409"/>
      <c r="CW23" s="409"/>
      <c r="CX23" s="409"/>
      <c r="CY23" s="409"/>
      <c r="CZ23" s="409"/>
      <c r="DA23" s="409"/>
      <c r="DB23" s="409"/>
      <c r="DC23" s="409"/>
      <c r="DD23" s="409"/>
      <c r="DE23" s="134"/>
      <c r="DF23" s="134"/>
      <c r="DG23" s="134"/>
      <c r="DH23" s="134"/>
      <c r="DI23" s="134"/>
      <c r="DJ23" s="134"/>
      <c r="DK23" s="134"/>
    </row>
    <row r="24" spans="1:115" x14ac:dyDescent="0.2">
      <c r="A24" s="151" t="s">
        <v>61</v>
      </c>
      <c r="B24" s="150">
        <v>227.33</v>
      </c>
      <c r="C24" s="150">
        <v>215.21</v>
      </c>
      <c r="D24" s="150">
        <v>289.32</v>
      </c>
      <c r="E24" s="150">
        <v>304.33999999999997</v>
      </c>
      <c r="BI24" s="409"/>
      <c r="BJ24" s="409"/>
      <c r="BK24" s="409"/>
      <c r="BL24" s="409"/>
      <c r="BM24" s="409"/>
      <c r="BN24" s="409"/>
      <c r="BO24" s="409"/>
      <c r="BP24" s="409"/>
      <c r="BQ24" s="409"/>
      <c r="BR24" s="409"/>
      <c r="BS24" s="409"/>
      <c r="BT24" s="409"/>
      <c r="BU24" s="409"/>
      <c r="BV24" s="409"/>
      <c r="BW24" s="409"/>
      <c r="BX24" s="409"/>
      <c r="BY24" s="409"/>
      <c r="BZ24" s="409"/>
      <c r="CA24" s="409"/>
      <c r="CB24" s="409"/>
      <c r="CC24" s="409"/>
      <c r="CD24" s="409"/>
      <c r="CE24" s="409"/>
      <c r="CF24" s="409"/>
      <c r="CG24" s="409"/>
      <c r="CH24" s="409"/>
      <c r="CI24" s="409"/>
      <c r="CJ24" s="409"/>
      <c r="CK24" s="409"/>
      <c r="CL24" s="409"/>
      <c r="CM24" s="409"/>
      <c r="CN24" s="409"/>
      <c r="CO24" s="409"/>
      <c r="CP24" s="409"/>
      <c r="CQ24" s="409"/>
      <c r="CR24" s="409"/>
      <c r="CS24" s="409"/>
      <c r="CT24" s="409"/>
      <c r="CU24" s="409"/>
      <c r="CV24" s="409"/>
      <c r="CW24" s="409"/>
      <c r="CX24" s="409"/>
      <c r="CY24" s="409"/>
      <c r="CZ24" s="409"/>
      <c r="DA24" s="409"/>
      <c r="DB24" s="409"/>
      <c r="DC24" s="409"/>
      <c r="DD24" s="409"/>
      <c r="DE24" s="134"/>
      <c r="DF24" s="134"/>
      <c r="DG24" s="134"/>
      <c r="DH24" s="134"/>
      <c r="DI24" s="134"/>
      <c r="DJ24" s="134"/>
      <c r="DK24" s="134"/>
    </row>
    <row r="25" spans="1:115" x14ac:dyDescent="0.2">
      <c r="A25" s="475" t="s">
        <v>165</v>
      </c>
      <c r="B25" s="150">
        <v>20.32</v>
      </c>
      <c r="C25" s="150">
        <v>19.46</v>
      </c>
      <c r="D25" s="150">
        <v>25.97</v>
      </c>
      <c r="E25" s="150">
        <v>18.62</v>
      </c>
      <c r="BI25" s="409"/>
      <c r="BJ25" s="409"/>
      <c r="BK25" s="409"/>
      <c r="BL25" s="409"/>
      <c r="BM25" s="409"/>
      <c r="BN25" s="409"/>
      <c r="BO25" s="409"/>
      <c r="BP25" s="409"/>
      <c r="BQ25" s="409"/>
      <c r="BR25" s="409"/>
      <c r="BS25" s="409"/>
      <c r="BT25" s="409"/>
      <c r="BU25" s="409"/>
      <c r="BV25" s="409"/>
      <c r="BW25" s="409"/>
      <c r="BX25" s="409"/>
      <c r="BY25" s="409"/>
      <c r="BZ25" s="409"/>
      <c r="CA25" s="409"/>
      <c r="CB25" s="409"/>
      <c r="CC25" s="409"/>
      <c r="CD25" s="409"/>
      <c r="CE25" s="409"/>
      <c r="CF25" s="409"/>
      <c r="CG25" s="409"/>
      <c r="CH25" s="409"/>
      <c r="CI25" s="409"/>
      <c r="CJ25" s="409"/>
      <c r="CK25" s="409"/>
      <c r="CL25" s="409"/>
      <c r="CM25" s="409"/>
      <c r="CN25" s="409"/>
      <c r="CO25" s="409"/>
      <c r="CP25" s="409"/>
      <c r="CQ25" s="409"/>
      <c r="CR25" s="409"/>
      <c r="CS25" s="409"/>
      <c r="CT25" s="409"/>
      <c r="CU25" s="409"/>
      <c r="CV25" s="409"/>
      <c r="CW25" s="409"/>
      <c r="CX25" s="409"/>
      <c r="CY25" s="409"/>
      <c r="CZ25" s="409"/>
      <c r="DA25" s="409"/>
      <c r="DB25" s="409"/>
      <c r="DC25" s="409"/>
      <c r="DD25" s="409"/>
      <c r="DE25" s="134"/>
      <c r="DF25" s="134"/>
      <c r="DG25" s="134"/>
      <c r="DH25" s="134"/>
      <c r="DI25" s="134"/>
      <c r="DJ25" s="134"/>
      <c r="DK25" s="134"/>
    </row>
    <row r="26" spans="1:115" x14ac:dyDescent="0.2">
      <c r="A26" s="151" t="s">
        <v>62</v>
      </c>
      <c r="B26" s="150">
        <v>402.53000000000003</v>
      </c>
      <c r="C26" s="150">
        <v>398.18</v>
      </c>
      <c r="D26" s="150">
        <v>386.5</v>
      </c>
      <c r="E26" s="150">
        <v>639.46</v>
      </c>
      <c r="BI26" s="409"/>
      <c r="BJ26" s="409"/>
      <c r="BK26" s="409"/>
      <c r="BL26" s="409"/>
      <c r="BM26" s="409"/>
      <c r="BN26" s="409"/>
      <c r="BO26" s="409"/>
      <c r="BP26" s="409"/>
      <c r="BQ26" s="409"/>
      <c r="BR26" s="409"/>
      <c r="BS26" s="409"/>
      <c r="BT26" s="409"/>
      <c r="BU26" s="409"/>
      <c r="BV26" s="409"/>
      <c r="BW26" s="409"/>
      <c r="BX26" s="409"/>
      <c r="BY26" s="409"/>
      <c r="BZ26" s="409"/>
      <c r="CA26" s="409"/>
      <c r="CB26" s="409"/>
      <c r="CC26" s="409"/>
      <c r="CD26" s="409"/>
      <c r="CE26" s="409"/>
      <c r="CF26" s="409"/>
      <c r="CG26" s="409"/>
      <c r="CH26" s="409"/>
      <c r="CI26" s="409"/>
      <c r="CJ26" s="409"/>
      <c r="CK26" s="409"/>
      <c r="CL26" s="409"/>
      <c r="CM26" s="409"/>
      <c r="CN26" s="409"/>
      <c r="CO26" s="409"/>
      <c r="CP26" s="409"/>
      <c r="CQ26" s="409"/>
      <c r="CR26" s="409"/>
      <c r="CS26" s="409"/>
      <c r="CT26" s="409"/>
      <c r="CU26" s="409"/>
      <c r="CV26" s="409"/>
      <c r="CW26" s="409"/>
      <c r="CX26" s="409"/>
      <c r="CY26" s="409"/>
      <c r="CZ26" s="409"/>
      <c r="DA26" s="409"/>
      <c r="DB26" s="409"/>
      <c r="DC26" s="409"/>
      <c r="DD26" s="409"/>
      <c r="DE26" s="134"/>
      <c r="DF26" s="134"/>
      <c r="DG26" s="134"/>
      <c r="DH26" s="134"/>
      <c r="DI26" s="134"/>
      <c r="DJ26" s="134"/>
      <c r="DK26" s="134"/>
    </row>
    <row r="27" spans="1:115" x14ac:dyDescent="0.2">
      <c r="A27" s="473" t="s">
        <v>63</v>
      </c>
      <c r="B27" s="152">
        <v>105.44</v>
      </c>
      <c r="C27" s="152">
        <v>104.77000000000001</v>
      </c>
      <c r="D27" s="152">
        <v>91.490000000000009</v>
      </c>
      <c r="E27" s="152">
        <v>204.47</v>
      </c>
      <c r="BI27" s="409"/>
      <c r="BJ27" s="409"/>
      <c r="BK27" s="409"/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409"/>
      <c r="CU27" s="409"/>
      <c r="CV27" s="409"/>
      <c r="CW27" s="409"/>
      <c r="CX27" s="409"/>
      <c r="CY27" s="409"/>
      <c r="CZ27" s="409"/>
      <c r="DA27" s="409"/>
      <c r="DB27" s="409"/>
      <c r="DC27" s="409"/>
      <c r="DD27" s="409"/>
      <c r="DE27" s="134"/>
      <c r="DF27" s="134"/>
      <c r="DG27" s="134"/>
      <c r="DH27" s="134"/>
      <c r="DI27" s="134"/>
      <c r="DJ27" s="134"/>
      <c r="DK27" s="134"/>
    </row>
    <row r="28" spans="1:115" ht="25.5" x14ac:dyDescent="0.2">
      <c r="A28" s="151" t="s">
        <v>64</v>
      </c>
      <c r="B28" s="150">
        <v>283.86</v>
      </c>
      <c r="C28" s="150">
        <v>274.37</v>
      </c>
      <c r="D28" s="150">
        <v>291.37</v>
      </c>
      <c r="E28" s="150">
        <v>568.44999999999993</v>
      </c>
      <c r="BI28" s="409"/>
      <c r="BJ28" s="409"/>
      <c r="BK28" s="409"/>
      <c r="BL28" s="409"/>
      <c r="BM28" s="409"/>
      <c r="BN28" s="409"/>
      <c r="BO28" s="409"/>
      <c r="BP28" s="409"/>
      <c r="BQ28" s="409"/>
      <c r="BR28" s="409"/>
      <c r="BS28" s="409"/>
      <c r="BT28" s="409"/>
      <c r="BU28" s="409"/>
      <c r="BV28" s="409"/>
      <c r="BW28" s="409"/>
      <c r="BX28" s="409"/>
      <c r="BY28" s="409"/>
      <c r="BZ28" s="409"/>
      <c r="CA28" s="409"/>
      <c r="CB28" s="409"/>
      <c r="CC28" s="409"/>
      <c r="CD28" s="409"/>
      <c r="CE28" s="409"/>
      <c r="CF28" s="409"/>
      <c r="CG28" s="409"/>
      <c r="CH28" s="409"/>
      <c r="CI28" s="409"/>
      <c r="CJ28" s="409"/>
      <c r="CK28" s="409"/>
      <c r="CL28" s="409"/>
      <c r="CM28" s="409"/>
      <c r="CN28" s="409"/>
      <c r="CO28" s="409"/>
      <c r="CP28" s="409"/>
      <c r="CQ28" s="409"/>
      <c r="CR28" s="409"/>
      <c r="CS28" s="409"/>
      <c r="CT28" s="409"/>
      <c r="CU28" s="409"/>
      <c r="CV28" s="409"/>
      <c r="CW28" s="409"/>
      <c r="CX28" s="409"/>
      <c r="CY28" s="409"/>
      <c r="CZ28" s="409"/>
      <c r="DA28" s="409"/>
      <c r="DB28" s="409"/>
      <c r="DC28" s="409"/>
      <c r="DD28" s="409"/>
      <c r="DE28" s="134"/>
      <c r="DF28" s="134"/>
      <c r="DG28" s="134"/>
      <c r="DH28" s="134"/>
      <c r="DI28" s="134"/>
      <c r="DJ28" s="134"/>
      <c r="DK28" s="134"/>
    </row>
    <row r="29" spans="1:115" x14ac:dyDescent="0.2">
      <c r="A29" s="151" t="s">
        <v>65</v>
      </c>
      <c r="B29" s="150">
        <v>72.539999999999992</v>
      </c>
      <c r="C29" s="150">
        <v>73.300000000000011</v>
      </c>
      <c r="D29" s="150">
        <v>66.66</v>
      </c>
      <c r="E29" s="150">
        <v>78.650000000000006</v>
      </c>
      <c r="BI29" s="409"/>
      <c r="BJ29" s="409"/>
      <c r="BK29" s="409"/>
      <c r="BL29" s="409"/>
      <c r="BM29" s="409"/>
      <c r="BN29" s="409"/>
      <c r="BO29" s="409"/>
      <c r="BP29" s="409"/>
      <c r="BQ29" s="409"/>
      <c r="BR29" s="409"/>
      <c r="BS29" s="409"/>
      <c r="BT29" s="409"/>
      <c r="BU29" s="409"/>
      <c r="BV29" s="409"/>
      <c r="BW29" s="409"/>
      <c r="BX29" s="409"/>
      <c r="BY29" s="409"/>
      <c r="BZ29" s="409"/>
      <c r="CA29" s="409"/>
      <c r="CB29" s="409"/>
      <c r="CC29" s="409"/>
      <c r="CD29" s="409"/>
      <c r="CE29" s="409"/>
      <c r="CF29" s="409"/>
      <c r="CG29" s="409"/>
      <c r="CH29" s="409"/>
      <c r="CI29" s="409"/>
      <c r="CJ29" s="409"/>
      <c r="CK29" s="409"/>
      <c r="CL29" s="409"/>
      <c r="CM29" s="409"/>
      <c r="CN29" s="409"/>
      <c r="CO29" s="409"/>
      <c r="CP29" s="409"/>
      <c r="CQ29" s="409"/>
      <c r="CR29" s="409"/>
      <c r="CS29" s="409"/>
      <c r="CT29" s="409"/>
      <c r="CU29" s="409"/>
      <c r="CV29" s="409"/>
      <c r="CW29" s="409"/>
      <c r="CX29" s="409"/>
      <c r="CY29" s="409"/>
      <c r="CZ29" s="409"/>
      <c r="DA29" s="409"/>
      <c r="DB29" s="409"/>
      <c r="DC29" s="409"/>
      <c r="DD29" s="409"/>
      <c r="DE29" s="134"/>
      <c r="DF29" s="134"/>
      <c r="DG29" s="134"/>
      <c r="DH29" s="134"/>
      <c r="DI29" s="134"/>
      <c r="DJ29" s="134"/>
      <c r="DK29" s="134"/>
    </row>
    <row r="30" spans="1:115" x14ac:dyDescent="0.2">
      <c r="A30" s="151" t="s">
        <v>66</v>
      </c>
      <c r="B30" s="150">
        <v>175.36999999999998</v>
      </c>
      <c r="C30" s="150">
        <v>151.03</v>
      </c>
      <c r="D30" s="150">
        <v>319</v>
      </c>
      <c r="E30" s="150">
        <v>224.95000000000002</v>
      </c>
      <c r="BI30" s="409"/>
      <c r="BJ30" s="409"/>
      <c r="BK30" s="409"/>
      <c r="BL30" s="409"/>
      <c r="BM30" s="409"/>
      <c r="BN30" s="409"/>
      <c r="BO30" s="409"/>
      <c r="BP30" s="409"/>
      <c r="BQ30" s="409"/>
      <c r="BR30" s="409"/>
      <c r="BS30" s="409"/>
      <c r="BT30" s="409"/>
      <c r="BU30" s="409"/>
      <c r="BV30" s="409"/>
      <c r="BW30" s="409"/>
      <c r="BX30" s="409"/>
      <c r="BY30" s="409"/>
      <c r="BZ30" s="409"/>
      <c r="CA30" s="409"/>
      <c r="CB30" s="409"/>
      <c r="CC30" s="409"/>
      <c r="CD30" s="409"/>
      <c r="CE30" s="409"/>
      <c r="CF30" s="409"/>
      <c r="CG30" s="409"/>
      <c r="CH30" s="409"/>
      <c r="CI30" s="409"/>
      <c r="CJ30" s="409"/>
      <c r="CK30" s="409"/>
      <c r="CL30" s="409"/>
      <c r="CM30" s="409"/>
      <c r="CN30" s="409"/>
      <c r="CO30" s="409"/>
      <c r="CP30" s="409"/>
      <c r="CQ30" s="409"/>
      <c r="CR30" s="409"/>
      <c r="CS30" s="409"/>
      <c r="CT30" s="409"/>
      <c r="CU30" s="409"/>
      <c r="CV30" s="409"/>
      <c r="CW30" s="409"/>
      <c r="CX30" s="409"/>
      <c r="CY30" s="409"/>
      <c r="CZ30" s="409"/>
      <c r="DA30" s="409"/>
      <c r="DB30" s="409"/>
      <c r="DC30" s="409"/>
      <c r="DD30" s="409"/>
      <c r="DE30" s="134"/>
      <c r="DF30" s="134"/>
      <c r="DG30" s="134"/>
      <c r="DH30" s="134"/>
      <c r="DI30" s="134"/>
      <c r="DJ30" s="134"/>
      <c r="DK30" s="134"/>
    </row>
    <row r="31" spans="1:115" s="149" customFormat="1" ht="13.5" x14ac:dyDescent="0.25">
      <c r="A31" s="498" t="s">
        <v>67</v>
      </c>
      <c r="B31" s="297">
        <v>49.02</v>
      </c>
      <c r="C31" s="297">
        <v>36.020000000000003</v>
      </c>
      <c r="D31" s="297">
        <v>130.47</v>
      </c>
      <c r="E31" s="297">
        <v>49.4</v>
      </c>
      <c r="F31" s="408"/>
      <c r="G31" s="408"/>
      <c r="H31" s="408"/>
      <c r="I31" s="408"/>
      <c r="J31" s="408"/>
      <c r="K31" s="408"/>
      <c r="L31" s="408"/>
      <c r="M31" s="408"/>
      <c r="N31" s="408"/>
      <c r="O31" s="408"/>
      <c r="P31" s="408"/>
      <c r="Q31" s="408"/>
      <c r="R31" s="408"/>
      <c r="S31" s="408"/>
      <c r="T31" s="408"/>
      <c r="U31" s="408"/>
      <c r="V31" s="408"/>
      <c r="W31" s="408"/>
      <c r="X31" s="408"/>
      <c r="Y31" s="408"/>
      <c r="Z31" s="408"/>
      <c r="AA31" s="408"/>
      <c r="AB31" s="408"/>
      <c r="AC31" s="408"/>
      <c r="AD31" s="408"/>
      <c r="AE31" s="408"/>
      <c r="AF31" s="408"/>
      <c r="AG31" s="408"/>
      <c r="AH31" s="408"/>
      <c r="AI31" s="408"/>
      <c r="AJ31" s="408"/>
      <c r="AK31" s="408"/>
      <c r="AL31" s="408"/>
      <c r="AM31" s="408"/>
      <c r="AN31" s="408"/>
      <c r="AO31" s="408"/>
      <c r="AP31" s="408"/>
      <c r="AQ31" s="408"/>
      <c r="AR31" s="408"/>
      <c r="AS31" s="408"/>
      <c r="AT31" s="408"/>
      <c r="AU31" s="408"/>
      <c r="AV31" s="408"/>
      <c r="AW31" s="408"/>
      <c r="AX31" s="408"/>
      <c r="AY31" s="408"/>
      <c r="AZ31" s="408"/>
      <c r="BA31" s="408"/>
      <c r="BB31" s="408"/>
      <c r="BC31" s="408"/>
      <c r="BD31" s="408"/>
      <c r="BE31" s="408"/>
      <c r="BF31" s="408"/>
      <c r="BG31" s="408"/>
      <c r="BH31" s="408"/>
      <c r="BI31" s="409"/>
      <c r="BJ31" s="409"/>
      <c r="BK31" s="409"/>
      <c r="BL31" s="409"/>
      <c r="BM31" s="409"/>
      <c r="BN31" s="409"/>
      <c r="BO31" s="409"/>
      <c r="BP31" s="409"/>
      <c r="BQ31" s="409"/>
      <c r="BR31" s="409"/>
      <c r="BS31" s="409"/>
      <c r="BT31" s="409"/>
      <c r="BU31" s="409"/>
      <c r="BV31" s="409"/>
      <c r="BW31" s="409"/>
      <c r="BX31" s="409"/>
      <c r="BY31" s="409"/>
      <c r="BZ31" s="409"/>
      <c r="CA31" s="409"/>
      <c r="CB31" s="409"/>
      <c r="CC31" s="409"/>
      <c r="CD31" s="409"/>
      <c r="CE31" s="409"/>
      <c r="CF31" s="409"/>
      <c r="CG31" s="409"/>
      <c r="CH31" s="409"/>
      <c r="CI31" s="409"/>
      <c r="CJ31" s="409"/>
      <c r="CK31" s="409"/>
      <c r="CL31" s="409"/>
      <c r="CM31" s="409"/>
      <c r="CN31" s="409"/>
      <c r="CO31" s="409"/>
      <c r="CP31" s="409"/>
      <c r="CQ31" s="409"/>
      <c r="CR31" s="409"/>
      <c r="CS31" s="409"/>
      <c r="CT31" s="409"/>
      <c r="CU31" s="409"/>
      <c r="CV31" s="409"/>
      <c r="CW31" s="409"/>
      <c r="CX31" s="409"/>
      <c r="CY31" s="409"/>
      <c r="CZ31" s="409"/>
      <c r="DA31" s="409"/>
      <c r="DB31" s="409"/>
      <c r="DC31" s="409"/>
      <c r="DD31" s="409"/>
      <c r="DE31" s="148"/>
      <c r="DF31" s="148"/>
      <c r="DG31" s="148"/>
      <c r="DH31" s="148"/>
      <c r="DI31" s="148"/>
      <c r="DJ31" s="148"/>
      <c r="DK31" s="148"/>
    </row>
    <row r="32" spans="1:115" ht="14.25" x14ac:dyDescent="0.2">
      <c r="A32" s="499" t="s">
        <v>236</v>
      </c>
      <c r="B32" s="182">
        <v>3301.48</v>
      </c>
      <c r="C32" s="182">
        <v>3193.47</v>
      </c>
      <c r="D32" s="182">
        <v>3693.3299999999995</v>
      </c>
      <c r="E32" s="182">
        <v>4863.0299999999988</v>
      </c>
      <c r="BI32" s="409"/>
      <c r="BJ32" s="409"/>
      <c r="BK32" s="409"/>
      <c r="BL32" s="409"/>
      <c r="BM32" s="409"/>
      <c r="BN32" s="409"/>
      <c r="BO32" s="409"/>
      <c r="BP32" s="409"/>
      <c r="BQ32" s="409"/>
      <c r="BR32" s="409"/>
      <c r="BS32" s="409"/>
      <c r="BT32" s="409"/>
      <c r="BU32" s="409"/>
      <c r="BV32" s="409"/>
      <c r="BW32" s="409"/>
      <c r="BX32" s="409"/>
      <c r="BY32" s="409"/>
      <c r="BZ32" s="409"/>
      <c r="CA32" s="409"/>
      <c r="CB32" s="409"/>
      <c r="CC32" s="409"/>
      <c r="CD32" s="409"/>
      <c r="CE32" s="409"/>
      <c r="CF32" s="409"/>
      <c r="CG32" s="409"/>
      <c r="CH32" s="409"/>
      <c r="CI32" s="409"/>
      <c r="CJ32" s="409"/>
      <c r="CK32" s="409"/>
      <c r="CL32" s="409"/>
      <c r="CM32" s="409"/>
      <c r="CN32" s="409"/>
      <c r="CO32" s="409"/>
      <c r="CP32" s="409"/>
      <c r="CQ32" s="409"/>
      <c r="CR32" s="409"/>
      <c r="CS32" s="409"/>
      <c r="CT32" s="409"/>
      <c r="CU32" s="409"/>
      <c r="CV32" s="409"/>
      <c r="CW32" s="409"/>
      <c r="CX32" s="409"/>
      <c r="CY32" s="409"/>
      <c r="CZ32" s="409"/>
      <c r="DA32" s="409"/>
      <c r="DB32" s="409"/>
      <c r="DC32" s="409"/>
      <c r="DD32" s="409"/>
      <c r="DE32" s="134"/>
      <c r="DF32" s="134"/>
      <c r="DG32" s="134"/>
      <c r="DH32" s="134"/>
      <c r="DI32" s="134"/>
      <c r="DJ32" s="134"/>
      <c r="DK32" s="134"/>
    </row>
    <row r="33" spans="1:115" ht="8.25" customHeight="1" x14ac:dyDescent="0.2">
      <c r="A33" s="151"/>
      <c r="B33" s="150"/>
      <c r="C33" s="150"/>
      <c r="D33" s="150"/>
      <c r="E33" s="150"/>
      <c r="BI33" s="409"/>
      <c r="BJ33" s="409"/>
      <c r="BK33" s="409"/>
      <c r="BL33" s="409"/>
      <c r="BM33" s="409"/>
      <c r="BN33" s="409"/>
      <c r="BO33" s="409"/>
      <c r="BP33" s="409"/>
      <c r="BQ33" s="409"/>
      <c r="BR33" s="409"/>
      <c r="BS33" s="409"/>
      <c r="BT33" s="409"/>
      <c r="BU33" s="409"/>
      <c r="BV33" s="409"/>
      <c r="BW33" s="409"/>
      <c r="BX33" s="409"/>
      <c r="BY33" s="409"/>
      <c r="BZ33" s="409"/>
      <c r="CA33" s="409"/>
      <c r="CB33" s="409"/>
      <c r="CC33" s="409"/>
      <c r="CD33" s="409"/>
      <c r="CE33" s="409"/>
      <c r="CF33" s="409"/>
      <c r="CG33" s="409"/>
      <c r="CH33" s="409"/>
      <c r="CI33" s="409"/>
      <c r="CJ33" s="409"/>
      <c r="CK33" s="409"/>
      <c r="CL33" s="409"/>
      <c r="CM33" s="409"/>
      <c r="CN33" s="409"/>
      <c r="CO33" s="409"/>
      <c r="CP33" s="409"/>
      <c r="CQ33" s="409"/>
      <c r="CR33" s="409"/>
      <c r="CS33" s="409"/>
      <c r="CT33" s="409"/>
      <c r="CU33" s="409"/>
      <c r="CV33" s="409"/>
      <c r="CW33" s="409"/>
      <c r="CX33" s="409"/>
      <c r="CY33" s="409"/>
      <c r="CZ33" s="409"/>
      <c r="DA33" s="409"/>
      <c r="DB33" s="409"/>
      <c r="DC33" s="409"/>
      <c r="DD33" s="409"/>
      <c r="DE33" s="134"/>
      <c r="DF33" s="134"/>
      <c r="DG33" s="134"/>
      <c r="DH33" s="134"/>
      <c r="DI33" s="134"/>
      <c r="DJ33" s="134"/>
      <c r="DK33" s="134"/>
    </row>
    <row r="34" spans="1:115" x14ac:dyDescent="0.2">
      <c r="A34" s="1206" t="s">
        <v>93</v>
      </c>
      <c r="B34" s="1206"/>
      <c r="C34" s="1206"/>
      <c r="D34" s="1206"/>
      <c r="E34" s="1206"/>
      <c r="BI34" s="409"/>
      <c r="BJ34" s="409"/>
      <c r="BK34" s="409"/>
      <c r="BL34" s="409"/>
      <c r="BM34" s="409"/>
      <c r="BN34" s="409"/>
      <c r="BO34" s="409"/>
      <c r="BP34" s="409"/>
      <c r="BQ34" s="409"/>
      <c r="BR34" s="409"/>
      <c r="BS34" s="409"/>
      <c r="BT34" s="409"/>
      <c r="BU34" s="409"/>
      <c r="BV34" s="409"/>
      <c r="BW34" s="409"/>
      <c r="BX34" s="409"/>
      <c r="BY34" s="409"/>
      <c r="BZ34" s="409"/>
      <c r="CA34" s="409"/>
      <c r="CB34" s="409"/>
      <c r="CC34" s="409"/>
      <c r="CD34" s="409"/>
      <c r="CE34" s="409"/>
      <c r="CF34" s="409"/>
      <c r="CG34" s="409"/>
      <c r="CH34" s="409"/>
      <c r="CI34" s="409"/>
      <c r="CJ34" s="409"/>
      <c r="CK34" s="409"/>
      <c r="CL34" s="409"/>
      <c r="CM34" s="409"/>
      <c r="CN34" s="409"/>
      <c r="CO34" s="409"/>
      <c r="CP34" s="409"/>
      <c r="CQ34" s="409"/>
      <c r="CR34" s="409"/>
      <c r="CS34" s="409"/>
      <c r="CT34" s="409"/>
      <c r="CU34" s="409"/>
      <c r="CV34" s="409"/>
      <c r="CW34" s="409"/>
      <c r="CX34" s="409"/>
      <c r="CY34" s="409"/>
      <c r="CZ34" s="409"/>
      <c r="DA34" s="409"/>
      <c r="DB34" s="409"/>
      <c r="DC34" s="409"/>
      <c r="DD34" s="409"/>
      <c r="DE34" s="134"/>
      <c r="DF34" s="134"/>
      <c r="DG34" s="134"/>
      <c r="DH34" s="134"/>
      <c r="DI34" s="134"/>
      <c r="DJ34" s="134"/>
      <c r="DK34" s="134"/>
    </row>
    <row r="35" spans="1:115" ht="13.5" x14ac:dyDescent="0.2">
      <c r="A35" s="147" t="s">
        <v>1</v>
      </c>
      <c r="B35" s="183">
        <v>98.5</v>
      </c>
      <c r="C35" s="183">
        <v>98.899999999999991</v>
      </c>
      <c r="D35" s="183">
        <v>96.5</v>
      </c>
      <c r="E35" s="183">
        <v>99</v>
      </c>
      <c r="BI35" s="409"/>
      <c r="BJ35" s="409"/>
      <c r="BK35" s="409"/>
      <c r="BL35" s="409"/>
      <c r="BM35" s="409"/>
      <c r="BN35" s="409"/>
      <c r="BO35" s="409"/>
      <c r="BP35" s="409"/>
      <c r="BQ35" s="409"/>
      <c r="BR35" s="409"/>
      <c r="BS35" s="409"/>
      <c r="BT35" s="409"/>
      <c r="BU35" s="409"/>
      <c r="BV35" s="409"/>
      <c r="BW35" s="409"/>
      <c r="BX35" s="409"/>
      <c r="BY35" s="409"/>
      <c r="BZ35" s="409"/>
      <c r="CA35" s="409"/>
      <c r="CB35" s="409"/>
      <c r="CC35" s="409"/>
      <c r="CD35" s="409"/>
      <c r="CE35" s="409"/>
      <c r="CF35" s="409"/>
      <c r="CG35" s="409"/>
      <c r="CH35" s="409"/>
      <c r="CI35" s="409"/>
      <c r="CJ35" s="409"/>
      <c r="CK35" s="409"/>
      <c r="CL35" s="409"/>
      <c r="CM35" s="409"/>
      <c r="CN35" s="409"/>
      <c r="CO35" s="409"/>
      <c r="CP35" s="409"/>
      <c r="CQ35" s="409"/>
      <c r="CR35" s="409"/>
      <c r="CS35" s="409"/>
      <c r="CT35" s="409"/>
      <c r="CU35" s="409"/>
      <c r="CV35" s="409"/>
      <c r="CW35" s="409"/>
      <c r="CX35" s="409"/>
      <c r="CY35" s="409"/>
      <c r="CZ35" s="409"/>
      <c r="DA35" s="409"/>
      <c r="DB35" s="409"/>
      <c r="DC35" s="409"/>
      <c r="DD35" s="409"/>
      <c r="DE35" s="134"/>
      <c r="DF35" s="134"/>
      <c r="DG35" s="134"/>
      <c r="DH35" s="134"/>
      <c r="DI35" s="134"/>
      <c r="DJ35" s="134"/>
      <c r="DK35" s="134"/>
    </row>
    <row r="36" spans="1:115" x14ac:dyDescent="0.2">
      <c r="A36" s="176" t="s">
        <v>167</v>
      </c>
      <c r="B36" s="172"/>
      <c r="C36" s="172"/>
      <c r="D36" s="172"/>
      <c r="E36" s="172"/>
      <c r="BI36" s="409"/>
      <c r="BJ36" s="409"/>
      <c r="BK36" s="409"/>
      <c r="BL36" s="409"/>
      <c r="BM36" s="409"/>
      <c r="BN36" s="409"/>
      <c r="BO36" s="409"/>
      <c r="BP36" s="409"/>
      <c r="BQ36" s="409"/>
      <c r="BR36" s="409"/>
      <c r="BS36" s="409"/>
      <c r="BT36" s="409"/>
      <c r="BU36" s="409"/>
      <c r="BV36" s="409"/>
      <c r="BW36" s="409"/>
      <c r="BX36" s="409"/>
      <c r="BY36" s="409"/>
      <c r="BZ36" s="409"/>
      <c r="CA36" s="409"/>
      <c r="CB36" s="409"/>
      <c r="CC36" s="409"/>
      <c r="CD36" s="409"/>
      <c r="CE36" s="409"/>
      <c r="CF36" s="409"/>
      <c r="CG36" s="409"/>
      <c r="CH36" s="409"/>
      <c r="CI36" s="409"/>
      <c r="CJ36" s="409"/>
      <c r="CK36" s="409"/>
      <c r="CL36" s="409"/>
      <c r="CM36" s="409"/>
      <c r="CN36" s="409"/>
      <c r="CO36" s="409"/>
      <c r="CP36" s="409"/>
      <c r="CQ36" s="409"/>
      <c r="CR36" s="409"/>
      <c r="CS36" s="409"/>
      <c r="CT36" s="409"/>
      <c r="CU36" s="409"/>
      <c r="CV36" s="409"/>
      <c r="CW36" s="409"/>
      <c r="CX36" s="409"/>
      <c r="CY36" s="409"/>
      <c r="CZ36" s="409"/>
      <c r="DA36" s="409"/>
      <c r="DB36" s="409"/>
      <c r="DC36" s="409"/>
      <c r="DD36" s="409"/>
      <c r="DE36" s="134"/>
      <c r="DF36" s="134"/>
      <c r="DG36" s="134"/>
      <c r="DH36" s="134"/>
      <c r="DI36" s="134"/>
      <c r="DJ36" s="134"/>
      <c r="DK36" s="134"/>
    </row>
    <row r="37" spans="1:115" x14ac:dyDescent="0.2">
      <c r="A37" s="151" t="s">
        <v>56</v>
      </c>
      <c r="B37" s="172">
        <v>15.4</v>
      </c>
      <c r="C37" s="172">
        <v>15.299999999999999</v>
      </c>
      <c r="D37" s="172">
        <v>15.799999999999999</v>
      </c>
      <c r="E37" s="172">
        <v>19.7</v>
      </c>
      <c r="BI37" s="409"/>
      <c r="BJ37" s="409"/>
      <c r="BK37" s="409"/>
      <c r="BL37" s="409"/>
      <c r="BM37" s="409"/>
      <c r="BN37" s="409"/>
      <c r="BO37" s="409"/>
      <c r="BP37" s="409"/>
      <c r="BQ37" s="409"/>
      <c r="BR37" s="409"/>
      <c r="BS37" s="409"/>
      <c r="BT37" s="409"/>
      <c r="BU37" s="409"/>
      <c r="BV37" s="409"/>
      <c r="BW37" s="409"/>
      <c r="BX37" s="409"/>
      <c r="BY37" s="409"/>
      <c r="BZ37" s="409"/>
      <c r="CA37" s="409"/>
      <c r="CB37" s="409"/>
      <c r="CC37" s="409"/>
      <c r="CD37" s="409"/>
      <c r="CE37" s="409"/>
      <c r="CF37" s="409"/>
      <c r="CG37" s="409"/>
      <c r="CH37" s="409"/>
      <c r="CI37" s="409"/>
      <c r="CJ37" s="409"/>
      <c r="CK37" s="409"/>
      <c r="CL37" s="409"/>
      <c r="CM37" s="409"/>
      <c r="CN37" s="409"/>
      <c r="CO37" s="409"/>
      <c r="CP37" s="409"/>
      <c r="CQ37" s="409"/>
      <c r="CR37" s="409"/>
      <c r="CS37" s="409"/>
      <c r="CT37" s="409"/>
      <c r="CU37" s="409"/>
      <c r="CV37" s="409"/>
      <c r="CW37" s="409"/>
      <c r="CX37" s="409"/>
      <c r="CY37" s="409"/>
      <c r="CZ37" s="409"/>
      <c r="DA37" s="409"/>
      <c r="DB37" s="409"/>
      <c r="DC37" s="409"/>
      <c r="DD37" s="409"/>
      <c r="DE37" s="134"/>
      <c r="DF37" s="134"/>
      <c r="DG37" s="134"/>
      <c r="DH37" s="134"/>
      <c r="DI37" s="134"/>
      <c r="DJ37" s="134"/>
      <c r="DK37" s="134"/>
    </row>
    <row r="38" spans="1:115" x14ac:dyDescent="0.2">
      <c r="A38" s="151" t="s">
        <v>57</v>
      </c>
      <c r="B38" s="172">
        <v>23.3</v>
      </c>
      <c r="C38" s="172">
        <v>23.9</v>
      </c>
      <c r="D38" s="172">
        <v>20.3</v>
      </c>
      <c r="E38" s="172">
        <v>21</v>
      </c>
      <c r="BI38" s="409"/>
      <c r="BJ38" s="409"/>
      <c r="BK38" s="409"/>
      <c r="BL38" s="409"/>
      <c r="BM38" s="409"/>
      <c r="BN38" s="409"/>
      <c r="BO38" s="409"/>
      <c r="BP38" s="409"/>
      <c r="BQ38" s="409"/>
      <c r="BR38" s="409"/>
      <c r="BS38" s="409"/>
      <c r="BT38" s="409"/>
      <c r="BU38" s="409"/>
      <c r="BV38" s="409"/>
      <c r="BW38" s="409"/>
      <c r="BX38" s="409"/>
      <c r="BY38" s="409"/>
      <c r="BZ38" s="409"/>
      <c r="CA38" s="409"/>
      <c r="CB38" s="409"/>
      <c r="CC38" s="409"/>
      <c r="CD38" s="409"/>
      <c r="CE38" s="409"/>
      <c r="CF38" s="409"/>
      <c r="CG38" s="409"/>
      <c r="CH38" s="409"/>
      <c r="CI38" s="409"/>
      <c r="CJ38" s="409"/>
      <c r="CK38" s="409"/>
      <c r="CL38" s="409"/>
      <c r="CM38" s="409"/>
      <c r="CN38" s="409"/>
      <c r="CO38" s="409"/>
      <c r="CP38" s="409"/>
      <c r="CQ38" s="409"/>
      <c r="CR38" s="409"/>
      <c r="CS38" s="409"/>
      <c r="CT38" s="409"/>
      <c r="CU38" s="409"/>
      <c r="CV38" s="409"/>
      <c r="CW38" s="409"/>
      <c r="CX38" s="409"/>
      <c r="CY38" s="409"/>
      <c r="CZ38" s="409"/>
      <c r="DA38" s="409"/>
      <c r="DB38" s="409"/>
      <c r="DC38" s="409"/>
      <c r="DD38" s="409"/>
      <c r="DE38" s="134"/>
      <c r="DF38" s="134"/>
      <c r="DG38" s="134"/>
      <c r="DH38" s="134"/>
      <c r="DI38" s="134"/>
      <c r="DJ38" s="134"/>
      <c r="DK38" s="134"/>
    </row>
    <row r="39" spans="1:115" ht="12" customHeight="1" x14ac:dyDescent="0.2">
      <c r="A39" s="151" t="s">
        <v>58</v>
      </c>
      <c r="B39" s="172">
        <v>4.8</v>
      </c>
      <c r="C39" s="172">
        <v>4.9000000000000004</v>
      </c>
      <c r="D39" s="172">
        <v>4.8</v>
      </c>
      <c r="E39" s="172">
        <v>2.7</v>
      </c>
      <c r="BI39" s="409"/>
      <c r="BJ39" s="409"/>
      <c r="BK39" s="409"/>
      <c r="BL39" s="409"/>
      <c r="BM39" s="409"/>
      <c r="BN39" s="409"/>
      <c r="BO39" s="409"/>
      <c r="BP39" s="409"/>
      <c r="BQ39" s="409"/>
      <c r="BR39" s="409"/>
      <c r="BS39" s="409"/>
      <c r="BT39" s="409"/>
      <c r="BU39" s="409"/>
      <c r="BV39" s="409"/>
      <c r="BW39" s="409"/>
      <c r="BX39" s="409"/>
      <c r="BY39" s="409"/>
      <c r="BZ39" s="409"/>
      <c r="CA39" s="409"/>
      <c r="CB39" s="409"/>
      <c r="CC39" s="409"/>
      <c r="CD39" s="409"/>
      <c r="CE39" s="409"/>
      <c r="CF39" s="409"/>
      <c r="CG39" s="409"/>
      <c r="CH39" s="409"/>
      <c r="CI39" s="409"/>
      <c r="CJ39" s="409"/>
      <c r="CK39" s="409"/>
      <c r="CL39" s="409"/>
      <c r="CM39" s="409"/>
      <c r="CN39" s="409"/>
      <c r="CO39" s="409"/>
      <c r="CP39" s="409"/>
      <c r="CQ39" s="409"/>
      <c r="CR39" s="409"/>
      <c r="CS39" s="409"/>
      <c r="CT39" s="409"/>
      <c r="CU39" s="409"/>
      <c r="CV39" s="409"/>
      <c r="CW39" s="409"/>
      <c r="CX39" s="409"/>
      <c r="CY39" s="409"/>
      <c r="CZ39" s="409"/>
      <c r="DA39" s="409"/>
      <c r="DB39" s="409"/>
      <c r="DC39" s="409"/>
      <c r="DD39" s="409"/>
      <c r="DE39" s="134"/>
      <c r="DF39" s="134"/>
      <c r="DG39" s="134"/>
      <c r="DH39" s="134"/>
      <c r="DI39" s="134"/>
      <c r="DJ39" s="134"/>
      <c r="DK39" s="134"/>
    </row>
    <row r="40" spans="1:115" x14ac:dyDescent="0.2">
      <c r="A40" s="151" t="s">
        <v>59</v>
      </c>
      <c r="B40" s="172">
        <v>13</v>
      </c>
      <c r="C40" s="172">
        <v>13</v>
      </c>
      <c r="D40" s="172">
        <v>13.5</v>
      </c>
      <c r="E40" s="172">
        <v>11.1</v>
      </c>
      <c r="BI40" s="409"/>
      <c r="BJ40" s="409"/>
      <c r="BK40" s="409"/>
      <c r="BL40" s="409"/>
      <c r="BM40" s="409"/>
      <c r="BN40" s="409"/>
      <c r="BO40" s="409"/>
      <c r="BP40" s="409"/>
      <c r="BQ40" s="409"/>
      <c r="BR40" s="409"/>
      <c r="BS40" s="409"/>
      <c r="BT40" s="409"/>
      <c r="BU40" s="409"/>
      <c r="BV40" s="409"/>
      <c r="BW40" s="409"/>
      <c r="BX40" s="409"/>
      <c r="BY40" s="409"/>
      <c r="BZ40" s="409"/>
      <c r="CA40" s="409"/>
      <c r="CB40" s="409"/>
      <c r="CC40" s="409"/>
      <c r="CD40" s="409"/>
      <c r="CE40" s="409"/>
      <c r="CF40" s="409"/>
      <c r="CG40" s="409"/>
      <c r="CH40" s="409"/>
      <c r="CI40" s="409"/>
      <c r="CJ40" s="409"/>
      <c r="CK40" s="409"/>
      <c r="CL40" s="409"/>
      <c r="CM40" s="409"/>
      <c r="CN40" s="409"/>
      <c r="CO40" s="409"/>
      <c r="CP40" s="409"/>
      <c r="CQ40" s="409"/>
      <c r="CR40" s="409"/>
      <c r="CS40" s="409"/>
      <c r="CT40" s="409"/>
      <c r="CU40" s="409"/>
      <c r="CV40" s="409"/>
      <c r="CW40" s="409"/>
      <c r="CX40" s="409"/>
      <c r="CY40" s="409"/>
      <c r="CZ40" s="409"/>
      <c r="DA40" s="409"/>
      <c r="DB40" s="409"/>
      <c r="DC40" s="409"/>
      <c r="DD40" s="409"/>
      <c r="DE40" s="134"/>
      <c r="DF40" s="134"/>
      <c r="DG40" s="134"/>
      <c r="DH40" s="134"/>
      <c r="DI40" s="134"/>
      <c r="DJ40" s="134"/>
      <c r="DK40" s="134"/>
    </row>
    <row r="41" spans="1:115" x14ac:dyDescent="0.2">
      <c r="A41" s="176" t="s">
        <v>160</v>
      </c>
      <c r="B41" s="172">
        <v>10</v>
      </c>
      <c r="C41" s="172">
        <v>9.9</v>
      </c>
      <c r="D41" s="172">
        <v>10.9</v>
      </c>
      <c r="E41" s="172">
        <v>8.6999999999999993</v>
      </c>
      <c r="BI41" s="409"/>
      <c r="BJ41" s="409"/>
      <c r="BK41" s="409"/>
      <c r="BL41" s="409"/>
      <c r="BM41" s="409"/>
      <c r="BN41" s="409"/>
      <c r="BO41" s="409"/>
      <c r="BP41" s="409"/>
      <c r="BQ41" s="409"/>
      <c r="BR41" s="409"/>
      <c r="BS41" s="409"/>
      <c r="BT41" s="409"/>
      <c r="BU41" s="409"/>
      <c r="BV41" s="409"/>
      <c r="BW41" s="409"/>
      <c r="BX41" s="409"/>
      <c r="BY41" s="409"/>
      <c r="BZ41" s="409"/>
      <c r="CA41" s="409"/>
      <c r="CB41" s="409"/>
      <c r="CC41" s="409"/>
      <c r="CD41" s="409"/>
      <c r="CE41" s="409"/>
      <c r="CF41" s="409"/>
      <c r="CG41" s="409"/>
      <c r="CH41" s="409"/>
      <c r="CI41" s="409"/>
      <c r="CJ41" s="409"/>
      <c r="CK41" s="409"/>
      <c r="CL41" s="409"/>
      <c r="CM41" s="409"/>
      <c r="CN41" s="409"/>
      <c r="CO41" s="409"/>
      <c r="CP41" s="409"/>
      <c r="CQ41" s="409"/>
      <c r="CR41" s="409"/>
      <c r="CS41" s="409"/>
      <c r="CT41" s="409"/>
      <c r="CU41" s="409"/>
      <c r="CV41" s="409"/>
      <c r="CW41" s="409"/>
      <c r="CX41" s="409"/>
      <c r="CY41" s="409"/>
      <c r="CZ41" s="409"/>
      <c r="DA41" s="409"/>
      <c r="DB41" s="409"/>
      <c r="DC41" s="409"/>
      <c r="DD41" s="409"/>
      <c r="DE41" s="134"/>
      <c r="DF41" s="134"/>
      <c r="DG41" s="134"/>
      <c r="DH41" s="134"/>
      <c r="DI41" s="134"/>
      <c r="DJ41" s="134"/>
      <c r="DK41" s="134"/>
    </row>
    <row r="42" spans="1:115" x14ac:dyDescent="0.2">
      <c r="A42" s="473" t="s">
        <v>161</v>
      </c>
      <c r="B42" s="184">
        <v>3</v>
      </c>
      <c r="C42" s="184">
        <v>3.1</v>
      </c>
      <c r="D42" s="184">
        <v>2.6</v>
      </c>
      <c r="E42" s="184">
        <v>2.4</v>
      </c>
      <c r="BI42" s="409"/>
      <c r="BJ42" s="409"/>
      <c r="BK42" s="409"/>
      <c r="BL42" s="409"/>
      <c r="BM42" s="409"/>
      <c r="BN42" s="409"/>
      <c r="BO42" s="409"/>
      <c r="BP42" s="409"/>
      <c r="BQ42" s="409"/>
      <c r="BR42" s="409"/>
      <c r="BS42" s="409"/>
      <c r="BT42" s="409"/>
      <c r="BU42" s="409"/>
      <c r="BV42" s="409"/>
      <c r="BW42" s="409"/>
      <c r="BX42" s="409"/>
      <c r="BY42" s="409"/>
      <c r="BZ42" s="409"/>
      <c r="CA42" s="409"/>
      <c r="CB42" s="409"/>
      <c r="CC42" s="409"/>
      <c r="CD42" s="409"/>
      <c r="CE42" s="409"/>
      <c r="CF42" s="409"/>
      <c r="CG42" s="409"/>
      <c r="CH42" s="409"/>
      <c r="CI42" s="409"/>
      <c r="CJ42" s="409"/>
      <c r="CK42" s="409"/>
      <c r="CL42" s="409"/>
      <c r="CM42" s="409"/>
      <c r="CN42" s="409"/>
      <c r="CO42" s="409"/>
      <c r="CP42" s="409"/>
      <c r="CQ42" s="409"/>
      <c r="CR42" s="409"/>
      <c r="CS42" s="409"/>
      <c r="CT42" s="409"/>
      <c r="CU42" s="409"/>
      <c r="CV42" s="409"/>
      <c r="CW42" s="409"/>
      <c r="CX42" s="409"/>
      <c r="CY42" s="409"/>
      <c r="CZ42" s="409"/>
      <c r="DA42" s="409"/>
      <c r="DB42" s="409"/>
      <c r="DC42" s="409"/>
      <c r="DD42" s="409"/>
      <c r="DE42" s="134"/>
      <c r="DF42" s="134"/>
      <c r="DG42" s="134"/>
      <c r="DH42" s="134"/>
      <c r="DI42" s="134"/>
      <c r="DJ42" s="134"/>
      <c r="DK42" s="134"/>
    </row>
    <row r="43" spans="1:115" s="158" customFormat="1" x14ac:dyDescent="0.2">
      <c r="A43" s="474" t="s">
        <v>60</v>
      </c>
      <c r="B43" s="185">
        <v>6.8000000000000007</v>
      </c>
      <c r="C43" s="185">
        <v>7</v>
      </c>
      <c r="D43" s="185">
        <v>5.5</v>
      </c>
      <c r="E43" s="185">
        <v>7.2</v>
      </c>
      <c r="F43" s="412"/>
      <c r="G43" s="412"/>
      <c r="H43" s="412"/>
      <c r="I43" s="412"/>
      <c r="J43" s="412"/>
      <c r="K43" s="412"/>
      <c r="L43" s="412"/>
      <c r="M43" s="412"/>
      <c r="N43" s="412"/>
      <c r="O43" s="412"/>
      <c r="P43" s="412"/>
      <c r="Q43" s="412"/>
      <c r="R43" s="412"/>
      <c r="S43" s="412"/>
      <c r="T43" s="412"/>
      <c r="U43" s="412"/>
      <c r="V43" s="412"/>
      <c r="W43" s="412"/>
      <c r="X43" s="412"/>
      <c r="Y43" s="412"/>
      <c r="Z43" s="412"/>
      <c r="AA43" s="412"/>
      <c r="AB43" s="412"/>
      <c r="AC43" s="412"/>
      <c r="AD43" s="412"/>
      <c r="AE43" s="412"/>
      <c r="AF43" s="412"/>
      <c r="AG43" s="412"/>
      <c r="AH43" s="412"/>
      <c r="AI43" s="412"/>
      <c r="AJ43" s="412"/>
      <c r="AK43" s="412"/>
      <c r="AL43" s="412"/>
      <c r="AM43" s="412"/>
      <c r="AN43" s="412"/>
      <c r="AO43" s="412"/>
      <c r="AP43" s="412"/>
      <c r="AQ43" s="412"/>
      <c r="AR43" s="412"/>
      <c r="AS43" s="412"/>
      <c r="AT43" s="412"/>
      <c r="AU43" s="412"/>
      <c r="AV43" s="412"/>
      <c r="AW43" s="412"/>
      <c r="AX43" s="412"/>
      <c r="AY43" s="412"/>
      <c r="AZ43" s="412"/>
      <c r="BA43" s="412"/>
      <c r="BB43" s="412"/>
      <c r="BC43" s="412"/>
      <c r="BD43" s="412"/>
      <c r="BE43" s="412"/>
      <c r="BF43" s="412"/>
      <c r="BG43" s="412"/>
      <c r="BH43" s="412"/>
      <c r="BI43" s="413"/>
      <c r="BJ43" s="413"/>
      <c r="BK43" s="413"/>
      <c r="BL43" s="413"/>
      <c r="BM43" s="413"/>
      <c r="BN43" s="413"/>
      <c r="BO43" s="413"/>
      <c r="BP43" s="413"/>
      <c r="BQ43" s="413"/>
      <c r="BR43" s="413"/>
      <c r="BS43" s="413"/>
      <c r="BT43" s="413"/>
      <c r="BU43" s="413"/>
      <c r="BV43" s="413"/>
      <c r="BW43" s="413"/>
      <c r="BX43" s="413"/>
      <c r="BY43" s="413"/>
      <c r="BZ43" s="413"/>
      <c r="CA43" s="413"/>
      <c r="CB43" s="413"/>
      <c r="CC43" s="413"/>
      <c r="CD43" s="413"/>
      <c r="CE43" s="413"/>
      <c r="CF43" s="413"/>
      <c r="CG43" s="413"/>
      <c r="CH43" s="413"/>
      <c r="CI43" s="413"/>
      <c r="CJ43" s="413"/>
      <c r="CK43" s="413"/>
      <c r="CL43" s="413"/>
      <c r="CM43" s="413"/>
      <c r="CN43" s="413"/>
      <c r="CO43" s="413"/>
      <c r="CP43" s="413"/>
      <c r="CQ43" s="413"/>
      <c r="CR43" s="413"/>
      <c r="CS43" s="413"/>
      <c r="CT43" s="413"/>
      <c r="CU43" s="413"/>
      <c r="CV43" s="413"/>
      <c r="CW43" s="413"/>
      <c r="CX43" s="413"/>
      <c r="CY43" s="413"/>
      <c r="CZ43" s="413"/>
      <c r="DA43" s="413"/>
      <c r="DB43" s="413"/>
      <c r="DC43" s="413"/>
      <c r="DD43" s="413"/>
      <c r="DE43" s="157"/>
      <c r="DF43" s="157"/>
      <c r="DG43" s="157"/>
      <c r="DH43" s="157"/>
      <c r="DI43" s="157"/>
      <c r="DJ43" s="157"/>
      <c r="DK43" s="157"/>
    </row>
    <row r="44" spans="1:115" ht="12.75" customHeight="1" x14ac:dyDescent="0.2">
      <c r="A44" s="475" t="s">
        <v>162</v>
      </c>
      <c r="B44" s="172">
        <v>1.6</v>
      </c>
      <c r="C44" s="172">
        <v>1.6</v>
      </c>
      <c r="D44" s="172">
        <v>1.2</v>
      </c>
      <c r="E44" s="172">
        <v>2.4</v>
      </c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59"/>
      <c r="CW44" s="134"/>
      <c r="CX44" s="134"/>
      <c r="CY44" s="134"/>
      <c r="CZ44" s="159"/>
      <c r="DA44" s="134"/>
      <c r="DB44" s="159"/>
      <c r="DC44" s="134"/>
      <c r="DD44" s="159"/>
      <c r="DE44" s="134"/>
      <c r="DF44" s="134"/>
      <c r="DG44" s="134"/>
      <c r="DH44" s="134"/>
      <c r="DI44" s="134"/>
      <c r="DJ44" s="134"/>
      <c r="DK44" s="134"/>
    </row>
    <row r="45" spans="1:115" x14ac:dyDescent="0.2">
      <c r="A45" s="475" t="s">
        <v>163</v>
      </c>
      <c r="B45" s="172">
        <v>2.1</v>
      </c>
      <c r="C45" s="172">
        <v>2.1</v>
      </c>
      <c r="D45" s="172">
        <v>1.8</v>
      </c>
      <c r="E45" s="172">
        <v>2.1</v>
      </c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34"/>
      <c r="CY45" s="134"/>
      <c r="CZ45" s="159"/>
      <c r="DA45" s="134"/>
      <c r="DB45" s="159"/>
      <c r="DC45" s="134"/>
      <c r="DD45" s="159"/>
      <c r="DE45" s="134"/>
      <c r="DF45" s="134"/>
      <c r="DG45" s="134"/>
      <c r="DH45" s="134"/>
      <c r="DI45" s="134"/>
      <c r="DJ45" s="134"/>
      <c r="DK45" s="134"/>
    </row>
    <row r="46" spans="1:115" x14ac:dyDescent="0.2">
      <c r="A46" s="475" t="s">
        <v>164</v>
      </c>
      <c r="B46" s="172">
        <v>3.1</v>
      </c>
      <c r="C46" s="172">
        <v>3.3</v>
      </c>
      <c r="D46" s="172">
        <v>2.5</v>
      </c>
      <c r="E46" s="172">
        <v>2.7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</row>
    <row r="47" spans="1:115" x14ac:dyDescent="0.2">
      <c r="A47" s="151" t="s">
        <v>61</v>
      </c>
      <c r="B47" s="165">
        <v>6.9</v>
      </c>
      <c r="C47" s="165">
        <v>6.7</v>
      </c>
      <c r="D47" s="165">
        <v>7.8</v>
      </c>
      <c r="E47" s="172">
        <v>6.3</v>
      </c>
    </row>
    <row r="48" spans="1:115" x14ac:dyDescent="0.2">
      <c r="A48" s="475" t="s">
        <v>165</v>
      </c>
      <c r="B48" s="165">
        <v>0.6</v>
      </c>
      <c r="C48" s="165">
        <v>0.6</v>
      </c>
      <c r="D48" s="172">
        <v>0.7</v>
      </c>
      <c r="E48" s="172">
        <v>0.4</v>
      </c>
    </row>
    <row r="49" spans="1:5" ht="12" customHeight="1" x14ac:dyDescent="0.2">
      <c r="A49" s="151" t="s">
        <v>62</v>
      </c>
      <c r="B49" s="165">
        <v>12.2</v>
      </c>
      <c r="C49" s="165">
        <v>12.5</v>
      </c>
      <c r="D49" s="165">
        <v>10.5</v>
      </c>
      <c r="E49" s="172">
        <v>13.1</v>
      </c>
    </row>
    <row r="50" spans="1:5" x14ac:dyDescent="0.2">
      <c r="A50" s="473" t="s">
        <v>63</v>
      </c>
      <c r="B50" s="186">
        <v>3.2</v>
      </c>
      <c r="C50" s="186">
        <v>3.3</v>
      </c>
      <c r="D50" s="186">
        <v>2.5</v>
      </c>
      <c r="E50" s="184">
        <v>4.2</v>
      </c>
    </row>
    <row r="51" spans="1:5" ht="25.5" x14ac:dyDescent="0.2">
      <c r="A51" s="151" t="s">
        <v>64</v>
      </c>
      <c r="B51" s="165">
        <v>8.6</v>
      </c>
      <c r="C51" s="165">
        <v>8.6</v>
      </c>
      <c r="D51" s="165">
        <v>7.9</v>
      </c>
      <c r="E51" s="172">
        <v>11.7</v>
      </c>
    </row>
    <row r="52" spans="1:5" x14ac:dyDescent="0.2">
      <c r="A52" s="151" t="s">
        <v>65</v>
      </c>
      <c r="B52" s="165">
        <v>2.2000000000000002</v>
      </c>
      <c r="C52" s="165">
        <v>2.2999999999999998</v>
      </c>
      <c r="D52" s="165">
        <v>1.8</v>
      </c>
      <c r="E52" s="172">
        <v>1.6</v>
      </c>
    </row>
    <row r="53" spans="1:5" x14ac:dyDescent="0.2">
      <c r="A53" s="151" t="s">
        <v>66</v>
      </c>
      <c r="B53" s="165">
        <v>5.3</v>
      </c>
      <c r="C53" s="165">
        <v>4.7</v>
      </c>
      <c r="D53" s="165">
        <v>8.6</v>
      </c>
      <c r="E53" s="172">
        <v>4.5999999999999996</v>
      </c>
    </row>
    <row r="54" spans="1:5" ht="13.5" x14ac:dyDescent="0.25">
      <c r="A54" s="498" t="s">
        <v>67</v>
      </c>
      <c r="B54" s="187">
        <v>1.5</v>
      </c>
      <c r="C54" s="187">
        <v>1.1000000000000001</v>
      </c>
      <c r="D54" s="304">
        <v>3.5</v>
      </c>
      <c r="E54" s="304">
        <v>1</v>
      </c>
    </row>
    <row r="55" spans="1:5" ht="14.25" x14ac:dyDescent="0.2">
      <c r="A55" s="499" t="s">
        <v>236</v>
      </c>
      <c r="B55" s="175">
        <v>100</v>
      </c>
      <c r="C55" s="175">
        <v>99.999999999999986</v>
      </c>
      <c r="D55" s="175">
        <v>100</v>
      </c>
      <c r="E55" s="173">
        <v>100</v>
      </c>
    </row>
    <row r="56" spans="1:5" x14ac:dyDescent="0.2">
      <c r="A56" s="163" t="s">
        <v>92</v>
      </c>
      <c r="B56" s="165">
        <v>131.20000000000002</v>
      </c>
      <c r="C56" s="165">
        <v>110.4</v>
      </c>
      <c r="D56" s="165">
        <v>17.5</v>
      </c>
      <c r="E56" s="172">
        <v>3.3000000000000003</v>
      </c>
    </row>
    <row r="57" spans="1:5" ht="25.5" x14ac:dyDescent="0.2">
      <c r="A57" s="163" t="s">
        <v>151</v>
      </c>
      <c r="B57" s="160">
        <v>2.65</v>
      </c>
      <c r="C57" s="160">
        <v>2.54</v>
      </c>
      <c r="D57" s="160">
        <v>3.11</v>
      </c>
      <c r="E57" s="153">
        <v>3.71</v>
      </c>
    </row>
    <row r="58" spans="1:5" x14ac:dyDescent="0.2">
      <c r="A58" s="167" t="s">
        <v>194</v>
      </c>
      <c r="B58" s="168">
        <v>82</v>
      </c>
      <c r="C58" s="168">
        <v>58</v>
      </c>
      <c r="D58" s="168">
        <v>18</v>
      </c>
      <c r="E58" s="307">
        <v>6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10">
    <mergeCell ref="A1:C1"/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46"/>
  <sheetViews>
    <sheetView showGridLines="0" topLeftCell="A28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40" style="132" customWidth="1"/>
    <col min="2" max="2" width="20.7109375" style="133" customWidth="1"/>
    <col min="3" max="5" width="11" style="133" customWidth="1"/>
    <col min="6" max="60" width="14.28515625" style="408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5" customHeight="1" x14ac:dyDescent="0.25">
      <c r="A1" s="1018" t="s">
        <v>762</v>
      </c>
      <c r="B1" s="1018"/>
      <c r="C1" s="1018"/>
    </row>
    <row r="2" spans="1:115" x14ac:dyDescent="0.2">
      <c r="E2" s="134" t="s">
        <v>243</v>
      </c>
    </row>
    <row r="3" spans="1:115" ht="18.75" customHeight="1" x14ac:dyDescent="0.2">
      <c r="A3" s="1034" t="s">
        <v>244</v>
      </c>
      <c r="B3" s="1034"/>
      <c r="C3" s="1034"/>
      <c r="D3" s="1034"/>
      <c r="E3" s="1034"/>
    </row>
    <row r="4" spans="1:115" ht="43.5" customHeight="1" x14ac:dyDescent="0.2">
      <c r="A4" s="1034"/>
      <c r="B4" s="1034"/>
      <c r="C4" s="1034"/>
      <c r="D4" s="1034"/>
      <c r="E4" s="1034"/>
    </row>
    <row r="5" spans="1:115" ht="15.75" customHeight="1" x14ac:dyDescent="0.2">
      <c r="A5" s="137"/>
      <c r="B5" s="1127" t="s">
        <v>95</v>
      </c>
      <c r="C5" s="1127"/>
      <c r="D5" s="1127"/>
      <c r="E5" s="1127"/>
    </row>
    <row r="6" spans="1:115" ht="17.25" customHeight="1" x14ac:dyDescent="0.2">
      <c r="A6" s="139"/>
      <c r="B6" s="1043" t="s">
        <v>98</v>
      </c>
      <c r="C6" s="1035" t="s">
        <v>83</v>
      </c>
      <c r="D6" s="1036"/>
      <c r="E6" s="1036"/>
    </row>
    <row r="7" spans="1:115" ht="12.75" customHeight="1" x14ac:dyDescent="0.2">
      <c r="A7" s="140"/>
      <c r="B7" s="1043"/>
      <c r="C7" s="1037" t="s">
        <v>99</v>
      </c>
      <c r="D7" s="1037" t="s">
        <v>34</v>
      </c>
      <c r="E7" s="1040" t="s">
        <v>36</v>
      </c>
      <c r="BI7" s="408"/>
      <c r="BJ7" s="408"/>
      <c r="BK7" s="408"/>
      <c r="BL7" s="408"/>
      <c r="BM7" s="408"/>
      <c r="BN7" s="408"/>
      <c r="BO7" s="408"/>
      <c r="BP7" s="408"/>
      <c r="BQ7" s="408"/>
      <c r="BR7" s="408"/>
      <c r="BS7" s="408"/>
      <c r="BT7" s="408"/>
      <c r="BU7" s="408"/>
      <c r="BV7" s="408"/>
      <c r="BW7" s="408"/>
      <c r="BX7" s="408"/>
      <c r="BY7" s="408"/>
      <c r="BZ7" s="408"/>
      <c r="CA7" s="408"/>
      <c r="CB7" s="408"/>
      <c r="CC7" s="408"/>
      <c r="CD7" s="408"/>
      <c r="CE7" s="408"/>
      <c r="CF7" s="408"/>
      <c r="CG7" s="408"/>
      <c r="CH7" s="408"/>
      <c r="CI7" s="408"/>
      <c r="CJ7" s="408"/>
      <c r="CK7" s="408"/>
      <c r="CL7" s="408"/>
      <c r="CM7" s="408"/>
      <c r="CN7" s="408"/>
      <c r="CO7" s="408"/>
      <c r="CP7" s="408"/>
      <c r="CQ7" s="408"/>
      <c r="CR7" s="408"/>
      <c r="CS7" s="408"/>
      <c r="CT7" s="408"/>
      <c r="CU7" s="408"/>
      <c r="CV7" s="408"/>
      <c r="CW7" s="408"/>
      <c r="CX7" s="408"/>
      <c r="CY7" s="408"/>
      <c r="CZ7" s="408"/>
      <c r="DA7" s="408"/>
      <c r="DB7" s="408"/>
      <c r="DC7" s="408"/>
      <c r="DD7" s="408"/>
    </row>
    <row r="8" spans="1:115" ht="15.75" customHeight="1" x14ac:dyDescent="0.2">
      <c r="A8" s="140"/>
      <c r="B8" s="1043"/>
      <c r="C8" s="1038"/>
      <c r="D8" s="1038"/>
      <c r="E8" s="1041"/>
      <c r="BI8" s="408"/>
      <c r="BJ8" s="408"/>
      <c r="BK8" s="408"/>
      <c r="BL8" s="408"/>
      <c r="BM8" s="408"/>
      <c r="BN8" s="408"/>
      <c r="BO8" s="408"/>
      <c r="BP8" s="408"/>
      <c r="BQ8" s="408"/>
      <c r="BR8" s="408"/>
      <c r="BS8" s="408"/>
      <c r="BT8" s="408"/>
      <c r="BU8" s="408"/>
      <c r="BV8" s="408"/>
      <c r="BW8" s="408"/>
      <c r="BX8" s="408"/>
      <c r="BY8" s="408"/>
      <c r="BZ8" s="408"/>
      <c r="CA8" s="408"/>
      <c r="CB8" s="408"/>
      <c r="CC8" s="408"/>
      <c r="CD8" s="408"/>
      <c r="CE8" s="408"/>
      <c r="CF8" s="408"/>
      <c r="CG8" s="408"/>
      <c r="CH8" s="408"/>
      <c r="CI8" s="408"/>
      <c r="CJ8" s="408"/>
      <c r="CK8" s="408"/>
      <c r="CL8" s="408"/>
      <c r="CM8" s="408"/>
      <c r="CN8" s="408"/>
      <c r="CO8" s="408"/>
      <c r="CP8" s="408"/>
      <c r="CQ8" s="408"/>
      <c r="CR8" s="408"/>
      <c r="CS8" s="408"/>
      <c r="CT8" s="408"/>
      <c r="CU8" s="408"/>
      <c r="CV8" s="408"/>
      <c r="CW8" s="408"/>
      <c r="CX8" s="408"/>
      <c r="CY8" s="408"/>
      <c r="CZ8" s="408"/>
      <c r="DA8" s="408"/>
      <c r="DB8" s="408"/>
      <c r="DC8" s="408"/>
      <c r="DD8" s="408"/>
    </row>
    <row r="9" spans="1:115" ht="6.75" customHeight="1" x14ac:dyDescent="0.2">
      <c r="A9" s="141"/>
      <c r="B9" s="1043"/>
      <c r="C9" s="1039"/>
      <c r="D9" s="1039"/>
      <c r="E9" s="1042"/>
      <c r="BI9" s="408"/>
      <c r="BJ9" s="408"/>
      <c r="BK9" s="408"/>
      <c r="BL9" s="408"/>
      <c r="BM9" s="408"/>
      <c r="BN9" s="408"/>
      <c r="BO9" s="408"/>
      <c r="BP9" s="408"/>
      <c r="BQ9" s="408"/>
      <c r="BR9" s="408"/>
      <c r="BS9" s="408"/>
      <c r="BT9" s="408"/>
      <c r="BU9" s="408"/>
      <c r="BV9" s="408"/>
      <c r="BW9" s="408"/>
      <c r="BX9" s="408"/>
      <c r="BY9" s="408"/>
      <c r="BZ9" s="408"/>
      <c r="CA9" s="408"/>
      <c r="CB9" s="408"/>
      <c r="CC9" s="408"/>
      <c r="CD9" s="408"/>
      <c r="CE9" s="408"/>
      <c r="CF9" s="408"/>
      <c r="CG9" s="408"/>
      <c r="CH9" s="408"/>
      <c r="CI9" s="408"/>
      <c r="CJ9" s="408"/>
      <c r="CK9" s="408"/>
      <c r="CL9" s="408"/>
      <c r="CM9" s="408"/>
      <c r="CN9" s="408"/>
      <c r="CO9" s="408"/>
      <c r="CP9" s="408"/>
      <c r="CQ9" s="408"/>
      <c r="CR9" s="408"/>
      <c r="CS9" s="408"/>
      <c r="CT9" s="408"/>
      <c r="CU9" s="408"/>
      <c r="CV9" s="408"/>
      <c r="CW9" s="408"/>
      <c r="CX9" s="408"/>
      <c r="CY9" s="408"/>
      <c r="CZ9" s="408"/>
      <c r="DA9" s="408"/>
      <c r="DB9" s="408"/>
      <c r="DC9" s="408"/>
      <c r="DD9" s="408"/>
    </row>
    <row r="10" spans="1:115" ht="6" customHeight="1" x14ac:dyDescent="0.25">
      <c r="A10" s="142"/>
      <c r="B10" s="143"/>
      <c r="C10" s="144"/>
      <c r="D10" s="145"/>
      <c r="E10" s="145"/>
      <c r="BI10" s="409"/>
      <c r="BJ10" s="409"/>
      <c r="BK10" s="409"/>
      <c r="BL10" s="409"/>
      <c r="BM10" s="409"/>
      <c r="BN10" s="409"/>
      <c r="BO10" s="409"/>
      <c r="BP10" s="409"/>
      <c r="BQ10" s="409"/>
      <c r="BR10" s="409"/>
      <c r="BS10" s="409"/>
      <c r="BT10" s="409"/>
      <c r="BU10" s="409"/>
      <c r="BV10" s="409"/>
      <c r="BW10" s="409"/>
      <c r="BX10" s="409"/>
      <c r="BY10" s="409"/>
      <c r="BZ10" s="409"/>
      <c r="CA10" s="409"/>
      <c r="CB10" s="409"/>
      <c r="CC10" s="409"/>
      <c r="CD10" s="409"/>
      <c r="CE10" s="409"/>
      <c r="CF10" s="409"/>
      <c r="CG10" s="409"/>
      <c r="CH10" s="409"/>
      <c r="CI10" s="409"/>
      <c r="CJ10" s="409"/>
      <c r="CK10" s="409"/>
      <c r="CL10" s="409"/>
      <c r="CM10" s="409"/>
      <c r="CN10" s="409"/>
      <c r="CO10" s="409"/>
      <c r="CP10" s="409"/>
      <c r="CQ10" s="409"/>
      <c r="CR10" s="409"/>
      <c r="CS10" s="409"/>
      <c r="CT10" s="409"/>
      <c r="CU10" s="409"/>
      <c r="CV10" s="409"/>
      <c r="CW10" s="409"/>
      <c r="CX10" s="409"/>
      <c r="CY10" s="409"/>
      <c r="CZ10" s="409"/>
      <c r="DA10" s="409"/>
      <c r="DB10" s="409"/>
      <c r="DC10" s="409"/>
      <c r="DD10" s="409"/>
      <c r="DE10" s="134"/>
      <c r="DF10" s="134"/>
      <c r="DG10" s="134"/>
      <c r="DH10" s="134"/>
      <c r="DI10" s="134"/>
      <c r="DJ10" s="134"/>
      <c r="DK10" s="134"/>
    </row>
    <row r="11" spans="1:115" x14ac:dyDescent="0.2">
      <c r="A11" s="1128" t="s">
        <v>670</v>
      </c>
      <c r="B11" s="1128"/>
      <c r="C11" s="1128"/>
      <c r="D11" s="1128"/>
      <c r="E11" s="1128"/>
      <c r="BI11" s="409"/>
      <c r="BJ11" s="409"/>
      <c r="BK11" s="409"/>
      <c r="BL11" s="409"/>
      <c r="BM11" s="409"/>
      <c r="BN11" s="409"/>
      <c r="BO11" s="409"/>
      <c r="BP11" s="409"/>
      <c r="BQ11" s="409"/>
      <c r="BR11" s="409"/>
      <c r="BS11" s="409"/>
      <c r="BT11" s="409"/>
      <c r="BU11" s="409"/>
      <c r="BV11" s="409"/>
      <c r="BW11" s="409"/>
      <c r="BX11" s="409"/>
      <c r="BY11" s="409"/>
      <c r="BZ11" s="409"/>
      <c r="CA11" s="409"/>
      <c r="CB11" s="409"/>
      <c r="CC11" s="409"/>
      <c r="CD11" s="409"/>
      <c r="CE11" s="409"/>
      <c r="CF11" s="409"/>
      <c r="CG11" s="409"/>
      <c r="CH11" s="409"/>
      <c r="CI11" s="409"/>
      <c r="CJ11" s="409"/>
      <c r="CK11" s="409"/>
      <c r="CL11" s="409"/>
      <c r="CM11" s="409"/>
      <c r="CN11" s="409"/>
      <c r="CO11" s="409"/>
      <c r="CP11" s="409"/>
      <c r="CQ11" s="409"/>
      <c r="CR11" s="409"/>
      <c r="CS11" s="409"/>
      <c r="CT11" s="409"/>
      <c r="CU11" s="409"/>
      <c r="CV11" s="409"/>
      <c r="CW11" s="409"/>
      <c r="CX11" s="409"/>
      <c r="CY11" s="409"/>
      <c r="CZ11" s="409"/>
      <c r="DA11" s="409"/>
      <c r="DB11" s="409"/>
      <c r="DC11" s="409"/>
      <c r="DD11" s="409"/>
      <c r="DE11" s="134"/>
      <c r="DF11" s="134"/>
      <c r="DG11" s="134"/>
      <c r="DH11" s="134"/>
      <c r="DI11" s="134"/>
      <c r="DJ11" s="134"/>
      <c r="DK11" s="134"/>
    </row>
    <row r="12" spans="1:115" s="149" customFormat="1" ht="13.5" x14ac:dyDescent="0.2">
      <c r="A12" s="147" t="s">
        <v>1</v>
      </c>
      <c r="B12" s="297">
        <v>3252.46</v>
      </c>
      <c r="C12" s="297">
        <v>2131.5899999999997</v>
      </c>
      <c r="D12" s="297">
        <v>3324.67</v>
      </c>
      <c r="E12" s="297">
        <v>4094.83</v>
      </c>
      <c r="F12" s="408"/>
      <c r="G12" s="408"/>
      <c r="H12" s="408"/>
      <c r="I12" s="408"/>
      <c r="J12" s="408"/>
      <c r="K12" s="408"/>
      <c r="L12" s="408"/>
      <c r="M12" s="408"/>
      <c r="N12" s="408"/>
      <c r="O12" s="408"/>
      <c r="P12" s="408"/>
      <c r="Q12" s="408"/>
      <c r="R12" s="408"/>
      <c r="S12" s="408"/>
      <c r="T12" s="408"/>
      <c r="U12" s="408"/>
      <c r="V12" s="408"/>
      <c r="W12" s="408"/>
      <c r="X12" s="408"/>
      <c r="Y12" s="408"/>
      <c r="Z12" s="408"/>
      <c r="AA12" s="408"/>
      <c r="AB12" s="408"/>
      <c r="AC12" s="408"/>
      <c r="AD12" s="408"/>
      <c r="AE12" s="408"/>
      <c r="AF12" s="408"/>
      <c r="AG12" s="408"/>
      <c r="AH12" s="408"/>
      <c r="AI12" s="408"/>
      <c r="AJ12" s="408"/>
      <c r="AK12" s="408"/>
      <c r="AL12" s="408"/>
      <c r="AM12" s="408"/>
      <c r="AN12" s="408"/>
      <c r="AO12" s="408"/>
      <c r="AP12" s="408"/>
      <c r="AQ12" s="408"/>
      <c r="AR12" s="408"/>
      <c r="AS12" s="408"/>
      <c r="AT12" s="408"/>
      <c r="AU12" s="408"/>
      <c r="AV12" s="408"/>
      <c r="AW12" s="408"/>
      <c r="AX12" s="408"/>
      <c r="AY12" s="408"/>
      <c r="AZ12" s="408"/>
      <c r="BA12" s="408"/>
      <c r="BB12" s="408"/>
      <c r="BC12" s="408"/>
      <c r="BD12" s="408"/>
      <c r="BE12" s="408"/>
      <c r="BF12" s="408"/>
      <c r="BG12" s="408"/>
      <c r="BH12" s="408"/>
      <c r="BI12" s="409"/>
      <c r="BJ12" s="409"/>
      <c r="BK12" s="409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409"/>
      <c r="CB12" s="409"/>
      <c r="CC12" s="409"/>
      <c r="CD12" s="409"/>
      <c r="CE12" s="409"/>
      <c r="CF12" s="409"/>
      <c r="CG12" s="409"/>
      <c r="CH12" s="409"/>
      <c r="CI12" s="409"/>
      <c r="CJ12" s="409"/>
      <c r="CK12" s="409"/>
      <c r="CL12" s="409"/>
      <c r="CM12" s="409"/>
      <c r="CN12" s="409"/>
      <c r="CO12" s="409"/>
      <c r="CP12" s="409"/>
      <c r="CQ12" s="409"/>
      <c r="CR12" s="409"/>
      <c r="CS12" s="409"/>
      <c r="CT12" s="409"/>
      <c r="CU12" s="409"/>
      <c r="CV12" s="409"/>
      <c r="CW12" s="409"/>
      <c r="CX12" s="409"/>
      <c r="CY12" s="409"/>
      <c r="CZ12" s="409"/>
      <c r="DA12" s="409"/>
      <c r="DB12" s="409"/>
      <c r="DC12" s="409"/>
      <c r="DD12" s="409"/>
      <c r="DE12" s="148"/>
      <c r="DF12" s="148"/>
      <c r="DG12" s="148"/>
      <c r="DH12" s="148"/>
      <c r="DI12" s="148"/>
      <c r="DJ12" s="148"/>
      <c r="DK12" s="148"/>
    </row>
    <row r="13" spans="1:115" x14ac:dyDescent="0.2">
      <c r="A13" s="176" t="s">
        <v>167</v>
      </c>
      <c r="B13" s="150"/>
      <c r="C13" s="150"/>
      <c r="D13" s="150"/>
      <c r="E13" s="150"/>
      <c r="BI13" s="409"/>
      <c r="BJ13" s="409"/>
      <c r="BK13" s="409"/>
      <c r="BL13" s="409"/>
      <c r="BM13" s="409"/>
      <c r="BN13" s="409"/>
      <c r="BO13" s="409"/>
      <c r="BP13" s="409"/>
      <c r="BQ13" s="409"/>
      <c r="BR13" s="409"/>
      <c r="BS13" s="409"/>
      <c r="BT13" s="409"/>
      <c r="BU13" s="409"/>
      <c r="BV13" s="409"/>
      <c r="BW13" s="409"/>
      <c r="BX13" s="409"/>
      <c r="BY13" s="409"/>
      <c r="BZ13" s="409"/>
      <c r="CA13" s="409"/>
      <c r="CB13" s="409"/>
      <c r="CC13" s="409"/>
      <c r="CD13" s="409"/>
      <c r="CE13" s="409"/>
      <c r="CF13" s="409"/>
      <c r="CG13" s="409"/>
      <c r="CH13" s="409"/>
      <c r="CI13" s="409"/>
      <c r="CJ13" s="409"/>
      <c r="CK13" s="409"/>
      <c r="CL13" s="409"/>
      <c r="CM13" s="409"/>
      <c r="CN13" s="409"/>
      <c r="CO13" s="409"/>
      <c r="CP13" s="409"/>
      <c r="CQ13" s="409"/>
      <c r="CR13" s="409"/>
      <c r="CS13" s="409"/>
      <c r="CT13" s="409"/>
      <c r="CU13" s="409"/>
      <c r="CV13" s="409"/>
      <c r="CW13" s="409"/>
      <c r="CX13" s="409"/>
      <c r="CY13" s="409"/>
      <c r="CZ13" s="409"/>
      <c r="DA13" s="409"/>
      <c r="DB13" s="409"/>
      <c r="DC13" s="409"/>
      <c r="DD13" s="409"/>
      <c r="DE13" s="134"/>
      <c r="DF13" s="134"/>
      <c r="DG13" s="134"/>
      <c r="DH13" s="134"/>
      <c r="DI13" s="134"/>
      <c r="DJ13" s="134"/>
      <c r="DK13" s="134"/>
    </row>
    <row r="14" spans="1:115" s="149" customFormat="1" x14ac:dyDescent="0.2">
      <c r="A14" s="151" t="s">
        <v>56</v>
      </c>
      <c r="B14" s="150">
        <v>510.02000000000004</v>
      </c>
      <c r="C14" s="150">
        <v>331.01</v>
      </c>
      <c r="D14" s="150">
        <v>529.68000000000006</v>
      </c>
      <c r="E14" s="150">
        <v>632.49</v>
      </c>
      <c r="F14" s="408"/>
      <c r="G14" s="408"/>
      <c r="H14" s="408"/>
      <c r="I14" s="408"/>
      <c r="J14" s="408"/>
      <c r="K14" s="408"/>
      <c r="L14" s="408"/>
      <c r="M14" s="408"/>
      <c r="N14" s="408"/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  <c r="AA14" s="408"/>
      <c r="AB14" s="408"/>
      <c r="AC14" s="408"/>
      <c r="AD14" s="408"/>
      <c r="AE14" s="408"/>
      <c r="AF14" s="408"/>
      <c r="AG14" s="408"/>
      <c r="AH14" s="408"/>
      <c r="AI14" s="408"/>
      <c r="AJ14" s="408"/>
      <c r="AK14" s="408"/>
      <c r="AL14" s="408"/>
      <c r="AM14" s="408"/>
      <c r="AN14" s="408"/>
      <c r="AO14" s="408"/>
      <c r="AP14" s="408"/>
      <c r="AQ14" s="408"/>
      <c r="AR14" s="408"/>
      <c r="AS14" s="408"/>
      <c r="AT14" s="408"/>
      <c r="AU14" s="408"/>
      <c r="AV14" s="408"/>
      <c r="AW14" s="408"/>
      <c r="AX14" s="408"/>
      <c r="AY14" s="408"/>
      <c r="AZ14" s="408"/>
      <c r="BA14" s="408"/>
      <c r="BB14" s="408"/>
      <c r="BC14" s="408"/>
      <c r="BD14" s="408"/>
      <c r="BE14" s="408"/>
      <c r="BF14" s="408"/>
      <c r="BG14" s="408"/>
      <c r="BH14" s="408"/>
      <c r="BI14" s="409"/>
      <c r="BJ14" s="409"/>
      <c r="BK14" s="409"/>
      <c r="BL14" s="409"/>
      <c r="BM14" s="409"/>
      <c r="BN14" s="409"/>
      <c r="BO14" s="409"/>
      <c r="BP14" s="409"/>
      <c r="BQ14" s="409"/>
      <c r="BR14" s="409"/>
      <c r="BS14" s="409"/>
      <c r="BT14" s="409"/>
      <c r="BU14" s="409"/>
      <c r="BV14" s="409"/>
      <c r="BW14" s="409"/>
      <c r="BX14" s="409"/>
      <c r="BY14" s="409"/>
      <c r="BZ14" s="409"/>
      <c r="CA14" s="409"/>
      <c r="CB14" s="409"/>
      <c r="CC14" s="409"/>
      <c r="CD14" s="409"/>
      <c r="CE14" s="409"/>
      <c r="CF14" s="409"/>
      <c r="CG14" s="409"/>
      <c r="CH14" s="409"/>
      <c r="CI14" s="409"/>
      <c r="CJ14" s="409"/>
      <c r="CK14" s="409"/>
      <c r="CL14" s="409"/>
      <c r="CM14" s="409"/>
      <c r="CN14" s="409"/>
      <c r="CO14" s="409"/>
      <c r="CP14" s="409"/>
      <c r="CQ14" s="409"/>
      <c r="CR14" s="409"/>
      <c r="CS14" s="409"/>
      <c r="CT14" s="409"/>
      <c r="CU14" s="409"/>
      <c r="CV14" s="409"/>
      <c r="CW14" s="409"/>
      <c r="CX14" s="409"/>
      <c r="CY14" s="409"/>
      <c r="CZ14" s="409"/>
      <c r="DA14" s="409"/>
      <c r="DB14" s="409"/>
      <c r="DC14" s="409"/>
      <c r="DD14" s="409"/>
      <c r="DE14" s="148"/>
      <c r="DF14" s="148"/>
      <c r="DG14" s="148"/>
      <c r="DH14" s="148"/>
      <c r="DI14" s="148"/>
      <c r="DJ14" s="148"/>
      <c r="DK14" s="148"/>
    </row>
    <row r="15" spans="1:115" x14ac:dyDescent="0.2">
      <c r="A15" s="151" t="s">
        <v>57</v>
      </c>
      <c r="B15" s="150">
        <v>767.93999999999994</v>
      </c>
      <c r="C15" s="150">
        <v>457.29</v>
      </c>
      <c r="D15" s="150">
        <v>720.01</v>
      </c>
      <c r="E15" s="150">
        <v>1102.08</v>
      </c>
      <c r="BI15" s="409"/>
      <c r="BJ15" s="409"/>
      <c r="BK15" s="409"/>
      <c r="BL15" s="409"/>
      <c r="BM15" s="409"/>
      <c r="BN15" s="409"/>
      <c r="BO15" s="409"/>
      <c r="BP15" s="409"/>
      <c r="BQ15" s="409"/>
      <c r="BR15" s="409"/>
      <c r="BS15" s="409"/>
      <c r="BT15" s="409"/>
      <c r="BU15" s="409"/>
      <c r="BV15" s="409"/>
      <c r="BW15" s="409"/>
      <c r="BX15" s="409"/>
      <c r="BY15" s="409"/>
      <c r="BZ15" s="409"/>
      <c r="CA15" s="409"/>
      <c r="CB15" s="409"/>
      <c r="CC15" s="409"/>
      <c r="CD15" s="409"/>
      <c r="CE15" s="409"/>
      <c r="CF15" s="409"/>
      <c r="CG15" s="409"/>
      <c r="CH15" s="409"/>
      <c r="CI15" s="409"/>
      <c r="CJ15" s="409"/>
      <c r="CK15" s="409"/>
      <c r="CL15" s="409"/>
      <c r="CM15" s="409"/>
      <c r="CN15" s="409"/>
      <c r="CO15" s="409"/>
      <c r="CP15" s="409"/>
      <c r="CQ15" s="409"/>
      <c r="CR15" s="409"/>
      <c r="CS15" s="409"/>
      <c r="CT15" s="409"/>
      <c r="CU15" s="409"/>
      <c r="CV15" s="409"/>
      <c r="CW15" s="409"/>
      <c r="CX15" s="409"/>
      <c r="CY15" s="409"/>
      <c r="CZ15" s="409"/>
      <c r="DA15" s="409"/>
      <c r="DB15" s="409"/>
      <c r="DC15" s="409"/>
      <c r="DD15" s="409"/>
      <c r="DE15" s="134"/>
      <c r="DF15" s="134"/>
      <c r="DG15" s="134"/>
      <c r="DH15" s="134"/>
      <c r="DI15" s="134"/>
      <c r="DJ15" s="134"/>
      <c r="DK15" s="134"/>
    </row>
    <row r="16" spans="1:115" x14ac:dyDescent="0.2">
      <c r="A16" s="151" t="s">
        <v>58</v>
      </c>
      <c r="B16" s="150">
        <v>159.08000000000001</v>
      </c>
      <c r="C16" s="150">
        <v>104.13</v>
      </c>
      <c r="D16" s="150">
        <v>161.51999999999998</v>
      </c>
      <c r="E16" s="150">
        <v>201.98</v>
      </c>
      <c r="BI16" s="409"/>
      <c r="BJ16" s="409"/>
      <c r="BK16" s="409"/>
      <c r="BL16" s="409"/>
      <c r="BM16" s="409"/>
      <c r="BN16" s="409"/>
      <c r="BO16" s="409"/>
      <c r="BP16" s="409"/>
      <c r="BQ16" s="409"/>
      <c r="BR16" s="409"/>
      <c r="BS16" s="409"/>
      <c r="BT16" s="409"/>
      <c r="BU16" s="409"/>
      <c r="BV16" s="409"/>
      <c r="BW16" s="409"/>
      <c r="BX16" s="409"/>
      <c r="BY16" s="409"/>
      <c r="BZ16" s="409"/>
      <c r="CA16" s="409"/>
      <c r="CB16" s="409"/>
      <c r="CC16" s="409"/>
      <c r="CD16" s="409"/>
      <c r="CE16" s="409"/>
      <c r="CF16" s="409"/>
      <c r="CG16" s="409"/>
      <c r="CH16" s="409"/>
      <c r="CI16" s="409"/>
      <c r="CJ16" s="409"/>
      <c r="CK16" s="409"/>
      <c r="CL16" s="409"/>
      <c r="CM16" s="409"/>
      <c r="CN16" s="409"/>
      <c r="CO16" s="409"/>
      <c r="CP16" s="409"/>
      <c r="CQ16" s="409"/>
      <c r="CR16" s="409"/>
      <c r="CS16" s="409"/>
      <c r="CT16" s="409"/>
      <c r="CU16" s="409"/>
      <c r="CV16" s="409"/>
      <c r="CW16" s="409"/>
      <c r="CX16" s="409"/>
      <c r="CY16" s="409"/>
      <c r="CZ16" s="409"/>
      <c r="DA16" s="409"/>
      <c r="DB16" s="409"/>
      <c r="DC16" s="409"/>
      <c r="DD16" s="409"/>
      <c r="DE16" s="134"/>
      <c r="DF16" s="134"/>
      <c r="DG16" s="134"/>
      <c r="DH16" s="134"/>
      <c r="DI16" s="134"/>
      <c r="DJ16" s="134"/>
      <c r="DK16" s="134"/>
    </row>
    <row r="17" spans="1:115" x14ac:dyDescent="0.2">
      <c r="A17" s="151" t="s">
        <v>59</v>
      </c>
      <c r="B17" s="150">
        <v>429.85</v>
      </c>
      <c r="C17" s="150">
        <v>304.14999999999998</v>
      </c>
      <c r="D17" s="150">
        <v>465.01</v>
      </c>
      <c r="E17" s="150">
        <v>484.22</v>
      </c>
      <c r="BI17" s="409"/>
      <c r="BJ17" s="409"/>
      <c r="BK17" s="409"/>
      <c r="BL17" s="409"/>
      <c r="BM17" s="409"/>
      <c r="BN17" s="409"/>
      <c r="BO17" s="409"/>
      <c r="BP17" s="409"/>
      <c r="BQ17" s="409"/>
      <c r="BR17" s="409"/>
      <c r="BS17" s="409"/>
      <c r="BT17" s="409"/>
      <c r="BU17" s="409"/>
      <c r="BV17" s="409"/>
      <c r="BW17" s="409"/>
      <c r="BX17" s="409"/>
      <c r="BY17" s="409"/>
      <c r="BZ17" s="409"/>
      <c r="CA17" s="409"/>
      <c r="CB17" s="409"/>
      <c r="CC17" s="409"/>
      <c r="CD17" s="409"/>
      <c r="CE17" s="409"/>
      <c r="CF17" s="409"/>
      <c r="CG17" s="409"/>
      <c r="CH17" s="409"/>
      <c r="CI17" s="409"/>
      <c r="CJ17" s="409"/>
      <c r="CK17" s="409"/>
      <c r="CL17" s="409"/>
      <c r="CM17" s="409"/>
      <c r="CN17" s="409"/>
      <c r="CO17" s="409"/>
      <c r="CP17" s="409"/>
      <c r="CQ17" s="409"/>
      <c r="CR17" s="409"/>
      <c r="CS17" s="409"/>
      <c r="CT17" s="409"/>
      <c r="CU17" s="409"/>
      <c r="CV17" s="409"/>
      <c r="CW17" s="409"/>
      <c r="CX17" s="409"/>
      <c r="CY17" s="409"/>
      <c r="CZ17" s="409"/>
      <c r="DA17" s="409"/>
      <c r="DB17" s="409"/>
      <c r="DC17" s="409"/>
      <c r="DD17" s="409"/>
      <c r="DE17" s="134"/>
      <c r="DF17" s="134"/>
      <c r="DG17" s="134"/>
      <c r="DH17" s="134"/>
      <c r="DI17" s="134"/>
      <c r="DJ17" s="134"/>
      <c r="DK17" s="134"/>
    </row>
    <row r="18" spans="1:115" x14ac:dyDescent="0.2">
      <c r="A18" s="176" t="s">
        <v>160</v>
      </c>
      <c r="B18" s="150">
        <v>331.59000000000003</v>
      </c>
      <c r="C18" s="150">
        <v>218.87</v>
      </c>
      <c r="D18" s="150">
        <v>373.36</v>
      </c>
      <c r="E18" s="150">
        <v>365.17</v>
      </c>
      <c r="BI18" s="409"/>
      <c r="BJ18" s="409"/>
      <c r="BK18" s="409"/>
      <c r="BL18" s="409"/>
      <c r="BM18" s="409"/>
      <c r="BN18" s="409"/>
      <c r="BO18" s="409"/>
      <c r="BP18" s="409"/>
      <c r="BQ18" s="409"/>
      <c r="BR18" s="409"/>
      <c r="BS18" s="409"/>
      <c r="BT18" s="409"/>
      <c r="BU18" s="409"/>
      <c r="BV18" s="409"/>
      <c r="BW18" s="409"/>
      <c r="BX18" s="409"/>
      <c r="BY18" s="409"/>
      <c r="BZ18" s="409"/>
      <c r="CA18" s="409"/>
      <c r="CB18" s="409"/>
      <c r="CC18" s="409"/>
      <c r="CD18" s="409"/>
      <c r="CE18" s="409"/>
      <c r="CF18" s="409"/>
      <c r="CG18" s="409"/>
      <c r="CH18" s="409"/>
      <c r="CI18" s="409"/>
      <c r="CJ18" s="409"/>
      <c r="CK18" s="409"/>
      <c r="CL18" s="409"/>
      <c r="CM18" s="409"/>
      <c r="CN18" s="409"/>
      <c r="CO18" s="409"/>
      <c r="CP18" s="409"/>
      <c r="CQ18" s="409"/>
      <c r="CR18" s="409"/>
      <c r="CS18" s="409"/>
      <c r="CT18" s="409"/>
      <c r="CU18" s="409"/>
      <c r="CV18" s="409"/>
      <c r="CW18" s="409"/>
      <c r="CX18" s="409"/>
      <c r="CY18" s="409"/>
      <c r="CZ18" s="409"/>
      <c r="DA18" s="409"/>
      <c r="DB18" s="409"/>
      <c r="DC18" s="409"/>
      <c r="DD18" s="409"/>
      <c r="DE18" s="134"/>
      <c r="DF18" s="134"/>
      <c r="DG18" s="134"/>
      <c r="DH18" s="134"/>
      <c r="DI18" s="134"/>
      <c r="DJ18" s="134"/>
      <c r="DK18" s="134"/>
    </row>
    <row r="19" spans="1:115" x14ac:dyDescent="0.2">
      <c r="A19" s="473" t="s">
        <v>161</v>
      </c>
      <c r="B19" s="152">
        <v>98.26</v>
      </c>
      <c r="C19" s="152">
        <v>85.28</v>
      </c>
      <c r="D19" s="152">
        <v>91.65</v>
      </c>
      <c r="E19" s="152">
        <v>119.05000000000001</v>
      </c>
      <c r="BI19" s="409"/>
      <c r="BJ19" s="409"/>
      <c r="BK19" s="409"/>
      <c r="BL19" s="409"/>
      <c r="BM19" s="409"/>
      <c r="BN19" s="409"/>
      <c r="BO19" s="409"/>
      <c r="BP19" s="409"/>
      <c r="BQ19" s="409"/>
      <c r="BR19" s="409"/>
      <c r="BS19" s="409"/>
      <c r="BT19" s="409"/>
      <c r="BU19" s="409"/>
      <c r="BV19" s="409"/>
      <c r="BW19" s="409"/>
      <c r="BX19" s="409"/>
      <c r="BY19" s="409"/>
      <c r="BZ19" s="409"/>
      <c r="CA19" s="409"/>
      <c r="CB19" s="409"/>
      <c r="CC19" s="409"/>
      <c r="CD19" s="409"/>
      <c r="CE19" s="409"/>
      <c r="CF19" s="409"/>
      <c r="CG19" s="409"/>
      <c r="CH19" s="409"/>
      <c r="CI19" s="409"/>
      <c r="CJ19" s="409"/>
      <c r="CK19" s="409"/>
      <c r="CL19" s="409"/>
      <c r="CM19" s="409"/>
      <c r="CN19" s="409"/>
      <c r="CO19" s="409"/>
      <c r="CP19" s="409"/>
      <c r="CQ19" s="409"/>
      <c r="CR19" s="409"/>
      <c r="CS19" s="409"/>
      <c r="CT19" s="409"/>
      <c r="CU19" s="409"/>
      <c r="CV19" s="409"/>
      <c r="CW19" s="409"/>
      <c r="CX19" s="409"/>
      <c r="CY19" s="409"/>
      <c r="CZ19" s="409"/>
      <c r="DA19" s="409"/>
      <c r="DB19" s="409"/>
      <c r="DC19" s="409"/>
      <c r="DD19" s="409"/>
      <c r="DE19" s="134"/>
      <c r="DF19" s="134"/>
      <c r="DG19" s="134"/>
      <c r="DH19" s="134"/>
      <c r="DI19" s="134"/>
      <c r="DJ19" s="134"/>
      <c r="DK19" s="134"/>
    </row>
    <row r="20" spans="1:115" x14ac:dyDescent="0.2">
      <c r="A20" s="474" t="s">
        <v>60</v>
      </c>
      <c r="B20" s="150">
        <v>223.94</v>
      </c>
      <c r="C20" s="150">
        <v>170.34</v>
      </c>
      <c r="D20" s="150">
        <v>201.53</v>
      </c>
      <c r="E20" s="150">
        <v>302.56</v>
      </c>
      <c r="BI20" s="409"/>
      <c r="BJ20" s="409"/>
      <c r="BK20" s="409"/>
      <c r="BL20" s="409"/>
      <c r="BM20" s="409"/>
      <c r="BN20" s="409"/>
      <c r="BO20" s="409"/>
      <c r="BP20" s="409"/>
      <c r="BQ20" s="409"/>
      <c r="BR20" s="409"/>
      <c r="BS20" s="409"/>
      <c r="BT20" s="409"/>
      <c r="BU20" s="409"/>
      <c r="BV20" s="409"/>
      <c r="BW20" s="409"/>
      <c r="BX20" s="409"/>
      <c r="BY20" s="409"/>
      <c r="BZ20" s="409"/>
      <c r="CA20" s="409"/>
      <c r="CB20" s="409"/>
      <c r="CC20" s="409"/>
      <c r="CD20" s="409"/>
      <c r="CE20" s="409"/>
      <c r="CF20" s="409"/>
      <c r="CG20" s="409"/>
      <c r="CH20" s="409"/>
      <c r="CI20" s="409"/>
      <c r="CJ20" s="409"/>
      <c r="CK20" s="409"/>
      <c r="CL20" s="409"/>
      <c r="CM20" s="409"/>
      <c r="CN20" s="409"/>
      <c r="CO20" s="409"/>
      <c r="CP20" s="409"/>
      <c r="CQ20" s="409"/>
      <c r="CR20" s="409"/>
      <c r="CS20" s="409"/>
      <c r="CT20" s="409"/>
      <c r="CU20" s="409"/>
      <c r="CV20" s="409"/>
      <c r="CW20" s="409"/>
      <c r="CX20" s="409"/>
      <c r="CY20" s="409"/>
      <c r="CZ20" s="409"/>
      <c r="DA20" s="409"/>
      <c r="DB20" s="409"/>
      <c r="DC20" s="409"/>
      <c r="DD20" s="409"/>
      <c r="DE20" s="134"/>
      <c r="DF20" s="134"/>
      <c r="DG20" s="134"/>
      <c r="DH20" s="134"/>
      <c r="DI20" s="134"/>
      <c r="DJ20" s="134"/>
      <c r="DK20" s="134"/>
    </row>
    <row r="21" spans="1:115" s="149" customFormat="1" ht="12.75" customHeight="1" x14ac:dyDescent="0.2">
      <c r="A21" s="475" t="s">
        <v>162</v>
      </c>
      <c r="B21" s="150">
        <v>52.83</v>
      </c>
      <c r="C21" s="150">
        <v>29.599999999999998</v>
      </c>
      <c r="D21" s="150">
        <v>39.17</v>
      </c>
      <c r="E21" s="150">
        <v>92.73</v>
      </c>
      <c r="F21" s="408"/>
      <c r="G21" s="408"/>
      <c r="H21" s="408"/>
      <c r="I21" s="408"/>
      <c r="J21" s="408"/>
      <c r="K21" s="408"/>
      <c r="L21" s="408"/>
      <c r="M21" s="408"/>
      <c r="N21" s="408"/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  <c r="AA21" s="408"/>
      <c r="AB21" s="408"/>
      <c r="AC21" s="408"/>
      <c r="AD21" s="408"/>
      <c r="AE21" s="408"/>
      <c r="AF21" s="408"/>
      <c r="AG21" s="408"/>
      <c r="AH21" s="408"/>
      <c r="AI21" s="408"/>
      <c r="AJ21" s="408"/>
      <c r="AK21" s="408"/>
      <c r="AL21" s="408"/>
      <c r="AM21" s="408"/>
      <c r="AN21" s="408"/>
      <c r="AO21" s="408"/>
      <c r="AP21" s="408"/>
      <c r="AQ21" s="408"/>
      <c r="AR21" s="408"/>
      <c r="AS21" s="408"/>
      <c r="AT21" s="408"/>
      <c r="AU21" s="408"/>
      <c r="AV21" s="408"/>
      <c r="AW21" s="408"/>
      <c r="AX21" s="408"/>
      <c r="AY21" s="408"/>
      <c r="AZ21" s="408"/>
      <c r="BA21" s="408"/>
      <c r="BB21" s="408"/>
      <c r="BC21" s="408"/>
      <c r="BD21" s="408"/>
      <c r="BE21" s="408"/>
      <c r="BF21" s="408"/>
      <c r="BG21" s="408"/>
      <c r="BH21" s="408"/>
      <c r="BI21" s="409"/>
      <c r="BJ21" s="409"/>
      <c r="BK21" s="409"/>
      <c r="BL21" s="409"/>
      <c r="BM21" s="409"/>
      <c r="BN21" s="409"/>
      <c r="BO21" s="409"/>
      <c r="BP21" s="409"/>
      <c r="BQ21" s="409"/>
      <c r="BR21" s="409"/>
      <c r="BS21" s="409"/>
      <c r="BT21" s="409"/>
      <c r="BU21" s="409"/>
      <c r="BV21" s="409"/>
      <c r="BW21" s="409"/>
      <c r="BX21" s="409"/>
      <c r="BY21" s="409"/>
      <c r="BZ21" s="409"/>
      <c r="CA21" s="409"/>
      <c r="CB21" s="409"/>
      <c r="CC21" s="409"/>
      <c r="CD21" s="409"/>
      <c r="CE21" s="409"/>
      <c r="CF21" s="409"/>
      <c r="CG21" s="409"/>
      <c r="CH21" s="409"/>
      <c r="CI21" s="409"/>
      <c r="CJ21" s="409"/>
      <c r="CK21" s="409"/>
      <c r="CL21" s="409"/>
      <c r="CM21" s="409"/>
      <c r="CN21" s="409"/>
      <c r="CO21" s="409"/>
      <c r="CP21" s="409"/>
      <c r="CQ21" s="409"/>
      <c r="CR21" s="409"/>
      <c r="CS21" s="409"/>
      <c r="CT21" s="409"/>
      <c r="CU21" s="409"/>
      <c r="CV21" s="409"/>
      <c r="CW21" s="409"/>
      <c r="CX21" s="409"/>
      <c r="CY21" s="409"/>
      <c r="CZ21" s="409"/>
      <c r="DA21" s="409"/>
      <c r="DB21" s="409"/>
      <c r="DC21" s="409"/>
      <c r="DD21" s="409"/>
      <c r="DE21" s="148"/>
      <c r="DF21" s="148"/>
      <c r="DG21" s="148"/>
      <c r="DH21" s="148"/>
      <c r="DI21" s="148"/>
      <c r="DJ21" s="148"/>
      <c r="DK21" s="148"/>
    </row>
    <row r="22" spans="1:115" x14ac:dyDescent="0.2">
      <c r="A22" s="475" t="s">
        <v>163</v>
      </c>
      <c r="B22" s="150">
        <v>68.06</v>
      </c>
      <c r="C22" s="150">
        <v>58.510000000000005</v>
      </c>
      <c r="D22" s="150">
        <v>65.98</v>
      </c>
      <c r="E22" s="150">
        <v>79.260000000000005</v>
      </c>
      <c r="BI22" s="409"/>
      <c r="BJ22" s="409"/>
      <c r="BK22" s="409"/>
      <c r="BL22" s="409"/>
      <c r="BM22" s="409"/>
      <c r="BN22" s="409"/>
      <c r="BO22" s="409"/>
      <c r="BP22" s="409"/>
      <c r="BQ22" s="409"/>
      <c r="BR22" s="409"/>
      <c r="BS22" s="409"/>
      <c r="BT22" s="409"/>
      <c r="BU22" s="409"/>
      <c r="BV22" s="409"/>
      <c r="BW22" s="409"/>
      <c r="BX22" s="409"/>
      <c r="BY22" s="409"/>
      <c r="BZ22" s="409"/>
      <c r="CA22" s="409"/>
      <c r="CB22" s="409"/>
      <c r="CC22" s="409"/>
      <c r="CD22" s="409"/>
      <c r="CE22" s="409"/>
      <c r="CF22" s="409"/>
      <c r="CG22" s="409"/>
      <c r="CH22" s="409"/>
      <c r="CI22" s="409"/>
      <c r="CJ22" s="409"/>
      <c r="CK22" s="409"/>
      <c r="CL22" s="409"/>
      <c r="CM22" s="409"/>
      <c r="CN22" s="409"/>
      <c r="CO22" s="409"/>
      <c r="CP22" s="409"/>
      <c r="CQ22" s="409"/>
      <c r="CR22" s="409"/>
      <c r="CS22" s="409"/>
      <c r="CT22" s="409"/>
      <c r="CU22" s="409"/>
      <c r="CV22" s="409"/>
      <c r="CW22" s="409"/>
      <c r="CX22" s="409"/>
      <c r="CY22" s="409"/>
      <c r="CZ22" s="409"/>
      <c r="DA22" s="409"/>
      <c r="DB22" s="409"/>
      <c r="DC22" s="409"/>
      <c r="DD22" s="409"/>
      <c r="DE22" s="134"/>
      <c r="DF22" s="134"/>
      <c r="DG22" s="134"/>
      <c r="DH22" s="134"/>
      <c r="DI22" s="134"/>
      <c r="DJ22" s="134"/>
      <c r="DK22" s="134"/>
    </row>
    <row r="23" spans="1:115" x14ac:dyDescent="0.2">
      <c r="A23" s="475" t="s">
        <v>164</v>
      </c>
      <c r="B23" s="150">
        <v>103.05</v>
      </c>
      <c r="C23" s="150">
        <v>82.23</v>
      </c>
      <c r="D23" s="150">
        <v>96.38</v>
      </c>
      <c r="E23" s="150">
        <v>130.57</v>
      </c>
      <c r="BI23" s="409"/>
      <c r="BJ23" s="409"/>
      <c r="BK23" s="409"/>
      <c r="BL23" s="409"/>
      <c r="BM23" s="409"/>
      <c r="BN23" s="409"/>
      <c r="BO23" s="409"/>
      <c r="BP23" s="409"/>
      <c r="BQ23" s="409"/>
      <c r="BR23" s="409"/>
      <c r="BS23" s="409"/>
      <c r="BT23" s="409"/>
      <c r="BU23" s="409"/>
      <c r="BV23" s="409"/>
      <c r="BW23" s="409"/>
      <c r="BX23" s="409"/>
      <c r="BY23" s="409"/>
      <c r="BZ23" s="409"/>
      <c r="CA23" s="409"/>
      <c r="CB23" s="409"/>
      <c r="CC23" s="409"/>
      <c r="CD23" s="409"/>
      <c r="CE23" s="409"/>
      <c r="CF23" s="409"/>
      <c r="CG23" s="409"/>
      <c r="CH23" s="409"/>
      <c r="CI23" s="409"/>
      <c r="CJ23" s="409"/>
      <c r="CK23" s="409"/>
      <c r="CL23" s="409"/>
      <c r="CM23" s="409"/>
      <c r="CN23" s="409"/>
      <c r="CO23" s="409"/>
      <c r="CP23" s="409"/>
      <c r="CQ23" s="409"/>
      <c r="CR23" s="409"/>
      <c r="CS23" s="409"/>
      <c r="CT23" s="409"/>
      <c r="CU23" s="409"/>
      <c r="CV23" s="409"/>
      <c r="CW23" s="409"/>
      <c r="CX23" s="409"/>
      <c r="CY23" s="409"/>
      <c r="CZ23" s="409"/>
      <c r="DA23" s="409"/>
      <c r="DB23" s="409"/>
      <c r="DC23" s="409"/>
      <c r="DD23" s="409"/>
      <c r="DE23" s="134"/>
      <c r="DF23" s="134"/>
      <c r="DG23" s="134"/>
      <c r="DH23" s="134"/>
      <c r="DI23" s="134"/>
      <c r="DJ23" s="134"/>
      <c r="DK23" s="134"/>
    </row>
    <row r="24" spans="1:115" x14ac:dyDescent="0.2">
      <c r="A24" s="151" t="s">
        <v>61</v>
      </c>
      <c r="B24" s="150">
        <v>227.33</v>
      </c>
      <c r="C24" s="150">
        <v>161.70999999999998</v>
      </c>
      <c r="D24" s="150">
        <v>239.5</v>
      </c>
      <c r="E24" s="150">
        <v>264.88</v>
      </c>
      <c r="BI24" s="409"/>
      <c r="BJ24" s="409"/>
      <c r="BK24" s="409"/>
      <c r="BL24" s="409"/>
      <c r="BM24" s="409"/>
      <c r="BN24" s="409"/>
      <c r="BO24" s="409"/>
      <c r="BP24" s="409"/>
      <c r="BQ24" s="409"/>
      <c r="BR24" s="409"/>
      <c r="BS24" s="409"/>
      <c r="BT24" s="409"/>
      <c r="BU24" s="409"/>
      <c r="BV24" s="409"/>
      <c r="BW24" s="409"/>
      <c r="BX24" s="409"/>
      <c r="BY24" s="409"/>
      <c r="BZ24" s="409"/>
      <c r="CA24" s="409"/>
      <c r="CB24" s="409"/>
      <c r="CC24" s="409"/>
      <c r="CD24" s="409"/>
      <c r="CE24" s="409"/>
      <c r="CF24" s="409"/>
      <c r="CG24" s="409"/>
      <c r="CH24" s="409"/>
      <c r="CI24" s="409"/>
      <c r="CJ24" s="409"/>
      <c r="CK24" s="409"/>
      <c r="CL24" s="409"/>
      <c r="CM24" s="409"/>
      <c r="CN24" s="409"/>
      <c r="CO24" s="409"/>
      <c r="CP24" s="409"/>
      <c r="CQ24" s="409"/>
      <c r="CR24" s="409"/>
      <c r="CS24" s="409"/>
      <c r="CT24" s="409"/>
      <c r="CU24" s="409"/>
      <c r="CV24" s="409"/>
      <c r="CW24" s="409"/>
      <c r="CX24" s="409"/>
      <c r="CY24" s="409"/>
      <c r="CZ24" s="409"/>
      <c r="DA24" s="409"/>
      <c r="DB24" s="409"/>
      <c r="DC24" s="409"/>
      <c r="DD24" s="409"/>
      <c r="DE24" s="134"/>
      <c r="DF24" s="134"/>
      <c r="DG24" s="134"/>
      <c r="DH24" s="134"/>
      <c r="DI24" s="134"/>
      <c r="DJ24" s="134"/>
      <c r="DK24" s="134"/>
    </row>
    <row r="25" spans="1:115" x14ac:dyDescent="0.2">
      <c r="A25" s="475" t="s">
        <v>165</v>
      </c>
      <c r="B25" s="150">
        <v>20.32</v>
      </c>
      <c r="C25" s="150">
        <v>9.5299999999999994</v>
      </c>
      <c r="D25" s="150">
        <v>22.18</v>
      </c>
      <c r="E25" s="150">
        <v>26.68</v>
      </c>
      <c r="BI25" s="409"/>
      <c r="BJ25" s="409"/>
      <c r="BK25" s="409"/>
      <c r="BL25" s="409"/>
      <c r="BM25" s="409"/>
      <c r="BN25" s="409"/>
      <c r="BO25" s="409"/>
      <c r="BP25" s="409"/>
      <c r="BQ25" s="409"/>
      <c r="BR25" s="409"/>
      <c r="BS25" s="409"/>
      <c r="BT25" s="409"/>
      <c r="BU25" s="409"/>
      <c r="BV25" s="409"/>
      <c r="BW25" s="409"/>
      <c r="BX25" s="409"/>
      <c r="BY25" s="409"/>
      <c r="BZ25" s="409"/>
      <c r="CA25" s="409"/>
      <c r="CB25" s="409"/>
      <c r="CC25" s="409"/>
      <c r="CD25" s="409"/>
      <c r="CE25" s="409"/>
      <c r="CF25" s="409"/>
      <c r="CG25" s="409"/>
      <c r="CH25" s="409"/>
      <c r="CI25" s="409"/>
      <c r="CJ25" s="409"/>
      <c r="CK25" s="409"/>
      <c r="CL25" s="409"/>
      <c r="CM25" s="409"/>
      <c r="CN25" s="409"/>
      <c r="CO25" s="409"/>
      <c r="CP25" s="409"/>
      <c r="CQ25" s="409"/>
      <c r="CR25" s="409"/>
      <c r="CS25" s="409"/>
      <c r="CT25" s="409"/>
      <c r="CU25" s="409"/>
      <c r="CV25" s="409"/>
      <c r="CW25" s="409"/>
      <c r="CX25" s="409"/>
      <c r="CY25" s="409"/>
      <c r="CZ25" s="409"/>
      <c r="DA25" s="409"/>
      <c r="DB25" s="409"/>
      <c r="DC25" s="409"/>
      <c r="DD25" s="409"/>
      <c r="DE25" s="134"/>
      <c r="DF25" s="134"/>
      <c r="DG25" s="134"/>
      <c r="DH25" s="134"/>
      <c r="DI25" s="134"/>
      <c r="DJ25" s="134"/>
      <c r="DK25" s="134"/>
    </row>
    <row r="26" spans="1:115" x14ac:dyDescent="0.2">
      <c r="A26" s="151" t="s">
        <v>62</v>
      </c>
      <c r="B26" s="150">
        <v>402.53000000000003</v>
      </c>
      <c r="C26" s="150">
        <v>275.32</v>
      </c>
      <c r="D26" s="150">
        <v>444.92999999999995</v>
      </c>
      <c r="E26" s="150">
        <v>447.46000000000004</v>
      </c>
      <c r="BI26" s="409"/>
      <c r="BJ26" s="409"/>
      <c r="BK26" s="409"/>
      <c r="BL26" s="409"/>
      <c r="BM26" s="409"/>
      <c r="BN26" s="409"/>
      <c r="BO26" s="409"/>
      <c r="BP26" s="409"/>
      <c r="BQ26" s="409"/>
      <c r="BR26" s="409"/>
      <c r="BS26" s="409"/>
      <c r="BT26" s="409"/>
      <c r="BU26" s="409"/>
      <c r="BV26" s="409"/>
      <c r="BW26" s="409"/>
      <c r="BX26" s="409"/>
      <c r="BY26" s="409"/>
      <c r="BZ26" s="409"/>
      <c r="CA26" s="409"/>
      <c r="CB26" s="409"/>
      <c r="CC26" s="409"/>
      <c r="CD26" s="409"/>
      <c r="CE26" s="409"/>
      <c r="CF26" s="409"/>
      <c r="CG26" s="409"/>
      <c r="CH26" s="409"/>
      <c r="CI26" s="409"/>
      <c r="CJ26" s="409"/>
      <c r="CK26" s="409"/>
      <c r="CL26" s="409"/>
      <c r="CM26" s="409"/>
      <c r="CN26" s="409"/>
      <c r="CO26" s="409"/>
      <c r="CP26" s="409"/>
      <c r="CQ26" s="409"/>
      <c r="CR26" s="409"/>
      <c r="CS26" s="409"/>
      <c r="CT26" s="409"/>
      <c r="CU26" s="409"/>
      <c r="CV26" s="409"/>
      <c r="CW26" s="409"/>
      <c r="CX26" s="409"/>
      <c r="CY26" s="409"/>
      <c r="CZ26" s="409"/>
      <c r="DA26" s="409"/>
      <c r="DB26" s="409"/>
      <c r="DC26" s="409"/>
      <c r="DD26" s="409"/>
      <c r="DE26" s="134"/>
      <c r="DF26" s="134"/>
      <c r="DG26" s="134"/>
      <c r="DH26" s="134"/>
      <c r="DI26" s="134"/>
      <c r="DJ26" s="134"/>
      <c r="DK26" s="134"/>
    </row>
    <row r="27" spans="1:115" x14ac:dyDescent="0.2">
      <c r="A27" s="473" t="s">
        <v>63</v>
      </c>
      <c r="B27" s="152">
        <v>105.44</v>
      </c>
      <c r="C27" s="152">
        <v>82.12</v>
      </c>
      <c r="D27" s="152">
        <v>112.47</v>
      </c>
      <c r="E27" s="152">
        <v>114.75999999999999</v>
      </c>
      <c r="BI27" s="409"/>
      <c r="BJ27" s="409"/>
      <c r="BK27" s="409"/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409"/>
      <c r="CU27" s="409"/>
      <c r="CV27" s="409"/>
      <c r="CW27" s="409"/>
      <c r="CX27" s="409"/>
      <c r="CY27" s="409"/>
      <c r="CZ27" s="409"/>
      <c r="DA27" s="409"/>
      <c r="DB27" s="409"/>
      <c r="DC27" s="409"/>
      <c r="DD27" s="409"/>
      <c r="DE27" s="134"/>
      <c r="DF27" s="134"/>
      <c r="DG27" s="134"/>
      <c r="DH27" s="134"/>
      <c r="DI27" s="134"/>
      <c r="DJ27" s="134"/>
      <c r="DK27" s="134"/>
    </row>
    <row r="28" spans="1:115" ht="25.5" x14ac:dyDescent="0.2">
      <c r="A28" s="151" t="s">
        <v>64</v>
      </c>
      <c r="B28" s="150">
        <v>283.86</v>
      </c>
      <c r="C28" s="150">
        <v>170</v>
      </c>
      <c r="D28" s="150">
        <v>291.86</v>
      </c>
      <c r="E28" s="150">
        <v>368.45000000000005</v>
      </c>
      <c r="BI28" s="409"/>
      <c r="BJ28" s="409"/>
      <c r="BK28" s="409"/>
      <c r="BL28" s="409"/>
      <c r="BM28" s="409"/>
      <c r="BN28" s="409"/>
      <c r="BO28" s="409"/>
      <c r="BP28" s="409"/>
      <c r="BQ28" s="409"/>
      <c r="BR28" s="409"/>
      <c r="BS28" s="409"/>
      <c r="BT28" s="409"/>
      <c r="BU28" s="409"/>
      <c r="BV28" s="409"/>
      <c r="BW28" s="409"/>
      <c r="BX28" s="409"/>
      <c r="BY28" s="409"/>
      <c r="BZ28" s="409"/>
      <c r="CA28" s="409"/>
      <c r="CB28" s="409"/>
      <c r="CC28" s="409"/>
      <c r="CD28" s="409"/>
      <c r="CE28" s="409"/>
      <c r="CF28" s="409"/>
      <c r="CG28" s="409"/>
      <c r="CH28" s="409"/>
      <c r="CI28" s="409"/>
      <c r="CJ28" s="409"/>
      <c r="CK28" s="409"/>
      <c r="CL28" s="409"/>
      <c r="CM28" s="409"/>
      <c r="CN28" s="409"/>
      <c r="CO28" s="409"/>
      <c r="CP28" s="409"/>
      <c r="CQ28" s="409"/>
      <c r="CR28" s="409"/>
      <c r="CS28" s="409"/>
      <c r="CT28" s="409"/>
      <c r="CU28" s="409"/>
      <c r="CV28" s="409"/>
      <c r="CW28" s="409"/>
      <c r="CX28" s="409"/>
      <c r="CY28" s="409"/>
      <c r="CZ28" s="409"/>
      <c r="DA28" s="409"/>
      <c r="DB28" s="409"/>
      <c r="DC28" s="409"/>
      <c r="DD28" s="409"/>
      <c r="DE28" s="134"/>
      <c r="DF28" s="134"/>
      <c r="DG28" s="134"/>
      <c r="DH28" s="134"/>
      <c r="DI28" s="134"/>
      <c r="DJ28" s="134"/>
      <c r="DK28" s="134"/>
    </row>
    <row r="29" spans="1:115" x14ac:dyDescent="0.2">
      <c r="A29" s="151" t="s">
        <v>65</v>
      </c>
      <c r="B29" s="150">
        <v>72.539999999999992</v>
      </c>
      <c r="C29" s="150">
        <v>39.71</v>
      </c>
      <c r="D29" s="150">
        <v>85.899999999999991</v>
      </c>
      <c r="E29" s="150">
        <v>80.539999999999992</v>
      </c>
      <c r="BI29" s="409"/>
      <c r="BJ29" s="409"/>
      <c r="BK29" s="409"/>
      <c r="BL29" s="409"/>
      <c r="BM29" s="409"/>
      <c r="BN29" s="409"/>
      <c r="BO29" s="409"/>
      <c r="BP29" s="409"/>
      <c r="BQ29" s="409"/>
      <c r="BR29" s="409"/>
      <c r="BS29" s="409"/>
      <c r="BT29" s="409"/>
      <c r="BU29" s="409"/>
      <c r="BV29" s="409"/>
      <c r="BW29" s="409"/>
      <c r="BX29" s="409"/>
      <c r="BY29" s="409"/>
      <c r="BZ29" s="409"/>
      <c r="CA29" s="409"/>
      <c r="CB29" s="409"/>
      <c r="CC29" s="409"/>
      <c r="CD29" s="409"/>
      <c r="CE29" s="409"/>
      <c r="CF29" s="409"/>
      <c r="CG29" s="409"/>
      <c r="CH29" s="409"/>
      <c r="CI29" s="409"/>
      <c r="CJ29" s="409"/>
      <c r="CK29" s="409"/>
      <c r="CL29" s="409"/>
      <c r="CM29" s="409"/>
      <c r="CN29" s="409"/>
      <c r="CO29" s="409"/>
      <c r="CP29" s="409"/>
      <c r="CQ29" s="409"/>
      <c r="CR29" s="409"/>
      <c r="CS29" s="409"/>
      <c r="CT29" s="409"/>
      <c r="CU29" s="409"/>
      <c r="CV29" s="409"/>
      <c r="CW29" s="409"/>
      <c r="CX29" s="409"/>
      <c r="CY29" s="409"/>
      <c r="CZ29" s="409"/>
      <c r="DA29" s="409"/>
      <c r="DB29" s="409"/>
      <c r="DC29" s="409"/>
      <c r="DD29" s="409"/>
      <c r="DE29" s="134"/>
      <c r="DF29" s="134"/>
      <c r="DG29" s="134"/>
      <c r="DH29" s="134"/>
      <c r="DI29" s="134"/>
      <c r="DJ29" s="134"/>
      <c r="DK29" s="134"/>
    </row>
    <row r="30" spans="1:115" x14ac:dyDescent="0.2">
      <c r="A30" s="151" t="s">
        <v>66</v>
      </c>
      <c r="B30" s="150">
        <v>175.36999999999998</v>
      </c>
      <c r="C30" s="150">
        <v>117.93</v>
      </c>
      <c r="D30" s="150">
        <v>184.73000000000002</v>
      </c>
      <c r="E30" s="150">
        <v>210.17000000000002</v>
      </c>
      <c r="BI30" s="409"/>
      <c r="BJ30" s="409"/>
      <c r="BK30" s="409"/>
      <c r="BL30" s="409"/>
      <c r="BM30" s="409"/>
      <c r="BN30" s="409"/>
      <c r="BO30" s="409"/>
      <c r="BP30" s="409"/>
      <c r="BQ30" s="409"/>
      <c r="BR30" s="409"/>
      <c r="BS30" s="409"/>
      <c r="BT30" s="409"/>
      <c r="BU30" s="409"/>
      <c r="BV30" s="409"/>
      <c r="BW30" s="409"/>
      <c r="BX30" s="409"/>
      <c r="BY30" s="409"/>
      <c r="BZ30" s="409"/>
      <c r="CA30" s="409"/>
      <c r="CB30" s="409"/>
      <c r="CC30" s="409"/>
      <c r="CD30" s="409"/>
      <c r="CE30" s="409"/>
      <c r="CF30" s="409"/>
      <c r="CG30" s="409"/>
      <c r="CH30" s="409"/>
      <c r="CI30" s="409"/>
      <c r="CJ30" s="409"/>
      <c r="CK30" s="409"/>
      <c r="CL30" s="409"/>
      <c r="CM30" s="409"/>
      <c r="CN30" s="409"/>
      <c r="CO30" s="409"/>
      <c r="CP30" s="409"/>
      <c r="CQ30" s="409"/>
      <c r="CR30" s="409"/>
      <c r="CS30" s="409"/>
      <c r="CT30" s="409"/>
      <c r="CU30" s="409"/>
      <c r="CV30" s="409"/>
      <c r="CW30" s="409"/>
      <c r="CX30" s="409"/>
      <c r="CY30" s="409"/>
      <c r="CZ30" s="409"/>
      <c r="DA30" s="409"/>
      <c r="DB30" s="409"/>
      <c r="DC30" s="409"/>
      <c r="DD30" s="409"/>
      <c r="DE30" s="134"/>
      <c r="DF30" s="134"/>
      <c r="DG30" s="134"/>
      <c r="DH30" s="134"/>
      <c r="DI30" s="134"/>
      <c r="DJ30" s="134"/>
      <c r="DK30" s="134"/>
    </row>
    <row r="31" spans="1:115" s="149" customFormat="1" ht="13.5" x14ac:dyDescent="0.25">
      <c r="A31" s="498" t="s">
        <v>67</v>
      </c>
      <c r="B31" s="297">
        <v>49.02</v>
      </c>
      <c r="C31" s="297">
        <v>32.85</v>
      </c>
      <c r="D31" s="297">
        <v>62.43</v>
      </c>
      <c r="E31" s="297">
        <v>42.85</v>
      </c>
      <c r="F31" s="408"/>
      <c r="G31" s="408"/>
      <c r="H31" s="408"/>
      <c r="I31" s="408"/>
      <c r="J31" s="408"/>
      <c r="K31" s="408"/>
      <c r="L31" s="408"/>
      <c r="M31" s="408"/>
      <c r="N31" s="408"/>
      <c r="O31" s="408"/>
      <c r="P31" s="408"/>
      <c r="Q31" s="408"/>
      <c r="R31" s="408"/>
      <c r="S31" s="408"/>
      <c r="T31" s="408"/>
      <c r="U31" s="408"/>
      <c r="V31" s="408"/>
      <c r="W31" s="408"/>
      <c r="X31" s="408"/>
      <c r="Y31" s="408"/>
      <c r="Z31" s="408"/>
      <c r="AA31" s="408"/>
      <c r="AB31" s="408"/>
      <c r="AC31" s="408"/>
      <c r="AD31" s="408"/>
      <c r="AE31" s="408"/>
      <c r="AF31" s="408"/>
      <c r="AG31" s="408"/>
      <c r="AH31" s="408"/>
      <c r="AI31" s="408"/>
      <c r="AJ31" s="408"/>
      <c r="AK31" s="408"/>
      <c r="AL31" s="408"/>
      <c r="AM31" s="408"/>
      <c r="AN31" s="408"/>
      <c r="AO31" s="408"/>
      <c r="AP31" s="408"/>
      <c r="AQ31" s="408"/>
      <c r="AR31" s="408"/>
      <c r="AS31" s="408"/>
      <c r="AT31" s="408"/>
      <c r="AU31" s="408"/>
      <c r="AV31" s="408"/>
      <c r="AW31" s="408"/>
      <c r="AX31" s="408"/>
      <c r="AY31" s="408"/>
      <c r="AZ31" s="408"/>
      <c r="BA31" s="408"/>
      <c r="BB31" s="408"/>
      <c r="BC31" s="408"/>
      <c r="BD31" s="408"/>
      <c r="BE31" s="408"/>
      <c r="BF31" s="408"/>
      <c r="BG31" s="408"/>
      <c r="BH31" s="408"/>
      <c r="BI31" s="409"/>
      <c r="BJ31" s="409"/>
      <c r="BK31" s="409"/>
      <c r="BL31" s="409"/>
      <c r="BM31" s="409"/>
      <c r="BN31" s="409"/>
      <c r="BO31" s="409"/>
      <c r="BP31" s="409"/>
      <c r="BQ31" s="409"/>
      <c r="BR31" s="409"/>
      <c r="BS31" s="409"/>
      <c r="BT31" s="409"/>
      <c r="BU31" s="409"/>
      <c r="BV31" s="409"/>
      <c r="BW31" s="409"/>
      <c r="BX31" s="409"/>
      <c r="BY31" s="409"/>
      <c r="BZ31" s="409"/>
      <c r="CA31" s="409"/>
      <c r="CB31" s="409"/>
      <c r="CC31" s="409"/>
      <c r="CD31" s="409"/>
      <c r="CE31" s="409"/>
      <c r="CF31" s="409"/>
      <c r="CG31" s="409"/>
      <c r="CH31" s="409"/>
      <c r="CI31" s="409"/>
      <c r="CJ31" s="409"/>
      <c r="CK31" s="409"/>
      <c r="CL31" s="409"/>
      <c r="CM31" s="409"/>
      <c r="CN31" s="409"/>
      <c r="CO31" s="409"/>
      <c r="CP31" s="409"/>
      <c r="CQ31" s="409"/>
      <c r="CR31" s="409"/>
      <c r="CS31" s="409"/>
      <c r="CT31" s="409"/>
      <c r="CU31" s="409"/>
      <c r="CV31" s="409"/>
      <c r="CW31" s="409"/>
      <c r="CX31" s="409"/>
      <c r="CY31" s="409"/>
      <c r="CZ31" s="409"/>
      <c r="DA31" s="409"/>
      <c r="DB31" s="409"/>
      <c r="DC31" s="409"/>
      <c r="DD31" s="409"/>
      <c r="DE31" s="148"/>
      <c r="DF31" s="148"/>
      <c r="DG31" s="148"/>
      <c r="DH31" s="148"/>
      <c r="DI31" s="148"/>
      <c r="DJ31" s="148"/>
      <c r="DK31" s="148"/>
    </row>
    <row r="32" spans="1:115" ht="14.25" x14ac:dyDescent="0.2">
      <c r="A32" s="499" t="s">
        <v>236</v>
      </c>
      <c r="B32" s="182">
        <v>3301.48</v>
      </c>
      <c r="C32" s="182">
        <v>2164.4399999999996</v>
      </c>
      <c r="D32" s="182">
        <v>3387.1</v>
      </c>
      <c r="E32" s="182">
        <v>4137.68</v>
      </c>
      <c r="BI32" s="409"/>
      <c r="BJ32" s="409"/>
      <c r="BK32" s="409"/>
      <c r="BL32" s="409"/>
      <c r="BM32" s="409"/>
      <c r="BN32" s="409"/>
      <c r="BO32" s="409"/>
      <c r="BP32" s="409"/>
      <c r="BQ32" s="409"/>
      <c r="BR32" s="409"/>
      <c r="BS32" s="409"/>
      <c r="BT32" s="409"/>
      <c r="BU32" s="409"/>
      <c r="BV32" s="409"/>
      <c r="BW32" s="409"/>
      <c r="BX32" s="409"/>
      <c r="BY32" s="409"/>
      <c r="BZ32" s="409"/>
      <c r="CA32" s="409"/>
      <c r="CB32" s="409"/>
      <c r="CC32" s="409"/>
      <c r="CD32" s="409"/>
      <c r="CE32" s="409"/>
      <c r="CF32" s="409"/>
      <c r="CG32" s="409"/>
      <c r="CH32" s="409"/>
      <c r="CI32" s="409"/>
      <c r="CJ32" s="409"/>
      <c r="CK32" s="409"/>
      <c r="CL32" s="409"/>
      <c r="CM32" s="409"/>
      <c r="CN32" s="409"/>
      <c r="CO32" s="409"/>
      <c r="CP32" s="409"/>
      <c r="CQ32" s="409"/>
      <c r="CR32" s="409"/>
      <c r="CS32" s="409"/>
      <c r="CT32" s="409"/>
      <c r="CU32" s="409"/>
      <c r="CV32" s="409"/>
      <c r="CW32" s="409"/>
      <c r="CX32" s="409"/>
      <c r="CY32" s="409"/>
      <c r="CZ32" s="409"/>
      <c r="DA32" s="409"/>
      <c r="DB32" s="409"/>
      <c r="DC32" s="409"/>
      <c r="DD32" s="409"/>
      <c r="DE32" s="134"/>
      <c r="DF32" s="134"/>
      <c r="DG32" s="134"/>
      <c r="DH32" s="134"/>
      <c r="DI32" s="134"/>
      <c r="DJ32" s="134"/>
      <c r="DK32" s="134"/>
    </row>
    <row r="33" spans="1:115" ht="3" customHeight="1" x14ac:dyDescent="0.2">
      <c r="A33" s="151"/>
      <c r="B33" s="150"/>
      <c r="C33" s="150"/>
      <c r="D33" s="150"/>
      <c r="E33" s="150"/>
      <c r="BI33" s="409"/>
      <c r="BJ33" s="409"/>
      <c r="BK33" s="409"/>
      <c r="BL33" s="409"/>
      <c r="BM33" s="409"/>
      <c r="BN33" s="409"/>
      <c r="BO33" s="409"/>
      <c r="BP33" s="409"/>
      <c r="BQ33" s="409"/>
      <c r="BR33" s="409"/>
      <c r="BS33" s="409"/>
      <c r="BT33" s="409"/>
      <c r="BU33" s="409"/>
      <c r="BV33" s="409"/>
      <c r="BW33" s="409"/>
      <c r="BX33" s="409"/>
      <c r="BY33" s="409"/>
      <c r="BZ33" s="409"/>
      <c r="CA33" s="409"/>
      <c r="CB33" s="409"/>
      <c r="CC33" s="409"/>
      <c r="CD33" s="409"/>
      <c r="CE33" s="409"/>
      <c r="CF33" s="409"/>
      <c r="CG33" s="409"/>
      <c r="CH33" s="409"/>
      <c r="CI33" s="409"/>
      <c r="CJ33" s="409"/>
      <c r="CK33" s="409"/>
      <c r="CL33" s="409"/>
      <c r="CM33" s="409"/>
      <c r="CN33" s="409"/>
      <c r="CO33" s="409"/>
      <c r="CP33" s="409"/>
      <c r="CQ33" s="409"/>
      <c r="CR33" s="409"/>
      <c r="CS33" s="409"/>
      <c r="CT33" s="409"/>
      <c r="CU33" s="409"/>
      <c r="CV33" s="409"/>
      <c r="CW33" s="409"/>
      <c r="CX33" s="409"/>
      <c r="CY33" s="409"/>
      <c r="CZ33" s="409"/>
      <c r="DA33" s="409"/>
      <c r="DB33" s="409"/>
      <c r="DC33" s="409"/>
      <c r="DD33" s="409"/>
      <c r="DE33" s="134"/>
      <c r="DF33" s="134"/>
      <c r="DG33" s="134"/>
      <c r="DH33" s="134"/>
      <c r="DI33" s="134"/>
      <c r="DJ33" s="134"/>
      <c r="DK33" s="134"/>
    </row>
    <row r="34" spans="1:115" x14ac:dyDescent="0.2">
      <c r="A34" s="1206" t="s">
        <v>93</v>
      </c>
      <c r="B34" s="1206"/>
      <c r="C34" s="1206"/>
      <c r="D34" s="1206"/>
      <c r="E34" s="1206"/>
      <c r="BI34" s="409"/>
      <c r="BJ34" s="409"/>
      <c r="BK34" s="409"/>
      <c r="BL34" s="409"/>
      <c r="BM34" s="409"/>
      <c r="BN34" s="409"/>
      <c r="BO34" s="409"/>
      <c r="BP34" s="409"/>
      <c r="BQ34" s="409"/>
      <c r="BR34" s="409"/>
      <c r="BS34" s="409"/>
      <c r="BT34" s="409"/>
      <c r="BU34" s="409"/>
      <c r="BV34" s="409"/>
      <c r="BW34" s="409"/>
      <c r="BX34" s="409"/>
      <c r="BY34" s="409"/>
      <c r="BZ34" s="409"/>
      <c r="CA34" s="409"/>
      <c r="CB34" s="409"/>
      <c r="CC34" s="409"/>
      <c r="CD34" s="409"/>
      <c r="CE34" s="409"/>
      <c r="CF34" s="409"/>
      <c r="CG34" s="409"/>
      <c r="CH34" s="409"/>
      <c r="CI34" s="409"/>
      <c r="CJ34" s="409"/>
      <c r="CK34" s="409"/>
      <c r="CL34" s="409"/>
      <c r="CM34" s="409"/>
      <c r="CN34" s="409"/>
      <c r="CO34" s="409"/>
      <c r="CP34" s="409"/>
      <c r="CQ34" s="409"/>
      <c r="CR34" s="409"/>
      <c r="CS34" s="409"/>
      <c r="CT34" s="409"/>
      <c r="CU34" s="409"/>
      <c r="CV34" s="409"/>
      <c r="CW34" s="409"/>
      <c r="CX34" s="409"/>
      <c r="CY34" s="409"/>
      <c r="CZ34" s="409"/>
      <c r="DA34" s="409"/>
      <c r="DB34" s="409"/>
      <c r="DC34" s="409"/>
      <c r="DD34" s="409"/>
      <c r="DE34" s="134"/>
      <c r="DF34" s="134"/>
      <c r="DG34" s="134"/>
      <c r="DH34" s="134"/>
      <c r="DI34" s="134"/>
      <c r="DJ34" s="134"/>
      <c r="DK34" s="134"/>
    </row>
    <row r="35" spans="1:115" ht="13.5" x14ac:dyDescent="0.2">
      <c r="A35" s="147" t="s">
        <v>1</v>
      </c>
      <c r="B35" s="183">
        <v>98.5</v>
      </c>
      <c r="C35" s="183">
        <v>98.500000000000014</v>
      </c>
      <c r="D35" s="183">
        <v>98.199999999999989</v>
      </c>
      <c r="E35" s="183">
        <v>99.000000000000014</v>
      </c>
      <c r="BI35" s="409"/>
      <c r="BJ35" s="409"/>
      <c r="BK35" s="409"/>
      <c r="BL35" s="409"/>
      <c r="BM35" s="409"/>
      <c r="BN35" s="409"/>
      <c r="BO35" s="409"/>
      <c r="BP35" s="409"/>
      <c r="BQ35" s="409"/>
      <c r="BR35" s="409"/>
      <c r="BS35" s="409"/>
      <c r="BT35" s="409"/>
      <c r="BU35" s="409"/>
      <c r="BV35" s="409"/>
      <c r="BW35" s="409"/>
      <c r="BX35" s="409"/>
      <c r="BY35" s="409"/>
      <c r="BZ35" s="409"/>
      <c r="CA35" s="409"/>
      <c r="CB35" s="409"/>
      <c r="CC35" s="409"/>
      <c r="CD35" s="409"/>
      <c r="CE35" s="409"/>
      <c r="CF35" s="409"/>
      <c r="CG35" s="409"/>
      <c r="CH35" s="409"/>
      <c r="CI35" s="409"/>
      <c r="CJ35" s="409"/>
      <c r="CK35" s="409"/>
      <c r="CL35" s="409"/>
      <c r="CM35" s="409"/>
      <c r="CN35" s="409"/>
      <c r="CO35" s="409"/>
      <c r="CP35" s="409"/>
      <c r="CQ35" s="409"/>
      <c r="CR35" s="409"/>
      <c r="CS35" s="409"/>
      <c r="CT35" s="409"/>
      <c r="CU35" s="409"/>
      <c r="CV35" s="409"/>
      <c r="CW35" s="409"/>
      <c r="CX35" s="409"/>
      <c r="CY35" s="409"/>
      <c r="CZ35" s="409"/>
      <c r="DA35" s="409"/>
      <c r="DB35" s="409"/>
      <c r="DC35" s="409"/>
      <c r="DD35" s="409"/>
      <c r="DE35" s="134"/>
      <c r="DF35" s="134"/>
      <c r="DG35" s="134"/>
      <c r="DH35" s="134"/>
      <c r="DI35" s="134"/>
      <c r="DJ35" s="134"/>
      <c r="DK35" s="134"/>
    </row>
    <row r="36" spans="1:115" x14ac:dyDescent="0.2">
      <c r="A36" s="176" t="s">
        <v>167</v>
      </c>
      <c r="B36" s="172"/>
      <c r="C36" s="172"/>
      <c r="D36" s="172"/>
      <c r="E36" s="172"/>
      <c r="BI36" s="409"/>
      <c r="BJ36" s="409"/>
      <c r="BK36" s="409"/>
      <c r="BL36" s="409"/>
      <c r="BM36" s="409"/>
      <c r="BN36" s="409"/>
      <c r="BO36" s="409"/>
      <c r="BP36" s="409"/>
      <c r="BQ36" s="409"/>
      <c r="BR36" s="409"/>
      <c r="BS36" s="409"/>
      <c r="BT36" s="409"/>
      <c r="BU36" s="409"/>
      <c r="BV36" s="409"/>
      <c r="BW36" s="409"/>
      <c r="BX36" s="409"/>
      <c r="BY36" s="409"/>
      <c r="BZ36" s="409"/>
      <c r="CA36" s="409"/>
      <c r="CB36" s="409"/>
      <c r="CC36" s="409"/>
      <c r="CD36" s="409"/>
      <c r="CE36" s="409"/>
      <c r="CF36" s="409"/>
      <c r="CG36" s="409"/>
      <c r="CH36" s="409"/>
      <c r="CI36" s="409"/>
      <c r="CJ36" s="409"/>
      <c r="CK36" s="409"/>
      <c r="CL36" s="409"/>
      <c r="CM36" s="409"/>
      <c r="CN36" s="409"/>
      <c r="CO36" s="409"/>
      <c r="CP36" s="409"/>
      <c r="CQ36" s="409"/>
      <c r="CR36" s="409"/>
      <c r="CS36" s="409"/>
      <c r="CT36" s="409"/>
      <c r="CU36" s="409"/>
      <c r="CV36" s="409"/>
      <c r="CW36" s="409"/>
      <c r="CX36" s="409"/>
      <c r="CY36" s="409"/>
      <c r="CZ36" s="409"/>
      <c r="DA36" s="409"/>
      <c r="DB36" s="409"/>
      <c r="DC36" s="409"/>
      <c r="DD36" s="409"/>
      <c r="DE36" s="134"/>
      <c r="DF36" s="134"/>
      <c r="DG36" s="134"/>
      <c r="DH36" s="134"/>
      <c r="DI36" s="134"/>
      <c r="DJ36" s="134"/>
      <c r="DK36" s="134"/>
    </row>
    <row r="37" spans="1:115" x14ac:dyDescent="0.2">
      <c r="A37" s="151" t="s">
        <v>56</v>
      </c>
      <c r="B37" s="172">
        <v>15.4</v>
      </c>
      <c r="C37" s="172">
        <v>15.3</v>
      </c>
      <c r="D37" s="172">
        <v>15.7</v>
      </c>
      <c r="E37" s="172">
        <v>15.299999999999999</v>
      </c>
      <c r="BI37" s="409"/>
      <c r="BJ37" s="409"/>
      <c r="BK37" s="409"/>
      <c r="BL37" s="409"/>
      <c r="BM37" s="409"/>
      <c r="BN37" s="409"/>
      <c r="BO37" s="409"/>
      <c r="BP37" s="409"/>
      <c r="BQ37" s="409"/>
      <c r="BR37" s="409"/>
      <c r="BS37" s="409"/>
      <c r="BT37" s="409"/>
      <c r="BU37" s="409"/>
      <c r="BV37" s="409"/>
      <c r="BW37" s="409"/>
      <c r="BX37" s="409"/>
      <c r="BY37" s="409"/>
      <c r="BZ37" s="409"/>
      <c r="CA37" s="409"/>
      <c r="CB37" s="409"/>
      <c r="CC37" s="409"/>
      <c r="CD37" s="409"/>
      <c r="CE37" s="409"/>
      <c r="CF37" s="409"/>
      <c r="CG37" s="409"/>
      <c r="CH37" s="409"/>
      <c r="CI37" s="409"/>
      <c r="CJ37" s="409"/>
      <c r="CK37" s="409"/>
      <c r="CL37" s="409"/>
      <c r="CM37" s="409"/>
      <c r="CN37" s="409"/>
      <c r="CO37" s="409"/>
      <c r="CP37" s="409"/>
      <c r="CQ37" s="409"/>
      <c r="CR37" s="409"/>
      <c r="CS37" s="409"/>
      <c r="CT37" s="409"/>
      <c r="CU37" s="409"/>
      <c r="CV37" s="409"/>
      <c r="CW37" s="409"/>
      <c r="CX37" s="409"/>
      <c r="CY37" s="409"/>
      <c r="CZ37" s="409"/>
      <c r="DA37" s="409"/>
      <c r="DB37" s="409"/>
      <c r="DC37" s="409"/>
      <c r="DD37" s="409"/>
      <c r="DE37" s="134"/>
      <c r="DF37" s="134"/>
      <c r="DG37" s="134"/>
      <c r="DH37" s="134"/>
      <c r="DI37" s="134"/>
      <c r="DJ37" s="134"/>
      <c r="DK37" s="134"/>
    </row>
    <row r="38" spans="1:115" x14ac:dyDescent="0.2">
      <c r="A38" s="151" t="s">
        <v>57</v>
      </c>
      <c r="B38" s="172">
        <v>23.3</v>
      </c>
      <c r="C38" s="172">
        <v>21.1</v>
      </c>
      <c r="D38" s="172">
        <v>21.3</v>
      </c>
      <c r="E38" s="172">
        <v>26.700000000000003</v>
      </c>
      <c r="BI38" s="409"/>
      <c r="BJ38" s="409"/>
      <c r="BK38" s="409"/>
      <c r="BL38" s="409"/>
      <c r="BM38" s="409"/>
      <c r="BN38" s="409"/>
      <c r="BO38" s="409"/>
      <c r="BP38" s="409"/>
      <c r="BQ38" s="409"/>
      <c r="BR38" s="409"/>
      <c r="BS38" s="409"/>
      <c r="BT38" s="409"/>
      <c r="BU38" s="409"/>
      <c r="BV38" s="409"/>
      <c r="BW38" s="409"/>
      <c r="BX38" s="409"/>
      <c r="BY38" s="409"/>
      <c r="BZ38" s="409"/>
      <c r="CA38" s="409"/>
      <c r="CB38" s="409"/>
      <c r="CC38" s="409"/>
      <c r="CD38" s="409"/>
      <c r="CE38" s="409"/>
      <c r="CF38" s="409"/>
      <c r="CG38" s="409"/>
      <c r="CH38" s="409"/>
      <c r="CI38" s="409"/>
      <c r="CJ38" s="409"/>
      <c r="CK38" s="409"/>
      <c r="CL38" s="409"/>
      <c r="CM38" s="409"/>
      <c r="CN38" s="409"/>
      <c r="CO38" s="409"/>
      <c r="CP38" s="409"/>
      <c r="CQ38" s="409"/>
      <c r="CR38" s="409"/>
      <c r="CS38" s="409"/>
      <c r="CT38" s="409"/>
      <c r="CU38" s="409"/>
      <c r="CV38" s="409"/>
      <c r="CW38" s="409"/>
      <c r="CX38" s="409"/>
      <c r="CY38" s="409"/>
      <c r="CZ38" s="409"/>
      <c r="DA38" s="409"/>
      <c r="DB38" s="409"/>
      <c r="DC38" s="409"/>
      <c r="DD38" s="409"/>
      <c r="DE38" s="134"/>
      <c r="DF38" s="134"/>
      <c r="DG38" s="134"/>
      <c r="DH38" s="134"/>
      <c r="DI38" s="134"/>
      <c r="DJ38" s="134"/>
      <c r="DK38" s="134"/>
    </row>
    <row r="39" spans="1:115" ht="12" customHeight="1" x14ac:dyDescent="0.2">
      <c r="A39" s="151" t="s">
        <v>58</v>
      </c>
      <c r="B39" s="172">
        <v>4.8</v>
      </c>
      <c r="C39" s="172">
        <v>4.8</v>
      </c>
      <c r="D39" s="172">
        <v>4.8</v>
      </c>
      <c r="E39" s="172">
        <v>4.9000000000000004</v>
      </c>
      <c r="BI39" s="409"/>
      <c r="BJ39" s="409"/>
      <c r="BK39" s="409"/>
      <c r="BL39" s="409"/>
      <c r="BM39" s="409"/>
      <c r="BN39" s="409"/>
      <c r="BO39" s="409"/>
      <c r="BP39" s="409"/>
      <c r="BQ39" s="409"/>
      <c r="BR39" s="409"/>
      <c r="BS39" s="409"/>
      <c r="BT39" s="409"/>
      <c r="BU39" s="409"/>
      <c r="BV39" s="409"/>
      <c r="BW39" s="409"/>
      <c r="BX39" s="409"/>
      <c r="BY39" s="409"/>
      <c r="BZ39" s="409"/>
      <c r="CA39" s="409"/>
      <c r="CB39" s="409"/>
      <c r="CC39" s="409"/>
      <c r="CD39" s="409"/>
      <c r="CE39" s="409"/>
      <c r="CF39" s="409"/>
      <c r="CG39" s="409"/>
      <c r="CH39" s="409"/>
      <c r="CI39" s="409"/>
      <c r="CJ39" s="409"/>
      <c r="CK39" s="409"/>
      <c r="CL39" s="409"/>
      <c r="CM39" s="409"/>
      <c r="CN39" s="409"/>
      <c r="CO39" s="409"/>
      <c r="CP39" s="409"/>
      <c r="CQ39" s="409"/>
      <c r="CR39" s="409"/>
      <c r="CS39" s="409"/>
      <c r="CT39" s="409"/>
      <c r="CU39" s="409"/>
      <c r="CV39" s="409"/>
      <c r="CW39" s="409"/>
      <c r="CX39" s="409"/>
      <c r="CY39" s="409"/>
      <c r="CZ39" s="409"/>
      <c r="DA39" s="409"/>
      <c r="DB39" s="409"/>
      <c r="DC39" s="409"/>
      <c r="DD39" s="409"/>
      <c r="DE39" s="134"/>
      <c r="DF39" s="134"/>
      <c r="DG39" s="134"/>
      <c r="DH39" s="134"/>
      <c r="DI39" s="134"/>
      <c r="DJ39" s="134"/>
      <c r="DK39" s="134"/>
    </row>
    <row r="40" spans="1:115" x14ac:dyDescent="0.2">
      <c r="A40" s="151" t="s">
        <v>59</v>
      </c>
      <c r="B40" s="172">
        <v>13</v>
      </c>
      <c r="C40" s="172">
        <v>14.1</v>
      </c>
      <c r="D40" s="172">
        <v>13.7</v>
      </c>
      <c r="E40" s="172">
        <v>11.700000000000001</v>
      </c>
      <c r="BI40" s="409"/>
      <c r="BJ40" s="409"/>
      <c r="BK40" s="409"/>
      <c r="BL40" s="409"/>
      <c r="BM40" s="409"/>
      <c r="BN40" s="409"/>
      <c r="BO40" s="409"/>
      <c r="BP40" s="409"/>
      <c r="BQ40" s="409"/>
      <c r="BR40" s="409"/>
      <c r="BS40" s="409"/>
      <c r="BT40" s="409"/>
      <c r="BU40" s="409"/>
      <c r="BV40" s="409"/>
      <c r="BW40" s="409"/>
      <c r="BX40" s="409"/>
      <c r="BY40" s="409"/>
      <c r="BZ40" s="409"/>
      <c r="CA40" s="409"/>
      <c r="CB40" s="409"/>
      <c r="CC40" s="409"/>
      <c r="CD40" s="409"/>
      <c r="CE40" s="409"/>
      <c r="CF40" s="409"/>
      <c r="CG40" s="409"/>
      <c r="CH40" s="409"/>
      <c r="CI40" s="409"/>
      <c r="CJ40" s="409"/>
      <c r="CK40" s="409"/>
      <c r="CL40" s="409"/>
      <c r="CM40" s="409"/>
      <c r="CN40" s="409"/>
      <c r="CO40" s="409"/>
      <c r="CP40" s="409"/>
      <c r="CQ40" s="409"/>
      <c r="CR40" s="409"/>
      <c r="CS40" s="409"/>
      <c r="CT40" s="409"/>
      <c r="CU40" s="409"/>
      <c r="CV40" s="409"/>
      <c r="CW40" s="409"/>
      <c r="CX40" s="409"/>
      <c r="CY40" s="409"/>
      <c r="CZ40" s="409"/>
      <c r="DA40" s="409"/>
      <c r="DB40" s="409"/>
      <c r="DC40" s="409"/>
      <c r="DD40" s="409"/>
      <c r="DE40" s="134"/>
      <c r="DF40" s="134"/>
      <c r="DG40" s="134"/>
      <c r="DH40" s="134"/>
      <c r="DI40" s="134"/>
      <c r="DJ40" s="134"/>
      <c r="DK40" s="134"/>
    </row>
    <row r="41" spans="1:115" x14ac:dyDescent="0.2">
      <c r="A41" s="177" t="s">
        <v>160</v>
      </c>
      <c r="B41" s="172">
        <v>10</v>
      </c>
      <c r="C41" s="172">
        <v>10.199999999999999</v>
      </c>
      <c r="D41" s="172">
        <v>11</v>
      </c>
      <c r="E41" s="172">
        <v>8.8000000000000007</v>
      </c>
      <c r="BI41" s="409"/>
      <c r="BJ41" s="409"/>
      <c r="BK41" s="409"/>
      <c r="BL41" s="409"/>
      <c r="BM41" s="409"/>
      <c r="BN41" s="409"/>
      <c r="BO41" s="409"/>
      <c r="BP41" s="409"/>
      <c r="BQ41" s="409"/>
      <c r="BR41" s="409"/>
      <c r="BS41" s="409"/>
      <c r="BT41" s="409"/>
      <c r="BU41" s="409"/>
      <c r="BV41" s="409"/>
      <c r="BW41" s="409"/>
      <c r="BX41" s="409"/>
      <c r="BY41" s="409"/>
      <c r="BZ41" s="409"/>
      <c r="CA41" s="409"/>
      <c r="CB41" s="409"/>
      <c r="CC41" s="409"/>
      <c r="CD41" s="409"/>
      <c r="CE41" s="409"/>
      <c r="CF41" s="409"/>
      <c r="CG41" s="409"/>
      <c r="CH41" s="409"/>
      <c r="CI41" s="409"/>
      <c r="CJ41" s="409"/>
      <c r="CK41" s="409"/>
      <c r="CL41" s="409"/>
      <c r="CM41" s="409"/>
      <c r="CN41" s="409"/>
      <c r="CO41" s="409"/>
      <c r="CP41" s="409"/>
      <c r="CQ41" s="409"/>
      <c r="CR41" s="409"/>
      <c r="CS41" s="409"/>
      <c r="CT41" s="409"/>
      <c r="CU41" s="409"/>
      <c r="CV41" s="409"/>
      <c r="CW41" s="409"/>
      <c r="CX41" s="409"/>
      <c r="CY41" s="409"/>
      <c r="CZ41" s="409"/>
      <c r="DA41" s="409"/>
      <c r="DB41" s="409"/>
      <c r="DC41" s="409"/>
      <c r="DD41" s="409"/>
      <c r="DE41" s="134"/>
      <c r="DF41" s="134"/>
      <c r="DG41" s="134"/>
      <c r="DH41" s="134"/>
      <c r="DI41" s="134"/>
      <c r="DJ41" s="134"/>
      <c r="DK41" s="134"/>
    </row>
    <row r="42" spans="1:115" x14ac:dyDescent="0.2">
      <c r="A42" s="178" t="s">
        <v>161</v>
      </c>
      <c r="B42" s="184">
        <v>3</v>
      </c>
      <c r="C42" s="184">
        <v>3.9</v>
      </c>
      <c r="D42" s="184">
        <v>2.7</v>
      </c>
      <c r="E42" s="184">
        <v>2.9</v>
      </c>
      <c r="BI42" s="409"/>
      <c r="BJ42" s="409"/>
      <c r="BK42" s="409"/>
      <c r="BL42" s="409"/>
      <c r="BM42" s="409"/>
      <c r="BN42" s="409"/>
      <c r="BO42" s="409"/>
      <c r="BP42" s="409"/>
      <c r="BQ42" s="409"/>
      <c r="BR42" s="409"/>
      <c r="BS42" s="409"/>
      <c r="BT42" s="409"/>
      <c r="BU42" s="409"/>
      <c r="BV42" s="409"/>
      <c r="BW42" s="409"/>
      <c r="BX42" s="409"/>
      <c r="BY42" s="409"/>
      <c r="BZ42" s="409"/>
      <c r="CA42" s="409"/>
      <c r="CB42" s="409"/>
      <c r="CC42" s="409"/>
      <c r="CD42" s="409"/>
      <c r="CE42" s="409"/>
      <c r="CF42" s="409"/>
      <c r="CG42" s="409"/>
      <c r="CH42" s="409"/>
      <c r="CI42" s="409"/>
      <c r="CJ42" s="409"/>
      <c r="CK42" s="409"/>
      <c r="CL42" s="409"/>
      <c r="CM42" s="409"/>
      <c r="CN42" s="409"/>
      <c r="CO42" s="409"/>
      <c r="CP42" s="409"/>
      <c r="CQ42" s="409"/>
      <c r="CR42" s="409"/>
      <c r="CS42" s="409"/>
      <c r="CT42" s="409"/>
      <c r="CU42" s="409"/>
      <c r="CV42" s="409"/>
      <c r="CW42" s="409"/>
      <c r="CX42" s="409"/>
      <c r="CY42" s="409"/>
      <c r="CZ42" s="409"/>
      <c r="DA42" s="409"/>
      <c r="DB42" s="409"/>
      <c r="DC42" s="409"/>
      <c r="DD42" s="409"/>
      <c r="DE42" s="134"/>
      <c r="DF42" s="134"/>
      <c r="DG42" s="134"/>
      <c r="DH42" s="134"/>
      <c r="DI42" s="134"/>
      <c r="DJ42" s="134"/>
      <c r="DK42" s="134"/>
    </row>
    <row r="43" spans="1:115" s="158" customFormat="1" x14ac:dyDescent="0.2">
      <c r="A43" s="151" t="s">
        <v>60</v>
      </c>
      <c r="B43" s="185">
        <v>6.8000000000000007</v>
      </c>
      <c r="C43" s="185">
        <v>7.8999999999999995</v>
      </c>
      <c r="D43" s="185">
        <v>5.8999999999999995</v>
      </c>
      <c r="E43" s="185">
        <v>7.3</v>
      </c>
      <c r="F43" s="412"/>
      <c r="G43" s="412"/>
      <c r="H43" s="412"/>
      <c r="I43" s="412"/>
      <c r="J43" s="412"/>
      <c r="K43" s="412"/>
      <c r="L43" s="412"/>
      <c r="M43" s="412"/>
      <c r="N43" s="412"/>
      <c r="O43" s="412"/>
      <c r="P43" s="412"/>
      <c r="Q43" s="412"/>
      <c r="R43" s="412"/>
      <c r="S43" s="412"/>
      <c r="T43" s="412"/>
      <c r="U43" s="412"/>
      <c r="V43" s="412"/>
      <c r="W43" s="412"/>
      <c r="X43" s="412"/>
      <c r="Y43" s="412"/>
      <c r="Z43" s="412"/>
      <c r="AA43" s="412"/>
      <c r="AB43" s="412"/>
      <c r="AC43" s="412"/>
      <c r="AD43" s="412"/>
      <c r="AE43" s="412"/>
      <c r="AF43" s="412"/>
      <c r="AG43" s="412"/>
      <c r="AH43" s="412"/>
      <c r="AI43" s="412"/>
      <c r="AJ43" s="412"/>
      <c r="AK43" s="412"/>
      <c r="AL43" s="412"/>
      <c r="AM43" s="412"/>
      <c r="AN43" s="412"/>
      <c r="AO43" s="412"/>
      <c r="AP43" s="412"/>
      <c r="AQ43" s="412"/>
      <c r="AR43" s="412"/>
      <c r="AS43" s="412"/>
      <c r="AT43" s="412"/>
      <c r="AU43" s="412"/>
      <c r="AV43" s="412"/>
      <c r="AW43" s="412"/>
      <c r="AX43" s="412"/>
      <c r="AY43" s="412"/>
      <c r="AZ43" s="412"/>
      <c r="BA43" s="412"/>
      <c r="BB43" s="412"/>
      <c r="BC43" s="412"/>
      <c r="BD43" s="412"/>
      <c r="BE43" s="412"/>
      <c r="BF43" s="412"/>
      <c r="BG43" s="412"/>
      <c r="BH43" s="412"/>
      <c r="BI43" s="413"/>
      <c r="BJ43" s="413"/>
      <c r="BK43" s="413"/>
      <c r="BL43" s="413"/>
      <c r="BM43" s="413"/>
      <c r="BN43" s="413"/>
      <c r="BO43" s="413"/>
      <c r="BP43" s="413"/>
      <c r="BQ43" s="413"/>
      <c r="BR43" s="413"/>
      <c r="BS43" s="413"/>
      <c r="BT43" s="413"/>
      <c r="BU43" s="413"/>
      <c r="BV43" s="413"/>
      <c r="BW43" s="413"/>
      <c r="BX43" s="413"/>
      <c r="BY43" s="413"/>
      <c r="BZ43" s="413"/>
      <c r="CA43" s="413"/>
      <c r="CB43" s="413"/>
      <c r="CC43" s="413"/>
      <c r="CD43" s="413"/>
      <c r="CE43" s="413"/>
      <c r="CF43" s="413"/>
      <c r="CG43" s="413"/>
      <c r="CH43" s="413"/>
      <c r="CI43" s="413"/>
      <c r="CJ43" s="413"/>
      <c r="CK43" s="413"/>
      <c r="CL43" s="413"/>
      <c r="CM43" s="413"/>
      <c r="CN43" s="413"/>
      <c r="CO43" s="413"/>
      <c r="CP43" s="413"/>
      <c r="CQ43" s="413"/>
      <c r="CR43" s="413"/>
      <c r="CS43" s="413"/>
      <c r="CT43" s="413"/>
      <c r="CU43" s="413"/>
      <c r="CV43" s="413"/>
      <c r="CW43" s="413"/>
      <c r="CX43" s="413"/>
      <c r="CY43" s="413"/>
      <c r="CZ43" s="413"/>
      <c r="DA43" s="413"/>
      <c r="DB43" s="413"/>
      <c r="DC43" s="413"/>
      <c r="DD43" s="413"/>
      <c r="DE43" s="157"/>
      <c r="DF43" s="157"/>
      <c r="DG43" s="157"/>
      <c r="DH43" s="157"/>
      <c r="DI43" s="157"/>
      <c r="DJ43" s="157"/>
      <c r="DK43" s="157"/>
    </row>
    <row r="44" spans="1:115" ht="12.75" customHeight="1" x14ac:dyDescent="0.2">
      <c r="A44" s="500" t="s">
        <v>162</v>
      </c>
      <c r="B44" s="172">
        <v>1.6</v>
      </c>
      <c r="C44" s="172">
        <v>1.4</v>
      </c>
      <c r="D44" s="172">
        <v>1.2</v>
      </c>
      <c r="E44" s="172">
        <v>2.2000000000000002</v>
      </c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59"/>
      <c r="CW44" s="134"/>
      <c r="CX44" s="134"/>
      <c r="CY44" s="134"/>
      <c r="CZ44" s="159"/>
      <c r="DA44" s="134"/>
      <c r="DB44" s="159"/>
      <c r="DC44" s="134"/>
      <c r="DD44" s="159"/>
      <c r="DE44" s="134"/>
      <c r="DF44" s="134"/>
      <c r="DG44" s="134"/>
      <c r="DH44" s="134"/>
      <c r="DI44" s="134"/>
      <c r="DJ44" s="134"/>
      <c r="DK44" s="134"/>
    </row>
    <row r="45" spans="1:115" x14ac:dyDescent="0.2">
      <c r="A45" s="500" t="s">
        <v>163</v>
      </c>
      <c r="B45" s="172">
        <v>2.1</v>
      </c>
      <c r="C45" s="172">
        <v>2.7</v>
      </c>
      <c r="D45" s="172">
        <v>1.9</v>
      </c>
      <c r="E45" s="172">
        <v>1.9</v>
      </c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34"/>
      <c r="CY45" s="134"/>
      <c r="CZ45" s="159"/>
      <c r="DA45" s="134"/>
      <c r="DB45" s="159"/>
      <c r="DC45" s="134"/>
      <c r="DD45" s="159"/>
      <c r="DE45" s="134"/>
      <c r="DF45" s="134"/>
      <c r="DG45" s="134"/>
      <c r="DH45" s="134"/>
      <c r="DI45" s="134"/>
      <c r="DJ45" s="134"/>
      <c r="DK45" s="134"/>
    </row>
    <row r="46" spans="1:115" x14ac:dyDescent="0.2">
      <c r="A46" s="500" t="s">
        <v>164</v>
      </c>
      <c r="B46" s="172">
        <v>3.1</v>
      </c>
      <c r="C46" s="172">
        <v>3.8</v>
      </c>
      <c r="D46" s="172">
        <v>2.8</v>
      </c>
      <c r="E46" s="172">
        <v>3.2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</row>
    <row r="47" spans="1:115" x14ac:dyDescent="0.2">
      <c r="A47" s="151" t="s">
        <v>61</v>
      </c>
      <c r="B47" s="165">
        <v>6.9</v>
      </c>
      <c r="C47" s="165">
        <v>7.5</v>
      </c>
      <c r="D47" s="165">
        <v>7.1</v>
      </c>
      <c r="E47" s="165">
        <v>6.4</v>
      </c>
    </row>
    <row r="48" spans="1:115" x14ac:dyDescent="0.2">
      <c r="A48" s="500" t="s">
        <v>165</v>
      </c>
      <c r="B48" s="165">
        <v>0.6</v>
      </c>
      <c r="C48" s="165">
        <v>0.4</v>
      </c>
      <c r="D48" s="165">
        <v>0.7</v>
      </c>
      <c r="E48" s="172">
        <v>0.6</v>
      </c>
    </row>
    <row r="49" spans="1:5" x14ac:dyDescent="0.2">
      <c r="A49" s="151" t="s">
        <v>62</v>
      </c>
      <c r="B49" s="165">
        <v>12.2</v>
      </c>
      <c r="C49" s="165">
        <v>12.7</v>
      </c>
      <c r="D49" s="165">
        <v>13.1</v>
      </c>
      <c r="E49" s="165">
        <v>10.8</v>
      </c>
    </row>
    <row r="50" spans="1:5" x14ac:dyDescent="0.2">
      <c r="A50" s="178" t="s">
        <v>63</v>
      </c>
      <c r="B50" s="186">
        <v>3.2</v>
      </c>
      <c r="C50" s="186">
        <v>3.8</v>
      </c>
      <c r="D50" s="186">
        <v>3.3</v>
      </c>
      <c r="E50" s="186">
        <v>2.8</v>
      </c>
    </row>
    <row r="51" spans="1:5" ht="25.5" x14ac:dyDescent="0.2">
      <c r="A51" s="151" t="s">
        <v>64</v>
      </c>
      <c r="B51" s="165">
        <v>8.6</v>
      </c>
      <c r="C51" s="165">
        <v>7.9</v>
      </c>
      <c r="D51" s="165">
        <v>8.6</v>
      </c>
      <c r="E51" s="165">
        <v>8.9</v>
      </c>
    </row>
    <row r="52" spans="1:5" x14ac:dyDescent="0.2">
      <c r="A52" s="151" t="s">
        <v>65</v>
      </c>
      <c r="B52" s="165">
        <v>2.2000000000000002</v>
      </c>
      <c r="C52" s="165">
        <v>1.8</v>
      </c>
      <c r="D52" s="165">
        <v>2.5</v>
      </c>
      <c r="E52" s="165">
        <v>1.9</v>
      </c>
    </row>
    <row r="53" spans="1:5" x14ac:dyDescent="0.2">
      <c r="A53" s="151" t="s">
        <v>66</v>
      </c>
      <c r="B53" s="165">
        <v>5.3</v>
      </c>
      <c r="C53" s="165">
        <v>5.4</v>
      </c>
      <c r="D53" s="165">
        <v>5.5</v>
      </c>
      <c r="E53" s="165">
        <v>5.0999999999999996</v>
      </c>
    </row>
    <row r="54" spans="1:5" ht="13.5" x14ac:dyDescent="0.25">
      <c r="A54" s="498" t="s">
        <v>67</v>
      </c>
      <c r="B54" s="187">
        <v>1.5</v>
      </c>
      <c r="C54" s="187">
        <v>1.5</v>
      </c>
      <c r="D54" s="187">
        <v>1.8</v>
      </c>
      <c r="E54" s="304">
        <v>1</v>
      </c>
    </row>
    <row r="55" spans="1:5" ht="14.25" x14ac:dyDescent="0.2">
      <c r="A55" s="499" t="s">
        <v>236</v>
      </c>
      <c r="B55" s="175">
        <v>100</v>
      </c>
      <c r="C55" s="175">
        <v>100.00000000000001</v>
      </c>
      <c r="D55" s="175">
        <v>99.999999999999986</v>
      </c>
      <c r="E55" s="175">
        <v>100.00000000000001</v>
      </c>
    </row>
    <row r="56" spans="1:5" x14ac:dyDescent="0.2">
      <c r="A56" s="163" t="s">
        <v>92</v>
      </c>
      <c r="B56" s="165">
        <v>131.20000000000002</v>
      </c>
      <c r="C56" s="165">
        <v>33.4</v>
      </c>
      <c r="D56" s="165">
        <v>58.5</v>
      </c>
      <c r="E56" s="165">
        <v>39.299999999999997</v>
      </c>
    </row>
    <row r="57" spans="1:5" ht="25.5" x14ac:dyDescent="0.2">
      <c r="A57" s="163" t="s">
        <v>151</v>
      </c>
      <c r="B57" s="160">
        <v>2.65</v>
      </c>
      <c r="C57" s="160">
        <v>1.88</v>
      </c>
      <c r="D57" s="160">
        <v>2.5499999999999998</v>
      </c>
      <c r="E57" s="160">
        <v>3.44</v>
      </c>
    </row>
    <row r="58" spans="1:5" x14ac:dyDescent="0.2">
      <c r="A58" s="167" t="s">
        <v>194</v>
      </c>
      <c r="B58" s="168">
        <v>82</v>
      </c>
      <c r="C58" s="168">
        <v>35</v>
      </c>
      <c r="D58" s="168">
        <v>32</v>
      </c>
      <c r="E58" s="168">
        <v>15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10">
    <mergeCell ref="A1:C1"/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5"/>
  <sheetViews>
    <sheetView showGridLines="0" topLeftCell="A19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3.140625" style="132" customWidth="1"/>
    <col min="2" max="2" width="12.7109375" style="133" customWidth="1"/>
    <col min="3" max="3" width="9.28515625" style="133" customWidth="1"/>
    <col min="4" max="4" width="10.140625" style="133" customWidth="1"/>
    <col min="5" max="5" width="9.85546875" style="133" customWidth="1"/>
    <col min="6" max="6" width="13.42578125" style="133" customWidth="1"/>
    <col min="7" max="7" width="9.5703125" style="446" customWidth="1"/>
    <col min="8" max="62" width="14.28515625" style="44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09" width="14.28515625" style="133" customWidth="1"/>
    <col min="110" max="110" width="14.28515625" style="136" customWidth="1"/>
    <col min="111" max="16384" width="14.28515625" style="133"/>
  </cols>
  <sheetData>
    <row r="1" spans="1:117" ht="15" customHeight="1" x14ac:dyDescent="0.25">
      <c r="A1" s="1018" t="s">
        <v>762</v>
      </c>
      <c r="B1" s="1018"/>
      <c r="C1" s="1018"/>
    </row>
    <row r="2" spans="1:117" x14ac:dyDescent="0.2">
      <c r="F2" s="169"/>
      <c r="G2" s="188" t="s">
        <v>245</v>
      </c>
    </row>
    <row r="3" spans="1:117" ht="41.25" customHeight="1" x14ac:dyDescent="0.2">
      <c r="A3" s="1034" t="s">
        <v>246</v>
      </c>
      <c r="B3" s="1034"/>
      <c r="C3" s="1034"/>
      <c r="D3" s="1034"/>
      <c r="E3" s="1034"/>
      <c r="F3" s="1034"/>
      <c r="G3" s="1034"/>
    </row>
    <row r="4" spans="1:117" x14ac:dyDescent="0.2">
      <c r="A4" s="137"/>
      <c r="B4" s="169"/>
      <c r="D4" s="1028" t="s">
        <v>95</v>
      </c>
      <c r="E4" s="1028"/>
      <c r="F4" s="1028"/>
      <c r="G4" s="1028"/>
    </row>
    <row r="5" spans="1:117" ht="26.25" customHeight="1" x14ac:dyDescent="0.2">
      <c r="A5" s="139"/>
      <c r="B5" s="1043" t="s">
        <v>247</v>
      </c>
      <c r="C5" s="1075" t="s">
        <v>37</v>
      </c>
      <c r="D5" s="1164"/>
      <c r="E5" s="1035" t="s">
        <v>38</v>
      </c>
      <c r="F5" s="1036"/>
      <c r="G5" s="1036"/>
    </row>
    <row r="6" spans="1:117" ht="18.75" customHeight="1" x14ac:dyDescent="0.2">
      <c r="A6" s="140"/>
      <c r="B6" s="1043"/>
      <c r="C6" s="1043" t="s">
        <v>39</v>
      </c>
      <c r="D6" s="1043" t="s">
        <v>40</v>
      </c>
      <c r="E6" s="1043" t="s">
        <v>41</v>
      </c>
      <c r="F6" s="1043" t="s">
        <v>218</v>
      </c>
      <c r="G6" s="1165" t="s">
        <v>42</v>
      </c>
      <c r="BK6" s="446"/>
      <c r="BL6" s="446"/>
      <c r="BM6" s="446"/>
      <c r="BN6" s="446"/>
      <c r="BO6" s="446"/>
      <c r="BP6" s="446"/>
      <c r="BQ6" s="446"/>
      <c r="BR6" s="446"/>
      <c r="BS6" s="446"/>
      <c r="BT6" s="446"/>
      <c r="BU6" s="446"/>
      <c r="BV6" s="446"/>
      <c r="BW6" s="446"/>
      <c r="BX6" s="446"/>
      <c r="BY6" s="446"/>
      <c r="BZ6" s="446"/>
      <c r="CA6" s="446"/>
      <c r="CB6" s="446"/>
      <c r="CC6" s="446"/>
      <c r="CD6" s="446"/>
      <c r="CE6" s="446"/>
      <c r="CF6" s="446"/>
      <c r="CG6" s="446"/>
      <c r="CH6" s="446"/>
      <c r="CI6" s="446"/>
      <c r="CJ6" s="446"/>
      <c r="CK6" s="446"/>
      <c r="CL6" s="446"/>
      <c r="CM6" s="446"/>
      <c r="CN6" s="446"/>
      <c r="CO6" s="446"/>
      <c r="CP6" s="446"/>
      <c r="CQ6" s="446"/>
      <c r="CR6" s="446"/>
      <c r="CS6" s="446"/>
      <c r="CT6" s="446"/>
      <c r="CU6" s="446"/>
      <c r="CV6" s="446"/>
      <c r="CW6" s="446"/>
      <c r="CX6" s="446"/>
      <c r="CY6" s="446"/>
      <c r="CZ6" s="446"/>
      <c r="DA6" s="446"/>
      <c r="DB6" s="446"/>
      <c r="DC6" s="446"/>
      <c r="DD6" s="446"/>
      <c r="DE6" s="446"/>
      <c r="DF6" s="446"/>
    </row>
    <row r="7" spans="1:117" ht="14.25" customHeight="1" x14ac:dyDescent="0.2">
      <c r="A7" s="140"/>
      <c r="B7" s="1043"/>
      <c r="C7" s="1043"/>
      <c r="D7" s="1043"/>
      <c r="E7" s="1043"/>
      <c r="F7" s="1043"/>
      <c r="G7" s="1165"/>
      <c r="BK7" s="446"/>
      <c r="BL7" s="446"/>
      <c r="BM7" s="446"/>
      <c r="BN7" s="446"/>
      <c r="BO7" s="446"/>
      <c r="BP7" s="446"/>
      <c r="BQ7" s="446"/>
      <c r="BR7" s="446"/>
      <c r="BS7" s="446"/>
      <c r="BT7" s="446"/>
      <c r="BU7" s="446"/>
      <c r="BV7" s="446"/>
      <c r="BW7" s="446"/>
      <c r="BX7" s="446"/>
      <c r="BY7" s="446"/>
      <c r="BZ7" s="446"/>
      <c r="CA7" s="446"/>
      <c r="CB7" s="446"/>
      <c r="CC7" s="446"/>
      <c r="CD7" s="446"/>
      <c r="CE7" s="446"/>
      <c r="CF7" s="446"/>
      <c r="CG7" s="446"/>
      <c r="CH7" s="446"/>
      <c r="CI7" s="446"/>
      <c r="CJ7" s="446"/>
      <c r="CK7" s="446"/>
      <c r="CL7" s="446"/>
      <c r="CM7" s="446"/>
      <c r="CN7" s="446"/>
      <c r="CO7" s="446"/>
      <c r="CP7" s="446"/>
      <c r="CQ7" s="446"/>
      <c r="CR7" s="446"/>
      <c r="CS7" s="446"/>
      <c r="CT7" s="446"/>
      <c r="CU7" s="446"/>
      <c r="CV7" s="446"/>
      <c r="CW7" s="446"/>
      <c r="CX7" s="446"/>
      <c r="CY7" s="446"/>
      <c r="CZ7" s="446"/>
      <c r="DA7" s="446"/>
      <c r="DB7" s="446"/>
      <c r="DC7" s="446"/>
      <c r="DD7" s="446"/>
      <c r="DE7" s="446"/>
      <c r="DF7" s="446"/>
    </row>
    <row r="8" spans="1:117" ht="17.25" customHeight="1" x14ac:dyDescent="0.2">
      <c r="A8" s="141"/>
      <c r="B8" s="1043"/>
      <c r="C8" s="1043"/>
      <c r="D8" s="1043"/>
      <c r="E8" s="1043"/>
      <c r="F8" s="1043"/>
      <c r="G8" s="1165"/>
      <c r="BK8" s="446"/>
      <c r="BL8" s="446"/>
      <c r="BM8" s="446"/>
      <c r="BN8" s="446"/>
      <c r="BO8" s="446"/>
      <c r="BP8" s="446"/>
      <c r="BQ8" s="446"/>
      <c r="BR8" s="446"/>
      <c r="BS8" s="446"/>
      <c r="BT8" s="446"/>
      <c r="BU8" s="446"/>
      <c r="BV8" s="446"/>
      <c r="BW8" s="446"/>
      <c r="BX8" s="446"/>
      <c r="BY8" s="446"/>
      <c r="BZ8" s="446"/>
      <c r="CA8" s="446"/>
      <c r="CB8" s="446"/>
      <c r="CC8" s="446"/>
      <c r="CD8" s="446"/>
      <c r="CE8" s="446"/>
      <c r="CF8" s="446"/>
      <c r="CG8" s="446"/>
      <c r="CH8" s="446"/>
      <c r="CI8" s="446"/>
      <c r="CJ8" s="446"/>
      <c r="CK8" s="446"/>
      <c r="CL8" s="446"/>
      <c r="CM8" s="446"/>
      <c r="CN8" s="446"/>
      <c r="CO8" s="446"/>
      <c r="CP8" s="446"/>
      <c r="CQ8" s="446"/>
      <c r="CR8" s="446"/>
      <c r="CS8" s="446"/>
      <c r="CT8" s="446"/>
      <c r="CU8" s="446"/>
      <c r="CV8" s="446"/>
      <c r="CW8" s="446"/>
      <c r="CX8" s="446"/>
      <c r="CY8" s="446"/>
      <c r="CZ8" s="446"/>
      <c r="DA8" s="446"/>
      <c r="DB8" s="446"/>
      <c r="DC8" s="446"/>
      <c r="DD8" s="446"/>
      <c r="DE8" s="446"/>
      <c r="DF8" s="446"/>
    </row>
    <row r="9" spans="1:117" ht="5.25" customHeight="1" x14ac:dyDescent="0.25">
      <c r="A9" s="142"/>
      <c r="B9" s="143"/>
      <c r="C9" s="144"/>
      <c r="D9" s="145"/>
      <c r="E9" s="145"/>
      <c r="F9" s="143"/>
      <c r="BK9" s="488"/>
      <c r="BL9" s="488"/>
      <c r="BM9" s="488"/>
      <c r="BN9" s="488"/>
      <c r="BO9" s="488"/>
      <c r="BP9" s="488"/>
      <c r="BQ9" s="488"/>
      <c r="BR9" s="488"/>
      <c r="BS9" s="488"/>
      <c r="BT9" s="488"/>
      <c r="BU9" s="488"/>
      <c r="BV9" s="488"/>
      <c r="BW9" s="488"/>
      <c r="BX9" s="488"/>
      <c r="BY9" s="488"/>
      <c r="BZ9" s="488"/>
      <c r="CA9" s="488"/>
      <c r="CB9" s="488"/>
      <c r="CC9" s="488"/>
      <c r="CD9" s="488"/>
      <c r="CE9" s="488"/>
      <c r="CF9" s="488"/>
      <c r="CG9" s="488"/>
      <c r="CH9" s="488"/>
      <c r="CI9" s="488"/>
      <c r="CJ9" s="488"/>
      <c r="CK9" s="488"/>
      <c r="CL9" s="488"/>
      <c r="CM9" s="488"/>
      <c r="CN9" s="488"/>
      <c r="CO9" s="488"/>
      <c r="CP9" s="488"/>
      <c r="CQ9" s="488"/>
      <c r="CR9" s="488"/>
      <c r="CS9" s="488"/>
      <c r="CT9" s="488"/>
      <c r="CU9" s="488"/>
      <c r="CV9" s="488"/>
      <c r="CW9" s="488"/>
      <c r="CX9" s="488"/>
      <c r="CY9" s="488"/>
      <c r="CZ9" s="488"/>
      <c r="DA9" s="488"/>
      <c r="DB9" s="488"/>
      <c r="DC9" s="488"/>
      <c r="DD9" s="488"/>
      <c r="DE9" s="488"/>
      <c r="DF9" s="488"/>
      <c r="DG9" s="134"/>
      <c r="DH9" s="134"/>
      <c r="DI9" s="134"/>
      <c r="DJ9" s="134"/>
      <c r="DK9" s="134"/>
      <c r="DL9" s="134"/>
      <c r="DM9" s="134"/>
    </row>
    <row r="10" spans="1:117" x14ac:dyDescent="0.2">
      <c r="A10" s="1204" t="s">
        <v>670</v>
      </c>
      <c r="B10" s="1204"/>
      <c r="C10" s="1204"/>
      <c r="D10" s="1204"/>
      <c r="E10" s="1204"/>
      <c r="F10" s="1204"/>
      <c r="G10" s="1204"/>
      <c r="BK10" s="488"/>
      <c r="BL10" s="488"/>
      <c r="BM10" s="488"/>
      <c r="BN10" s="488"/>
      <c r="BO10" s="488"/>
      <c r="BP10" s="488"/>
      <c r="BQ10" s="488"/>
      <c r="BR10" s="488"/>
      <c r="BS10" s="488"/>
      <c r="BT10" s="488"/>
      <c r="BU10" s="488"/>
      <c r="BV10" s="488"/>
      <c r="BW10" s="488"/>
      <c r="BX10" s="488"/>
      <c r="BY10" s="488"/>
      <c r="BZ10" s="488"/>
      <c r="CA10" s="488"/>
      <c r="CB10" s="488"/>
      <c r="CC10" s="488"/>
      <c r="CD10" s="488"/>
      <c r="CE10" s="488"/>
      <c r="CF10" s="488"/>
      <c r="CG10" s="488"/>
      <c r="CH10" s="488"/>
      <c r="CI10" s="488"/>
      <c r="CJ10" s="488"/>
      <c r="CK10" s="488"/>
      <c r="CL10" s="488"/>
      <c r="CM10" s="488"/>
      <c r="CN10" s="488"/>
      <c r="CO10" s="488"/>
      <c r="CP10" s="488"/>
      <c r="CQ10" s="488"/>
      <c r="CR10" s="488"/>
      <c r="CS10" s="488"/>
      <c r="CT10" s="488"/>
      <c r="CU10" s="488"/>
      <c r="CV10" s="488"/>
      <c r="CW10" s="488"/>
      <c r="CX10" s="488"/>
      <c r="CY10" s="488"/>
      <c r="CZ10" s="488"/>
      <c r="DA10" s="488"/>
      <c r="DB10" s="488"/>
      <c r="DC10" s="488"/>
      <c r="DD10" s="488"/>
      <c r="DE10" s="488"/>
      <c r="DF10" s="488"/>
      <c r="DG10" s="134"/>
      <c r="DH10" s="134"/>
      <c r="DI10" s="134"/>
      <c r="DJ10" s="134"/>
      <c r="DK10" s="134"/>
      <c r="DL10" s="134"/>
      <c r="DM10" s="134"/>
    </row>
    <row r="11" spans="1:117" s="149" customFormat="1" ht="13.5" x14ac:dyDescent="0.2">
      <c r="A11" s="147" t="s">
        <v>1</v>
      </c>
      <c r="B11" s="471">
        <v>2469.7600000000002</v>
      </c>
      <c r="C11" s="471">
        <v>1615.69</v>
      </c>
      <c r="D11" s="297">
        <v>1403.59</v>
      </c>
      <c r="E11" s="297">
        <v>3064.96</v>
      </c>
      <c r="F11" s="297">
        <v>2749.35</v>
      </c>
      <c r="G11" s="501">
        <v>2505.2600000000002</v>
      </c>
      <c r="H11" s="446"/>
      <c r="I11" s="446"/>
      <c r="J11" s="446"/>
      <c r="K11" s="446"/>
      <c r="L11" s="446"/>
      <c r="M11" s="446"/>
      <c r="N11" s="446"/>
      <c r="O11" s="446"/>
      <c r="P11" s="446"/>
      <c r="Q11" s="446"/>
      <c r="R11" s="446"/>
      <c r="S11" s="446"/>
      <c r="T11" s="446"/>
      <c r="U11" s="44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H11" s="446"/>
      <c r="AI11" s="446"/>
      <c r="AJ11" s="446"/>
      <c r="AK11" s="446"/>
      <c r="AL11" s="446"/>
      <c r="AM11" s="446"/>
      <c r="AN11" s="446"/>
      <c r="AO11" s="446"/>
      <c r="AP11" s="446"/>
      <c r="AQ11" s="446"/>
      <c r="AR11" s="446"/>
      <c r="AS11" s="446"/>
      <c r="AT11" s="446"/>
      <c r="AU11" s="446"/>
      <c r="AV11" s="446"/>
      <c r="AW11" s="446"/>
      <c r="AX11" s="446"/>
      <c r="AY11" s="446"/>
      <c r="AZ11" s="446"/>
      <c r="BA11" s="446"/>
      <c r="BB11" s="446"/>
      <c r="BC11" s="446"/>
      <c r="BD11" s="446"/>
      <c r="BE11" s="446"/>
      <c r="BF11" s="446"/>
      <c r="BG11" s="446"/>
      <c r="BH11" s="446"/>
      <c r="BI11" s="446"/>
      <c r="BJ11" s="446"/>
      <c r="BK11" s="488"/>
      <c r="BL11" s="488"/>
      <c r="BM11" s="488"/>
      <c r="BN11" s="488"/>
      <c r="BO11" s="488"/>
      <c r="BP11" s="488"/>
      <c r="BQ11" s="488"/>
      <c r="BR11" s="488"/>
      <c r="BS11" s="488"/>
      <c r="BT11" s="488"/>
      <c r="BU11" s="488"/>
      <c r="BV11" s="488"/>
      <c r="BW11" s="488"/>
      <c r="BX11" s="488"/>
      <c r="BY11" s="488"/>
      <c r="BZ11" s="488"/>
      <c r="CA11" s="488"/>
      <c r="CB11" s="488"/>
      <c r="CC11" s="488"/>
      <c r="CD11" s="488"/>
      <c r="CE11" s="488"/>
      <c r="CF11" s="488"/>
      <c r="CG11" s="488"/>
      <c r="CH11" s="488"/>
      <c r="CI11" s="488"/>
      <c r="CJ11" s="488"/>
      <c r="CK11" s="488"/>
      <c r="CL11" s="488"/>
      <c r="CM11" s="488"/>
      <c r="CN11" s="488"/>
      <c r="CO11" s="488"/>
      <c r="CP11" s="488"/>
      <c r="CQ11" s="488"/>
      <c r="CR11" s="488"/>
      <c r="CS11" s="488"/>
      <c r="CT11" s="488"/>
      <c r="CU11" s="488"/>
      <c r="CV11" s="488"/>
      <c r="CW11" s="488"/>
      <c r="CX11" s="488"/>
      <c r="CY11" s="488"/>
      <c r="CZ11" s="488"/>
      <c r="DA11" s="488"/>
      <c r="DB11" s="488"/>
      <c r="DC11" s="488"/>
      <c r="DD11" s="488"/>
      <c r="DE11" s="488"/>
      <c r="DF11" s="488"/>
      <c r="DG11" s="148"/>
      <c r="DH11" s="148"/>
      <c r="DI11" s="148"/>
      <c r="DJ11" s="148"/>
      <c r="DK11" s="148"/>
      <c r="DL11" s="148"/>
      <c r="DM11" s="148"/>
    </row>
    <row r="12" spans="1:117" x14ac:dyDescent="0.2">
      <c r="A12" s="176" t="s">
        <v>167</v>
      </c>
      <c r="B12" s="160"/>
      <c r="C12" s="150"/>
      <c r="D12" s="150"/>
      <c r="E12" s="150"/>
      <c r="F12" s="150"/>
      <c r="G12" s="502"/>
      <c r="BK12" s="488"/>
      <c r="BL12" s="488"/>
      <c r="BM12" s="488"/>
      <c r="BN12" s="488"/>
      <c r="BO12" s="488"/>
      <c r="BP12" s="488"/>
      <c r="BQ12" s="488"/>
      <c r="BR12" s="488"/>
      <c r="BS12" s="488"/>
      <c r="BT12" s="488"/>
      <c r="BU12" s="488"/>
      <c r="BV12" s="488"/>
      <c r="BW12" s="488"/>
      <c r="BX12" s="488"/>
      <c r="BY12" s="488"/>
      <c r="BZ12" s="488"/>
      <c r="CA12" s="488"/>
      <c r="CB12" s="488"/>
      <c r="CC12" s="488"/>
      <c r="CD12" s="488"/>
      <c r="CE12" s="488"/>
      <c r="CF12" s="488"/>
      <c r="CG12" s="488"/>
      <c r="CH12" s="488"/>
      <c r="CI12" s="488"/>
      <c r="CJ12" s="488"/>
      <c r="CK12" s="488"/>
      <c r="CL12" s="488"/>
      <c r="CM12" s="488"/>
      <c r="CN12" s="488"/>
      <c r="CO12" s="488"/>
      <c r="CP12" s="488"/>
      <c r="CQ12" s="488"/>
      <c r="CR12" s="488"/>
      <c r="CS12" s="488"/>
      <c r="CT12" s="488"/>
      <c r="CU12" s="488"/>
      <c r="CV12" s="488"/>
      <c r="CW12" s="488"/>
      <c r="CX12" s="488"/>
      <c r="CY12" s="488"/>
      <c r="CZ12" s="488"/>
      <c r="DA12" s="488"/>
      <c r="DB12" s="488"/>
      <c r="DC12" s="488"/>
      <c r="DD12" s="488"/>
      <c r="DE12" s="488"/>
      <c r="DF12" s="488"/>
      <c r="DG12" s="134"/>
      <c r="DH12" s="134"/>
      <c r="DI12" s="134"/>
      <c r="DJ12" s="134"/>
      <c r="DK12" s="134"/>
      <c r="DL12" s="134"/>
      <c r="DM12" s="134"/>
    </row>
    <row r="13" spans="1:117" s="149" customFormat="1" x14ac:dyDescent="0.2">
      <c r="A13" s="151" t="s">
        <v>56</v>
      </c>
      <c r="B13" s="472">
        <v>388.21000000000004</v>
      </c>
      <c r="C13" s="150">
        <v>266.52999999999997</v>
      </c>
      <c r="D13" s="150">
        <v>258.14</v>
      </c>
      <c r="E13" s="150">
        <v>457.16</v>
      </c>
      <c r="F13" s="150">
        <v>434.37</v>
      </c>
      <c r="G13" s="451">
        <v>395.13</v>
      </c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  <c r="AW13" s="446"/>
      <c r="AX13" s="446"/>
      <c r="AY13" s="446"/>
      <c r="AZ13" s="446"/>
      <c r="BA13" s="446"/>
      <c r="BB13" s="446"/>
      <c r="BC13" s="446"/>
      <c r="BD13" s="446"/>
      <c r="BE13" s="446"/>
      <c r="BF13" s="446"/>
      <c r="BG13" s="446"/>
      <c r="BH13" s="446"/>
      <c r="BI13" s="446"/>
      <c r="BJ13" s="446"/>
      <c r="BK13" s="488"/>
      <c r="BL13" s="488"/>
      <c r="BM13" s="488"/>
      <c r="BN13" s="488"/>
      <c r="BO13" s="488"/>
      <c r="BP13" s="488"/>
      <c r="BQ13" s="488"/>
      <c r="BR13" s="488"/>
      <c r="BS13" s="488"/>
      <c r="BT13" s="488"/>
      <c r="BU13" s="488"/>
      <c r="BV13" s="488"/>
      <c r="BW13" s="488"/>
      <c r="BX13" s="488"/>
      <c r="BY13" s="488"/>
      <c r="BZ13" s="488"/>
      <c r="CA13" s="488"/>
      <c r="CB13" s="488"/>
      <c r="CC13" s="488"/>
      <c r="CD13" s="488"/>
      <c r="CE13" s="488"/>
      <c r="CF13" s="488"/>
      <c r="CG13" s="488"/>
      <c r="CH13" s="488"/>
      <c r="CI13" s="488"/>
      <c r="CJ13" s="488"/>
      <c r="CK13" s="488"/>
      <c r="CL13" s="488"/>
      <c r="CM13" s="488"/>
      <c r="CN13" s="488"/>
      <c r="CO13" s="488"/>
      <c r="CP13" s="488"/>
      <c r="CQ13" s="488"/>
      <c r="CR13" s="488"/>
      <c r="CS13" s="488"/>
      <c r="CT13" s="488"/>
      <c r="CU13" s="488"/>
      <c r="CV13" s="488"/>
      <c r="CW13" s="488"/>
      <c r="CX13" s="488"/>
      <c r="CY13" s="488"/>
      <c r="CZ13" s="488"/>
      <c r="DA13" s="488"/>
      <c r="DB13" s="488"/>
      <c r="DC13" s="488"/>
      <c r="DD13" s="488"/>
      <c r="DE13" s="488"/>
      <c r="DF13" s="488"/>
      <c r="DG13" s="148"/>
      <c r="DH13" s="148"/>
      <c r="DI13" s="148"/>
      <c r="DJ13" s="148"/>
      <c r="DK13" s="148"/>
      <c r="DL13" s="148"/>
      <c r="DM13" s="148"/>
    </row>
    <row r="14" spans="1:117" x14ac:dyDescent="0.2">
      <c r="A14" s="151" t="s">
        <v>57</v>
      </c>
      <c r="B14" s="160">
        <v>544.41</v>
      </c>
      <c r="C14" s="150">
        <v>337.94</v>
      </c>
      <c r="D14" s="150">
        <v>256.74</v>
      </c>
      <c r="E14" s="150">
        <v>713.71</v>
      </c>
      <c r="F14" s="150">
        <v>581.61</v>
      </c>
      <c r="G14" s="451">
        <v>565.57000000000005</v>
      </c>
      <c r="BK14" s="488"/>
      <c r="BL14" s="488"/>
      <c r="BM14" s="488"/>
      <c r="BN14" s="488"/>
      <c r="BO14" s="488"/>
      <c r="BP14" s="488"/>
      <c r="BQ14" s="488"/>
      <c r="BR14" s="488"/>
      <c r="BS14" s="488"/>
      <c r="BT14" s="488"/>
      <c r="BU14" s="488"/>
      <c r="BV14" s="488"/>
      <c r="BW14" s="488"/>
      <c r="BX14" s="488"/>
      <c r="BY14" s="488"/>
      <c r="BZ14" s="488"/>
      <c r="CA14" s="488"/>
      <c r="CB14" s="488"/>
      <c r="CC14" s="488"/>
      <c r="CD14" s="488"/>
      <c r="CE14" s="488"/>
      <c r="CF14" s="488"/>
      <c r="CG14" s="488"/>
      <c r="CH14" s="488"/>
      <c r="CI14" s="488"/>
      <c r="CJ14" s="488"/>
      <c r="CK14" s="488"/>
      <c r="CL14" s="488"/>
      <c r="CM14" s="488"/>
      <c r="CN14" s="488"/>
      <c r="CO14" s="488"/>
      <c r="CP14" s="488"/>
      <c r="CQ14" s="488"/>
      <c r="CR14" s="488"/>
      <c r="CS14" s="488"/>
      <c r="CT14" s="488"/>
      <c r="CU14" s="488"/>
      <c r="CV14" s="488"/>
      <c r="CW14" s="488"/>
      <c r="CX14" s="488"/>
      <c r="CY14" s="488"/>
      <c r="CZ14" s="488"/>
      <c r="DA14" s="488"/>
      <c r="DB14" s="488"/>
      <c r="DC14" s="488"/>
      <c r="DD14" s="488"/>
      <c r="DE14" s="488"/>
      <c r="DF14" s="488"/>
      <c r="DG14" s="134"/>
      <c r="DH14" s="134"/>
      <c r="DI14" s="134"/>
      <c r="DJ14" s="134"/>
      <c r="DK14" s="134"/>
      <c r="DL14" s="134"/>
      <c r="DM14" s="134"/>
    </row>
    <row r="15" spans="1:117" x14ac:dyDescent="0.2">
      <c r="A15" s="151" t="s">
        <v>58</v>
      </c>
      <c r="B15" s="160">
        <v>120.80000000000001</v>
      </c>
      <c r="C15" s="150">
        <v>62.96</v>
      </c>
      <c r="D15" s="150">
        <v>60.25</v>
      </c>
      <c r="E15" s="150">
        <v>143.32999999999998</v>
      </c>
      <c r="F15" s="150">
        <v>137.88</v>
      </c>
      <c r="G15" s="451">
        <v>144.35999999999999</v>
      </c>
      <c r="BK15" s="488"/>
      <c r="BL15" s="488"/>
      <c r="BM15" s="488"/>
      <c r="BN15" s="488"/>
      <c r="BO15" s="488"/>
      <c r="BP15" s="488"/>
      <c r="BQ15" s="488"/>
      <c r="BR15" s="488"/>
      <c r="BS15" s="488"/>
      <c r="BT15" s="488"/>
      <c r="BU15" s="488"/>
      <c r="BV15" s="488"/>
      <c r="BW15" s="488"/>
      <c r="BX15" s="488"/>
      <c r="BY15" s="488"/>
      <c r="BZ15" s="488"/>
      <c r="CA15" s="488"/>
      <c r="CB15" s="488"/>
      <c r="CC15" s="488"/>
      <c r="CD15" s="488"/>
      <c r="CE15" s="488"/>
      <c r="CF15" s="488"/>
      <c r="CG15" s="488"/>
      <c r="CH15" s="488"/>
      <c r="CI15" s="488"/>
      <c r="CJ15" s="488"/>
      <c r="CK15" s="488"/>
      <c r="CL15" s="488"/>
      <c r="CM15" s="488"/>
      <c r="CN15" s="488"/>
      <c r="CO15" s="488"/>
      <c r="CP15" s="488"/>
      <c r="CQ15" s="488"/>
      <c r="CR15" s="488"/>
      <c r="CS15" s="488"/>
      <c r="CT15" s="488"/>
      <c r="CU15" s="488"/>
      <c r="CV15" s="488"/>
      <c r="CW15" s="488"/>
      <c r="CX15" s="488"/>
      <c r="CY15" s="488"/>
      <c r="CZ15" s="488"/>
      <c r="DA15" s="488"/>
      <c r="DB15" s="488"/>
      <c r="DC15" s="488"/>
      <c r="DD15" s="488"/>
      <c r="DE15" s="488"/>
      <c r="DF15" s="488"/>
      <c r="DG15" s="134"/>
      <c r="DH15" s="134"/>
      <c r="DI15" s="134"/>
      <c r="DJ15" s="134"/>
      <c r="DK15" s="134"/>
      <c r="DL15" s="134"/>
      <c r="DM15" s="134"/>
    </row>
    <row r="16" spans="1:117" x14ac:dyDescent="0.2">
      <c r="A16" s="151" t="s">
        <v>59</v>
      </c>
      <c r="B16" s="150">
        <v>347.27</v>
      </c>
      <c r="C16" s="150">
        <v>202.68</v>
      </c>
      <c r="D16" s="150">
        <v>205.25</v>
      </c>
      <c r="E16" s="150">
        <v>414.82</v>
      </c>
      <c r="F16" s="150">
        <v>420.63000000000005</v>
      </c>
      <c r="G16" s="451">
        <v>350.69</v>
      </c>
      <c r="BK16" s="488"/>
      <c r="BL16" s="488"/>
      <c r="BM16" s="488"/>
      <c r="BN16" s="488"/>
      <c r="BO16" s="488"/>
      <c r="BP16" s="488"/>
      <c r="BQ16" s="488"/>
      <c r="BR16" s="488"/>
      <c r="BS16" s="488"/>
      <c r="BT16" s="488"/>
      <c r="BU16" s="488"/>
      <c r="BV16" s="488"/>
      <c r="BW16" s="488"/>
      <c r="BX16" s="488"/>
      <c r="BY16" s="488"/>
      <c r="BZ16" s="488"/>
      <c r="CA16" s="488"/>
      <c r="CB16" s="488"/>
      <c r="CC16" s="488"/>
      <c r="CD16" s="488"/>
      <c r="CE16" s="488"/>
      <c r="CF16" s="488"/>
      <c r="CG16" s="488"/>
      <c r="CH16" s="488"/>
      <c r="CI16" s="488"/>
      <c r="CJ16" s="488"/>
      <c r="CK16" s="488"/>
      <c r="CL16" s="488"/>
      <c r="CM16" s="488"/>
      <c r="CN16" s="488"/>
      <c r="CO16" s="488"/>
      <c r="CP16" s="488"/>
      <c r="CQ16" s="488"/>
      <c r="CR16" s="488"/>
      <c r="CS16" s="488"/>
      <c r="CT16" s="488"/>
      <c r="CU16" s="488"/>
      <c r="CV16" s="488"/>
      <c r="CW16" s="488"/>
      <c r="CX16" s="488"/>
      <c r="CY16" s="488"/>
      <c r="CZ16" s="488"/>
      <c r="DA16" s="488"/>
      <c r="DB16" s="488"/>
      <c r="DC16" s="488"/>
      <c r="DD16" s="488"/>
      <c r="DE16" s="488"/>
      <c r="DF16" s="488"/>
      <c r="DG16" s="134"/>
      <c r="DH16" s="134"/>
      <c r="DI16" s="134"/>
      <c r="DJ16" s="134"/>
      <c r="DK16" s="134"/>
      <c r="DL16" s="134"/>
      <c r="DM16" s="134"/>
    </row>
    <row r="17" spans="1:117" x14ac:dyDescent="0.2">
      <c r="A17" s="177" t="s">
        <v>160</v>
      </c>
      <c r="B17" s="150">
        <v>279.52</v>
      </c>
      <c r="C17" s="150">
        <v>163.76</v>
      </c>
      <c r="D17" s="150">
        <v>171.08</v>
      </c>
      <c r="E17" s="150">
        <v>328.8</v>
      </c>
      <c r="F17" s="150">
        <v>341.96000000000004</v>
      </c>
      <c r="G17" s="451">
        <v>282.2</v>
      </c>
      <c r="BK17" s="488"/>
      <c r="BL17" s="488"/>
      <c r="BM17" s="488"/>
      <c r="BN17" s="488"/>
      <c r="BO17" s="488"/>
      <c r="BP17" s="488"/>
      <c r="BQ17" s="488"/>
      <c r="BR17" s="488"/>
      <c r="BS17" s="488"/>
      <c r="BT17" s="488"/>
      <c r="BU17" s="488"/>
      <c r="BV17" s="488"/>
      <c r="BW17" s="488"/>
      <c r="BX17" s="488"/>
      <c r="BY17" s="488"/>
      <c r="BZ17" s="488"/>
      <c r="CA17" s="488"/>
      <c r="CB17" s="488"/>
      <c r="CC17" s="488"/>
      <c r="CD17" s="488"/>
      <c r="CE17" s="488"/>
      <c r="CF17" s="488"/>
      <c r="CG17" s="488"/>
      <c r="CH17" s="488"/>
      <c r="CI17" s="488"/>
      <c r="CJ17" s="488"/>
      <c r="CK17" s="488"/>
      <c r="CL17" s="488"/>
      <c r="CM17" s="488"/>
      <c r="CN17" s="488"/>
      <c r="CO17" s="488"/>
      <c r="CP17" s="488"/>
      <c r="CQ17" s="488"/>
      <c r="CR17" s="488"/>
      <c r="CS17" s="488"/>
      <c r="CT17" s="488"/>
      <c r="CU17" s="488"/>
      <c r="CV17" s="488"/>
      <c r="CW17" s="488"/>
      <c r="CX17" s="488"/>
      <c r="CY17" s="488"/>
      <c r="CZ17" s="488"/>
      <c r="DA17" s="488"/>
      <c r="DB17" s="488"/>
      <c r="DC17" s="488"/>
      <c r="DD17" s="488"/>
      <c r="DE17" s="488"/>
      <c r="DF17" s="488"/>
      <c r="DG17" s="134"/>
      <c r="DH17" s="134"/>
      <c r="DI17" s="134"/>
      <c r="DJ17" s="134"/>
      <c r="DK17" s="134"/>
      <c r="DL17" s="134"/>
      <c r="DM17" s="134"/>
    </row>
    <row r="18" spans="1:117" x14ac:dyDescent="0.2">
      <c r="A18" s="178" t="s">
        <v>161</v>
      </c>
      <c r="B18" s="152">
        <v>67.75</v>
      </c>
      <c r="C18" s="152">
        <v>38.92</v>
      </c>
      <c r="D18" s="152">
        <v>34.17</v>
      </c>
      <c r="E18" s="152">
        <v>86.02</v>
      </c>
      <c r="F18" s="152">
        <v>78.67</v>
      </c>
      <c r="G18" s="453">
        <v>68.489999999999995</v>
      </c>
      <c r="BK18" s="488"/>
      <c r="BL18" s="488"/>
      <c r="BM18" s="488"/>
      <c r="BN18" s="488"/>
      <c r="BO18" s="488"/>
      <c r="BP18" s="488"/>
      <c r="BQ18" s="488"/>
      <c r="BR18" s="488"/>
      <c r="BS18" s="488"/>
      <c r="BT18" s="488"/>
      <c r="BU18" s="488"/>
      <c r="BV18" s="488"/>
      <c r="BW18" s="488"/>
      <c r="BX18" s="488"/>
      <c r="BY18" s="488"/>
      <c r="BZ18" s="488"/>
      <c r="CA18" s="488"/>
      <c r="CB18" s="488"/>
      <c r="CC18" s="488"/>
      <c r="CD18" s="488"/>
      <c r="CE18" s="488"/>
      <c r="CF18" s="488"/>
      <c r="CG18" s="488"/>
      <c r="CH18" s="488"/>
      <c r="CI18" s="488"/>
      <c r="CJ18" s="488"/>
      <c r="CK18" s="488"/>
      <c r="CL18" s="488"/>
      <c r="CM18" s="488"/>
      <c r="CN18" s="488"/>
      <c r="CO18" s="488"/>
      <c r="CP18" s="488"/>
      <c r="CQ18" s="488"/>
      <c r="CR18" s="488"/>
      <c r="CS18" s="488"/>
      <c r="CT18" s="488"/>
      <c r="CU18" s="488"/>
      <c r="CV18" s="488"/>
      <c r="CW18" s="488"/>
      <c r="CX18" s="488"/>
      <c r="CY18" s="488"/>
      <c r="CZ18" s="488"/>
      <c r="DA18" s="488"/>
      <c r="DB18" s="488"/>
      <c r="DC18" s="488"/>
      <c r="DD18" s="488"/>
      <c r="DE18" s="488"/>
      <c r="DF18" s="488"/>
      <c r="DG18" s="134"/>
      <c r="DH18" s="134"/>
      <c r="DI18" s="134"/>
      <c r="DJ18" s="134"/>
      <c r="DK18" s="134"/>
      <c r="DL18" s="134"/>
      <c r="DM18" s="134"/>
    </row>
    <row r="19" spans="1:117" x14ac:dyDescent="0.2">
      <c r="A19" s="151" t="s">
        <v>60</v>
      </c>
      <c r="B19" s="150">
        <v>196.10000000000002</v>
      </c>
      <c r="C19" s="150">
        <v>143.23000000000002</v>
      </c>
      <c r="D19" s="150">
        <v>136.48000000000002</v>
      </c>
      <c r="E19" s="150">
        <v>226.28</v>
      </c>
      <c r="F19" s="150">
        <v>213.55</v>
      </c>
      <c r="G19" s="451">
        <v>203.8</v>
      </c>
      <c r="BK19" s="488"/>
      <c r="BL19" s="488"/>
      <c r="BM19" s="488"/>
      <c r="BN19" s="488"/>
      <c r="BO19" s="488"/>
      <c r="BP19" s="488"/>
      <c r="BQ19" s="488"/>
      <c r="BR19" s="488"/>
      <c r="BS19" s="488"/>
      <c r="BT19" s="488"/>
      <c r="BU19" s="488"/>
      <c r="BV19" s="488"/>
      <c r="BW19" s="488"/>
      <c r="BX19" s="488"/>
      <c r="BY19" s="488"/>
      <c r="BZ19" s="488"/>
      <c r="CA19" s="488"/>
      <c r="CB19" s="488"/>
      <c r="CC19" s="488"/>
      <c r="CD19" s="488"/>
      <c r="CE19" s="488"/>
      <c r="CF19" s="488"/>
      <c r="CG19" s="488"/>
      <c r="CH19" s="488"/>
      <c r="CI19" s="488"/>
      <c r="CJ19" s="488"/>
      <c r="CK19" s="488"/>
      <c r="CL19" s="488"/>
      <c r="CM19" s="488"/>
      <c r="CN19" s="488"/>
      <c r="CO19" s="488"/>
      <c r="CP19" s="488"/>
      <c r="CQ19" s="488"/>
      <c r="CR19" s="488"/>
      <c r="CS19" s="488"/>
      <c r="CT19" s="488"/>
      <c r="CU19" s="488"/>
      <c r="CV19" s="488"/>
      <c r="CW19" s="488"/>
      <c r="CX19" s="488"/>
      <c r="CY19" s="488"/>
      <c r="CZ19" s="488"/>
      <c r="DA19" s="488"/>
      <c r="DB19" s="488"/>
      <c r="DC19" s="488"/>
      <c r="DD19" s="488"/>
      <c r="DE19" s="488"/>
      <c r="DF19" s="488"/>
      <c r="DG19" s="134"/>
      <c r="DH19" s="134"/>
      <c r="DI19" s="134"/>
      <c r="DJ19" s="134"/>
      <c r="DK19" s="134"/>
      <c r="DL19" s="134"/>
      <c r="DM19" s="134"/>
    </row>
    <row r="20" spans="1:117" s="149" customFormat="1" ht="25.5" x14ac:dyDescent="0.2">
      <c r="A20" s="500" t="s">
        <v>162</v>
      </c>
      <c r="B20" s="150">
        <v>40.36</v>
      </c>
      <c r="C20" s="150">
        <v>30.48</v>
      </c>
      <c r="D20" s="150">
        <v>20.43</v>
      </c>
      <c r="E20" s="150">
        <v>47.68</v>
      </c>
      <c r="F20" s="150">
        <v>43.830000000000005</v>
      </c>
      <c r="G20" s="451">
        <v>46.06</v>
      </c>
      <c r="H20" s="446"/>
      <c r="I20" s="446"/>
      <c r="J20" s="446"/>
      <c r="K20" s="446"/>
      <c r="L20" s="446"/>
      <c r="M20" s="446"/>
      <c r="N20" s="446"/>
      <c r="O20" s="44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  <c r="AA20" s="446"/>
      <c r="AB20" s="446"/>
      <c r="AC20" s="446"/>
      <c r="AD20" s="446"/>
      <c r="AE20" s="446"/>
      <c r="AF20" s="446"/>
      <c r="AG20" s="446"/>
      <c r="AH20" s="446"/>
      <c r="AI20" s="446"/>
      <c r="AJ20" s="446"/>
      <c r="AK20" s="446"/>
      <c r="AL20" s="446"/>
      <c r="AM20" s="446"/>
      <c r="AN20" s="446"/>
      <c r="AO20" s="446"/>
      <c r="AP20" s="446"/>
      <c r="AQ20" s="446"/>
      <c r="AR20" s="446"/>
      <c r="AS20" s="446"/>
      <c r="AT20" s="446"/>
      <c r="AU20" s="446"/>
      <c r="AV20" s="446"/>
      <c r="AW20" s="446"/>
      <c r="AX20" s="446"/>
      <c r="AY20" s="446"/>
      <c r="AZ20" s="446"/>
      <c r="BA20" s="446"/>
      <c r="BB20" s="446"/>
      <c r="BC20" s="446"/>
      <c r="BD20" s="446"/>
      <c r="BE20" s="446"/>
      <c r="BF20" s="446"/>
      <c r="BG20" s="446"/>
      <c r="BH20" s="446"/>
      <c r="BI20" s="446"/>
      <c r="BJ20" s="446"/>
      <c r="BK20" s="488"/>
      <c r="BL20" s="488"/>
      <c r="BM20" s="488"/>
      <c r="BN20" s="488"/>
      <c r="BO20" s="488"/>
      <c r="BP20" s="488"/>
      <c r="BQ20" s="488"/>
      <c r="BR20" s="488"/>
      <c r="BS20" s="488"/>
      <c r="BT20" s="488"/>
      <c r="BU20" s="488"/>
      <c r="BV20" s="488"/>
      <c r="BW20" s="488"/>
      <c r="BX20" s="488"/>
      <c r="BY20" s="488"/>
      <c r="BZ20" s="488"/>
      <c r="CA20" s="488"/>
      <c r="CB20" s="488"/>
      <c r="CC20" s="488"/>
      <c r="CD20" s="488"/>
      <c r="CE20" s="488"/>
      <c r="CF20" s="488"/>
      <c r="CG20" s="488"/>
      <c r="CH20" s="488"/>
      <c r="CI20" s="488"/>
      <c r="CJ20" s="488"/>
      <c r="CK20" s="488"/>
      <c r="CL20" s="488"/>
      <c r="CM20" s="488"/>
      <c r="CN20" s="488"/>
      <c r="CO20" s="488"/>
      <c r="CP20" s="488"/>
      <c r="CQ20" s="488"/>
      <c r="CR20" s="488"/>
      <c r="CS20" s="488"/>
      <c r="CT20" s="488"/>
      <c r="CU20" s="488"/>
      <c r="CV20" s="488"/>
      <c r="CW20" s="488"/>
      <c r="CX20" s="488"/>
      <c r="CY20" s="488"/>
      <c r="CZ20" s="488"/>
      <c r="DA20" s="488"/>
      <c r="DB20" s="488"/>
      <c r="DC20" s="488"/>
      <c r="DD20" s="488"/>
      <c r="DE20" s="488"/>
      <c r="DF20" s="488"/>
      <c r="DG20" s="148"/>
      <c r="DH20" s="148"/>
      <c r="DI20" s="148"/>
      <c r="DJ20" s="148"/>
      <c r="DK20" s="148"/>
      <c r="DL20" s="148"/>
      <c r="DM20" s="148"/>
    </row>
    <row r="21" spans="1:117" x14ac:dyDescent="0.2">
      <c r="A21" s="500" t="s">
        <v>163</v>
      </c>
      <c r="B21" s="150">
        <v>62.300000000000004</v>
      </c>
      <c r="C21" s="150">
        <v>47.19</v>
      </c>
      <c r="D21" s="150">
        <v>42.69</v>
      </c>
      <c r="E21" s="150">
        <v>69.17</v>
      </c>
      <c r="F21" s="150">
        <v>69.839999999999989</v>
      </c>
      <c r="G21" s="451">
        <v>66.929999999999993</v>
      </c>
      <c r="BK21" s="488"/>
      <c r="BL21" s="488"/>
      <c r="BM21" s="488"/>
      <c r="BN21" s="488"/>
      <c r="BO21" s="488"/>
      <c r="BP21" s="488"/>
      <c r="BQ21" s="488"/>
      <c r="BR21" s="488"/>
      <c r="BS21" s="488"/>
      <c r="BT21" s="488"/>
      <c r="BU21" s="488"/>
      <c r="BV21" s="488"/>
      <c r="BW21" s="488"/>
      <c r="BX21" s="488"/>
      <c r="BY21" s="488"/>
      <c r="BZ21" s="488"/>
      <c r="CA21" s="488"/>
      <c r="CB21" s="488"/>
      <c r="CC21" s="488"/>
      <c r="CD21" s="488"/>
      <c r="CE21" s="488"/>
      <c r="CF21" s="488"/>
      <c r="CG21" s="488"/>
      <c r="CH21" s="488"/>
      <c r="CI21" s="488"/>
      <c r="CJ21" s="488"/>
      <c r="CK21" s="488"/>
      <c r="CL21" s="488"/>
      <c r="CM21" s="488"/>
      <c r="CN21" s="488"/>
      <c r="CO21" s="488"/>
      <c r="CP21" s="488"/>
      <c r="CQ21" s="488"/>
      <c r="CR21" s="488"/>
      <c r="CS21" s="488"/>
      <c r="CT21" s="488"/>
      <c r="CU21" s="488"/>
      <c r="CV21" s="488"/>
      <c r="CW21" s="488"/>
      <c r="CX21" s="488"/>
      <c r="CY21" s="488"/>
      <c r="CZ21" s="488"/>
      <c r="DA21" s="488"/>
      <c r="DB21" s="488"/>
      <c r="DC21" s="488"/>
      <c r="DD21" s="488"/>
      <c r="DE21" s="488"/>
      <c r="DF21" s="488"/>
      <c r="DG21" s="134"/>
      <c r="DH21" s="134"/>
      <c r="DI21" s="134"/>
      <c r="DJ21" s="134"/>
      <c r="DK21" s="134"/>
      <c r="DL21" s="134"/>
      <c r="DM21" s="134"/>
    </row>
    <row r="22" spans="1:117" x14ac:dyDescent="0.2">
      <c r="A22" s="500" t="s">
        <v>164</v>
      </c>
      <c r="B22" s="150">
        <v>93.440000000000012</v>
      </c>
      <c r="C22" s="150">
        <v>65.56</v>
      </c>
      <c r="D22" s="150">
        <v>73.360000000000014</v>
      </c>
      <c r="E22" s="150">
        <v>109.43</v>
      </c>
      <c r="F22" s="150">
        <v>99.88000000000001</v>
      </c>
      <c r="G22" s="451">
        <v>90.81</v>
      </c>
      <c r="BK22" s="488"/>
      <c r="BL22" s="488"/>
      <c r="BM22" s="488"/>
      <c r="BN22" s="488"/>
      <c r="BO22" s="488"/>
      <c r="BP22" s="488"/>
      <c r="BQ22" s="488"/>
      <c r="BR22" s="488"/>
      <c r="BS22" s="488"/>
      <c r="BT22" s="488"/>
      <c r="BU22" s="488"/>
      <c r="BV22" s="488"/>
      <c r="BW22" s="488"/>
      <c r="BX22" s="488"/>
      <c r="BY22" s="488"/>
      <c r="BZ22" s="488"/>
      <c r="CA22" s="488"/>
      <c r="CB22" s="488"/>
      <c r="CC22" s="488"/>
      <c r="CD22" s="488"/>
      <c r="CE22" s="488"/>
      <c r="CF22" s="488"/>
      <c r="CG22" s="488"/>
      <c r="CH22" s="488"/>
      <c r="CI22" s="488"/>
      <c r="CJ22" s="488"/>
      <c r="CK22" s="488"/>
      <c r="CL22" s="488"/>
      <c r="CM22" s="488"/>
      <c r="CN22" s="488"/>
      <c r="CO22" s="488"/>
      <c r="CP22" s="488"/>
      <c r="CQ22" s="488"/>
      <c r="CR22" s="488"/>
      <c r="CS22" s="488"/>
      <c r="CT22" s="488"/>
      <c r="CU22" s="488"/>
      <c r="CV22" s="488"/>
      <c r="CW22" s="488"/>
      <c r="CX22" s="488"/>
      <c r="CY22" s="488"/>
      <c r="CZ22" s="488"/>
      <c r="DA22" s="488"/>
      <c r="DB22" s="488"/>
      <c r="DC22" s="488"/>
      <c r="DD22" s="488"/>
      <c r="DE22" s="488"/>
      <c r="DF22" s="488"/>
      <c r="DG22" s="134"/>
      <c r="DH22" s="134"/>
      <c r="DI22" s="134"/>
      <c r="DJ22" s="134"/>
      <c r="DK22" s="134"/>
      <c r="DL22" s="134"/>
      <c r="DM22" s="134"/>
    </row>
    <row r="23" spans="1:117" x14ac:dyDescent="0.2">
      <c r="A23" s="151" t="s">
        <v>61</v>
      </c>
      <c r="B23" s="150">
        <v>156.79999999999998</v>
      </c>
      <c r="C23" s="150">
        <v>107.08</v>
      </c>
      <c r="D23" s="150">
        <v>82.13</v>
      </c>
      <c r="E23" s="150">
        <v>199.83999999999997</v>
      </c>
      <c r="F23" s="150">
        <v>165.69</v>
      </c>
      <c r="G23" s="451">
        <v>162.63999999999999</v>
      </c>
      <c r="BK23" s="488"/>
      <c r="BL23" s="488"/>
      <c r="BM23" s="488"/>
      <c r="BN23" s="488"/>
      <c r="BO23" s="488"/>
      <c r="BP23" s="488"/>
      <c r="BQ23" s="488"/>
      <c r="BR23" s="488"/>
      <c r="BS23" s="488"/>
      <c r="BT23" s="488"/>
      <c r="BU23" s="488"/>
      <c r="BV23" s="488"/>
      <c r="BW23" s="488"/>
      <c r="BX23" s="488"/>
      <c r="BY23" s="488"/>
      <c r="BZ23" s="488"/>
      <c r="CA23" s="488"/>
      <c r="CB23" s="488"/>
      <c r="CC23" s="488"/>
      <c r="CD23" s="488"/>
      <c r="CE23" s="488"/>
      <c r="CF23" s="488"/>
      <c r="CG23" s="488"/>
      <c r="CH23" s="488"/>
      <c r="CI23" s="488"/>
      <c r="CJ23" s="488"/>
      <c r="CK23" s="488"/>
      <c r="CL23" s="488"/>
      <c r="CM23" s="488"/>
      <c r="CN23" s="488"/>
      <c r="CO23" s="488"/>
      <c r="CP23" s="488"/>
      <c r="CQ23" s="488"/>
      <c r="CR23" s="488"/>
      <c r="CS23" s="488"/>
      <c r="CT23" s="488"/>
      <c r="CU23" s="488"/>
      <c r="CV23" s="488"/>
      <c r="CW23" s="488"/>
      <c r="CX23" s="488"/>
      <c r="CY23" s="488"/>
      <c r="CZ23" s="488"/>
      <c r="DA23" s="488"/>
      <c r="DB23" s="488"/>
      <c r="DC23" s="488"/>
      <c r="DD23" s="488"/>
      <c r="DE23" s="488"/>
      <c r="DF23" s="488"/>
      <c r="DG23" s="134"/>
      <c r="DH23" s="134"/>
      <c r="DI23" s="134"/>
      <c r="DJ23" s="134"/>
      <c r="DK23" s="134"/>
      <c r="DL23" s="134"/>
      <c r="DM23" s="134"/>
    </row>
    <row r="24" spans="1:117" x14ac:dyDescent="0.2">
      <c r="A24" s="500" t="s">
        <v>165</v>
      </c>
      <c r="B24" s="150">
        <v>10.37</v>
      </c>
      <c r="C24" s="150">
        <v>5.25</v>
      </c>
      <c r="D24" s="150">
        <v>4.3899999999999997</v>
      </c>
      <c r="E24" s="150">
        <v>15.2</v>
      </c>
      <c r="F24" s="150">
        <v>8.6300000000000008</v>
      </c>
      <c r="G24" s="451">
        <v>11.51</v>
      </c>
      <c r="BK24" s="488"/>
      <c r="BL24" s="488"/>
      <c r="BM24" s="488"/>
      <c r="BN24" s="488"/>
      <c r="BO24" s="488"/>
      <c r="BP24" s="488"/>
      <c r="BQ24" s="488"/>
      <c r="BR24" s="488"/>
      <c r="BS24" s="488"/>
      <c r="BT24" s="488"/>
      <c r="BU24" s="488"/>
      <c r="BV24" s="488"/>
      <c r="BW24" s="488"/>
      <c r="BX24" s="488"/>
      <c r="BY24" s="488"/>
      <c r="BZ24" s="488"/>
      <c r="CA24" s="488"/>
      <c r="CB24" s="488"/>
      <c r="CC24" s="488"/>
      <c r="CD24" s="488"/>
      <c r="CE24" s="488"/>
      <c r="CF24" s="488"/>
      <c r="CG24" s="488"/>
      <c r="CH24" s="488"/>
      <c r="CI24" s="488"/>
      <c r="CJ24" s="488"/>
      <c r="CK24" s="488"/>
      <c r="CL24" s="488"/>
      <c r="CM24" s="488"/>
      <c r="CN24" s="488"/>
      <c r="CO24" s="488"/>
      <c r="CP24" s="488"/>
      <c r="CQ24" s="488"/>
      <c r="CR24" s="488"/>
      <c r="CS24" s="488"/>
      <c r="CT24" s="488"/>
      <c r="CU24" s="488"/>
      <c r="CV24" s="488"/>
      <c r="CW24" s="488"/>
      <c r="CX24" s="488"/>
      <c r="CY24" s="488"/>
      <c r="CZ24" s="488"/>
      <c r="DA24" s="488"/>
      <c r="DB24" s="488"/>
      <c r="DC24" s="488"/>
      <c r="DD24" s="488"/>
      <c r="DE24" s="488"/>
      <c r="DF24" s="488"/>
      <c r="DG24" s="134"/>
      <c r="DH24" s="134"/>
      <c r="DI24" s="134"/>
      <c r="DJ24" s="134"/>
      <c r="DK24" s="134"/>
      <c r="DL24" s="134"/>
      <c r="DM24" s="134"/>
    </row>
    <row r="25" spans="1:117" x14ac:dyDescent="0.2">
      <c r="A25" s="151" t="s">
        <v>62</v>
      </c>
      <c r="B25" s="150">
        <v>330.35</v>
      </c>
      <c r="C25" s="150">
        <v>215.04999999999998</v>
      </c>
      <c r="D25" s="150">
        <v>208.81</v>
      </c>
      <c r="E25" s="150">
        <v>397.38</v>
      </c>
      <c r="F25" s="150">
        <v>373.58</v>
      </c>
      <c r="G25" s="451">
        <v>333.28</v>
      </c>
      <c r="BK25" s="488"/>
      <c r="BL25" s="488"/>
      <c r="BM25" s="488"/>
      <c r="BN25" s="488"/>
      <c r="BO25" s="488"/>
      <c r="BP25" s="488"/>
      <c r="BQ25" s="488"/>
      <c r="BR25" s="488"/>
      <c r="BS25" s="488"/>
      <c r="BT25" s="488"/>
      <c r="BU25" s="488"/>
      <c r="BV25" s="488"/>
      <c r="BW25" s="488"/>
      <c r="BX25" s="488"/>
      <c r="BY25" s="488"/>
      <c r="BZ25" s="488"/>
      <c r="CA25" s="488"/>
      <c r="CB25" s="488"/>
      <c r="CC25" s="488"/>
      <c r="CD25" s="488"/>
      <c r="CE25" s="488"/>
      <c r="CF25" s="488"/>
      <c r="CG25" s="488"/>
      <c r="CH25" s="488"/>
      <c r="CI25" s="488"/>
      <c r="CJ25" s="488"/>
      <c r="CK25" s="488"/>
      <c r="CL25" s="488"/>
      <c r="CM25" s="488"/>
      <c r="CN25" s="488"/>
      <c r="CO25" s="488"/>
      <c r="CP25" s="488"/>
      <c r="CQ25" s="488"/>
      <c r="CR25" s="488"/>
      <c r="CS25" s="488"/>
      <c r="CT25" s="488"/>
      <c r="CU25" s="488"/>
      <c r="CV25" s="488"/>
      <c r="CW25" s="488"/>
      <c r="CX25" s="488"/>
      <c r="CY25" s="488"/>
      <c r="CZ25" s="488"/>
      <c r="DA25" s="488"/>
      <c r="DB25" s="488"/>
      <c r="DC25" s="488"/>
      <c r="DD25" s="488"/>
      <c r="DE25" s="488"/>
      <c r="DF25" s="488"/>
      <c r="DG25" s="134"/>
      <c r="DH25" s="134"/>
      <c r="DI25" s="134"/>
      <c r="DJ25" s="134"/>
      <c r="DK25" s="134"/>
      <c r="DL25" s="134"/>
      <c r="DM25" s="134"/>
    </row>
    <row r="26" spans="1:117" x14ac:dyDescent="0.2">
      <c r="A26" s="178" t="s">
        <v>63</v>
      </c>
      <c r="B26" s="150">
        <v>83.509999999999991</v>
      </c>
      <c r="C26" s="150">
        <v>60.65</v>
      </c>
      <c r="D26" s="150">
        <v>50.08</v>
      </c>
      <c r="E26" s="150">
        <v>100.13</v>
      </c>
      <c r="F26" s="150">
        <v>97.5</v>
      </c>
      <c r="G26" s="451">
        <v>81.010000000000005</v>
      </c>
      <c r="BK26" s="488"/>
      <c r="BL26" s="488"/>
      <c r="BM26" s="488"/>
      <c r="BN26" s="488"/>
      <c r="BO26" s="488"/>
      <c r="BP26" s="488"/>
      <c r="BQ26" s="488"/>
      <c r="BR26" s="488"/>
      <c r="BS26" s="488"/>
      <c r="BT26" s="488"/>
      <c r="BU26" s="488"/>
      <c r="BV26" s="488"/>
      <c r="BW26" s="488"/>
      <c r="BX26" s="488"/>
      <c r="BY26" s="488"/>
      <c r="BZ26" s="488"/>
      <c r="CA26" s="488"/>
      <c r="CB26" s="488"/>
      <c r="CC26" s="488"/>
      <c r="CD26" s="488"/>
      <c r="CE26" s="488"/>
      <c r="CF26" s="488"/>
      <c r="CG26" s="488"/>
      <c r="CH26" s="488"/>
      <c r="CI26" s="488"/>
      <c r="CJ26" s="488"/>
      <c r="CK26" s="488"/>
      <c r="CL26" s="488"/>
      <c r="CM26" s="488"/>
      <c r="CN26" s="488"/>
      <c r="CO26" s="488"/>
      <c r="CP26" s="488"/>
      <c r="CQ26" s="488"/>
      <c r="CR26" s="488"/>
      <c r="CS26" s="488"/>
      <c r="CT26" s="488"/>
      <c r="CU26" s="488"/>
      <c r="CV26" s="488"/>
      <c r="CW26" s="488"/>
      <c r="CX26" s="488"/>
      <c r="CY26" s="488"/>
      <c r="CZ26" s="488"/>
      <c r="DA26" s="488"/>
      <c r="DB26" s="488"/>
      <c r="DC26" s="488"/>
      <c r="DD26" s="488"/>
      <c r="DE26" s="488"/>
      <c r="DF26" s="488"/>
      <c r="DG26" s="134"/>
      <c r="DH26" s="134"/>
      <c r="DI26" s="134"/>
      <c r="DJ26" s="134"/>
      <c r="DK26" s="134"/>
      <c r="DL26" s="134"/>
      <c r="DM26" s="134"/>
    </row>
    <row r="27" spans="1:117" ht="25.5" x14ac:dyDescent="0.2">
      <c r="A27" s="474" t="s">
        <v>64</v>
      </c>
      <c r="B27" s="289">
        <v>195.87</v>
      </c>
      <c r="C27" s="289">
        <v>110.49000000000001</v>
      </c>
      <c r="D27" s="289">
        <v>101.84</v>
      </c>
      <c r="E27" s="289">
        <v>257</v>
      </c>
      <c r="F27" s="289">
        <v>220.43</v>
      </c>
      <c r="G27" s="503">
        <v>189.87</v>
      </c>
      <c r="BK27" s="488"/>
      <c r="BL27" s="488"/>
      <c r="BM27" s="488"/>
      <c r="BN27" s="488"/>
      <c r="BO27" s="488"/>
      <c r="BP27" s="488"/>
      <c r="BQ27" s="488"/>
      <c r="BR27" s="488"/>
      <c r="BS27" s="488"/>
      <c r="BT27" s="488"/>
      <c r="BU27" s="488"/>
      <c r="BV27" s="488"/>
      <c r="BW27" s="488"/>
      <c r="BX27" s="488"/>
      <c r="BY27" s="488"/>
      <c r="BZ27" s="488"/>
      <c r="CA27" s="488"/>
      <c r="CB27" s="488"/>
      <c r="CC27" s="488"/>
      <c r="CD27" s="488"/>
      <c r="CE27" s="488"/>
      <c r="CF27" s="488"/>
      <c r="CG27" s="488"/>
      <c r="CH27" s="488"/>
      <c r="CI27" s="488"/>
      <c r="CJ27" s="488"/>
      <c r="CK27" s="488"/>
      <c r="CL27" s="488"/>
      <c r="CM27" s="488"/>
      <c r="CN27" s="488"/>
      <c r="CO27" s="488"/>
      <c r="CP27" s="488"/>
      <c r="CQ27" s="488"/>
      <c r="CR27" s="488"/>
      <c r="CS27" s="488"/>
      <c r="CT27" s="488"/>
      <c r="CU27" s="488"/>
      <c r="CV27" s="488"/>
      <c r="CW27" s="488"/>
      <c r="CX27" s="488"/>
      <c r="CY27" s="488"/>
      <c r="CZ27" s="488"/>
      <c r="DA27" s="488"/>
      <c r="DB27" s="488"/>
      <c r="DC27" s="488"/>
      <c r="DD27" s="488"/>
      <c r="DE27" s="488"/>
      <c r="DF27" s="488"/>
      <c r="DG27" s="134"/>
      <c r="DH27" s="134"/>
      <c r="DI27" s="134"/>
      <c r="DJ27" s="134"/>
      <c r="DK27" s="134"/>
      <c r="DL27" s="134"/>
      <c r="DM27" s="134"/>
    </row>
    <row r="28" spans="1:117" x14ac:dyDescent="0.2">
      <c r="A28" s="151" t="s">
        <v>65</v>
      </c>
      <c r="B28" s="150">
        <v>49.44</v>
      </c>
      <c r="C28" s="150">
        <v>34.9</v>
      </c>
      <c r="D28" s="150">
        <v>29.799999999999997</v>
      </c>
      <c r="E28" s="150">
        <v>62.480000000000004</v>
      </c>
      <c r="F28" s="150">
        <v>54.43</v>
      </c>
      <c r="G28" s="451">
        <v>46.28</v>
      </c>
      <c r="BK28" s="488"/>
      <c r="BL28" s="488"/>
      <c r="BM28" s="488"/>
      <c r="BN28" s="488"/>
      <c r="BO28" s="488"/>
      <c r="BP28" s="488"/>
      <c r="BQ28" s="488"/>
      <c r="BR28" s="488"/>
      <c r="BS28" s="488"/>
      <c r="BT28" s="488"/>
      <c r="BU28" s="488"/>
      <c r="BV28" s="488"/>
      <c r="BW28" s="488"/>
      <c r="BX28" s="488"/>
      <c r="BY28" s="488"/>
      <c r="BZ28" s="488"/>
      <c r="CA28" s="488"/>
      <c r="CB28" s="488"/>
      <c r="CC28" s="488"/>
      <c r="CD28" s="488"/>
      <c r="CE28" s="488"/>
      <c r="CF28" s="488"/>
      <c r="CG28" s="488"/>
      <c r="CH28" s="488"/>
      <c r="CI28" s="488"/>
      <c r="CJ28" s="488"/>
      <c r="CK28" s="488"/>
      <c r="CL28" s="488"/>
      <c r="CM28" s="488"/>
      <c r="CN28" s="488"/>
      <c r="CO28" s="488"/>
      <c r="CP28" s="488"/>
      <c r="CQ28" s="488"/>
      <c r="CR28" s="488"/>
      <c r="CS28" s="488"/>
      <c r="CT28" s="488"/>
      <c r="CU28" s="488"/>
      <c r="CV28" s="488"/>
      <c r="CW28" s="488"/>
      <c r="CX28" s="488"/>
      <c r="CY28" s="488"/>
      <c r="CZ28" s="488"/>
      <c r="DA28" s="488"/>
      <c r="DB28" s="488"/>
      <c r="DC28" s="488"/>
      <c r="DD28" s="488"/>
      <c r="DE28" s="488"/>
      <c r="DF28" s="488"/>
      <c r="DG28" s="134"/>
      <c r="DH28" s="134"/>
      <c r="DI28" s="134"/>
      <c r="DJ28" s="134"/>
      <c r="DK28" s="134"/>
      <c r="DL28" s="134"/>
      <c r="DM28" s="134"/>
    </row>
    <row r="29" spans="1:117" x14ac:dyDescent="0.2">
      <c r="A29" s="151" t="s">
        <v>66</v>
      </c>
      <c r="B29" s="150">
        <v>140.51</v>
      </c>
      <c r="C29" s="150">
        <v>134.83000000000001</v>
      </c>
      <c r="D29" s="150">
        <v>64.150000000000006</v>
      </c>
      <c r="E29" s="150">
        <v>192.96</v>
      </c>
      <c r="F29" s="150">
        <v>147.18</v>
      </c>
      <c r="G29" s="451">
        <v>113.64</v>
      </c>
      <c r="BK29" s="488"/>
      <c r="BL29" s="488"/>
      <c r="BM29" s="488"/>
      <c r="BN29" s="488"/>
      <c r="BO29" s="488"/>
      <c r="BP29" s="488"/>
      <c r="BQ29" s="488"/>
      <c r="BR29" s="488"/>
      <c r="BS29" s="488"/>
      <c r="BT29" s="488"/>
      <c r="BU29" s="488"/>
      <c r="BV29" s="488"/>
      <c r="BW29" s="488"/>
      <c r="BX29" s="488"/>
      <c r="BY29" s="488"/>
      <c r="BZ29" s="488"/>
      <c r="CA29" s="488"/>
      <c r="CB29" s="488"/>
      <c r="CC29" s="488"/>
      <c r="CD29" s="488"/>
      <c r="CE29" s="488"/>
      <c r="CF29" s="488"/>
      <c r="CG29" s="488"/>
      <c r="CH29" s="488"/>
      <c r="CI29" s="488"/>
      <c r="CJ29" s="488"/>
      <c r="CK29" s="488"/>
      <c r="CL29" s="488"/>
      <c r="CM29" s="488"/>
      <c r="CN29" s="488"/>
      <c r="CO29" s="488"/>
      <c r="CP29" s="488"/>
      <c r="CQ29" s="488"/>
      <c r="CR29" s="488"/>
      <c r="CS29" s="488"/>
      <c r="CT29" s="488"/>
      <c r="CU29" s="488"/>
      <c r="CV29" s="488"/>
      <c r="CW29" s="488"/>
      <c r="CX29" s="488"/>
      <c r="CY29" s="488"/>
      <c r="CZ29" s="488"/>
      <c r="DA29" s="488"/>
      <c r="DB29" s="488"/>
      <c r="DC29" s="488"/>
      <c r="DD29" s="488"/>
      <c r="DE29" s="488"/>
      <c r="DF29" s="488"/>
      <c r="DG29" s="134"/>
      <c r="DH29" s="134"/>
      <c r="DI29" s="134"/>
      <c r="DJ29" s="134"/>
      <c r="DK29" s="134"/>
      <c r="DL29" s="134"/>
      <c r="DM29" s="134"/>
    </row>
    <row r="30" spans="1:117" s="149" customFormat="1" ht="13.5" x14ac:dyDescent="0.25">
      <c r="A30" s="489" t="s">
        <v>67</v>
      </c>
      <c r="B30" s="490">
        <v>40.909999999999997</v>
      </c>
      <c r="C30" s="490">
        <v>70.81</v>
      </c>
      <c r="D30" s="490">
        <v>6.65</v>
      </c>
      <c r="E30" s="490">
        <v>83.64</v>
      </c>
      <c r="F30" s="490">
        <v>18.829999999999998</v>
      </c>
      <c r="G30" s="490">
        <v>6.58</v>
      </c>
      <c r="H30" s="446"/>
      <c r="I30" s="446"/>
      <c r="J30" s="446"/>
      <c r="K30" s="446"/>
      <c r="L30" s="446"/>
      <c r="M30" s="446"/>
      <c r="N30" s="446"/>
      <c r="O30" s="44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  <c r="AA30" s="446"/>
      <c r="AB30" s="446"/>
      <c r="AC30" s="446"/>
      <c r="AD30" s="446"/>
      <c r="AE30" s="446"/>
      <c r="AF30" s="446"/>
      <c r="AG30" s="446"/>
      <c r="AH30" s="446"/>
      <c r="AI30" s="446"/>
      <c r="AJ30" s="446"/>
      <c r="AK30" s="446"/>
      <c r="AL30" s="446"/>
      <c r="AM30" s="446"/>
      <c r="AN30" s="446"/>
      <c r="AO30" s="446"/>
      <c r="AP30" s="446"/>
      <c r="AQ30" s="446"/>
      <c r="AR30" s="446"/>
      <c r="AS30" s="446"/>
      <c r="AT30" s="446"/>
      <c r="AU30" s="446"/>
      <c r="AV30" s="446"/>
      <c r="AW30" s="446"/>
      <c r="AX30" s="446"/>
      <c r="AY30" s="446"/>
      <c r="AZ30" s="446"/>
      <c r="BA30" s="446"/>
      <c r="BB30" s="446"/>
      <c r="BC30" s="446"/>
      <c r="BD30" s="446"/>
      <c r="BE30" s="446"/>
      <c r="BF30" s="446"/>
      <c r="BG30" s="446"/>
      <c r="BH30" s="446"/>
      <c r="BI30" s="446"/>
      <c r="BJ30" s="446"/>
      <c r="BK30" s="488"/>
      <c r="BL30" s="488"/>
      <c r="BM30" s="488"/>
      <c r="BN30" s="488"/>
      <c r="BO30" s="488"/>
      <c r="BP30" s="488"/>
      <c r="BQ30" s="488"/>
      <c r="BR30" s="488"/>
      <c r="BS30" s="488"/>
      <c r="BT30" s="488"/>
      <c r="BU30" s="488"/>
      <c r="BV30" s="488"/>
      <c r="BW30" s="488"/>
      <c r="BX30" s="488"/>
      <c r="BY30" s="488"/>
      <c r="BZ30" s="488"/>
      <c r="CA30" s="488"/>
      <c r="CB30" s="488"/>
      <c r="CC30" s="488"/>
      <c r="CD30" s="488"/>
      <c r="CE30" s="488"/>
      <c r="CF30" s="488"/>
      <c r="CG30" s="488"/>
      <c r="CH30" s="488"/>
      <c r="CI30" s="488"/>
      <c r="CJ30" s="488"/>
      <c r="CK30" s="488"/>
      <c r="CL30" s="488"/>
      <c r="CM30" s="488"/>
      <c r="CN30" s="488"/>
      <c r="CO30" s="488"/>
      <c r="CP30" s="488"/>
      <c r="CQ30" s="488"/>
      <c r="CR30" s="488"/>
      <c r="CS30" s="488"/>
      <c r="CT30" s="488"/>
      <c r="CU30" s="488"/>
      <c r="CV30" s="488"/>
      <c r="CW30" s="488"/>
      <c r="CX30" s="488"/>
      <c r="CY30" s="488"/>
      <c r="CZ30" s="488"/>
      <c r="DA30" s="488"/>
      <c r="DB30" s="488"/>
      <c r="DC30" s="488"/>
      <c r="DD30" s="488"/>
      <c r="DE30" s="488"/>
      <c r="DF30" s="488"/>
      <c r="DG30" s="148"/>
      <c r="DH30" s="148"/>
      <c r="DI30" s="148"/>
      <c r="DJ30" s="148"/>
      <c r="DK30" s="148"/>
      <c r="DL30" s="148"/>
      <c r="DM30" s="148"/>
    </row>
    <row r="31" spans="1:117" ht="14.25" x14ac:dyDescent="0.2">
      <c r="A31" s="491" t="s">
        <v>236</v>
      </c>
      <c r="B31" s="182">
        <v>2510.67</v>
      </c>
      <c r="C31" s="182">
        <v>1686.5</v>
      </c>
      <c r="D31" s="182">
        <v>1410.24</v>
      </c>
      <c r="E31" s="182">
        <v>3148.6</v>
      </c>
      <c r="F31" s="182">
        <v>2768.18</v>
      </c>
      <c r="G31" s="182">
        <v>2511.84</v>
      </c>
      <c r="BK31" s="488"/>
      <c r="BL31" s="488"/>
      <c r="BM31" s="488"/>
      <c r="BN31" s="488"/>
      <c r="BO31" s="488"/>
      <c r="BP31" s="488"/>
      <c r="BQ31" s="488"/>
      <c r="BR31" s="488"/>
      <c r="BS31" s="488"/>
      <c r="BT31" s="488"/>
      <c r="BU31" s="488"/>
      <c r="BV31" s="488"/>
      <c r="BW31" s="488"/>
      <c r="BX31" s="488"/>
      <c r="BY31" s="488"/>
      <c r="BZ31" s="488"/>
      <c r="CA31" s="488"/>
      <c r="CB31" s="488"/>
      <c r="CC31" s="488"/>
      <c r="CD31" s="488"/>
      <c r="CE31" s="488"/>
      <c r="CF31" s="488"/>
      <c r="CG31" s="488"/>
      <c r="CH31" s="488"/>
      <c r="CI31" s="488"/>
      <c r="CJ31" s="488"/>
      <c r="CK31" s="488"/>
      <c r="CL31" s="488"/>
      <c r="CM31" s="488"/>
      <c r="CN31" s="488"/>
      <c r="CO31" s="488"/>
      <c r="CP31" s="488"/>
      <c r="CQ31" s="488"/>
      <c r="CR31" s="488"/>
      <c r="CS31" s="488"/>
      <c r="CT31" s="488"/>
      <c r="CU31" s="488"/>
      <c r="CV31" s="488"/>
      <c r="CW31" s="488"/>
      <c r="CX31" s="488"/>
      <c r="CY31" s="488"/>
      <c r="CZ31" s="488"/>
      <c r="DA31" s="488"/>
      <c r="DB31" s="488"/>
      <c r="DC31" s="488"/>
      <c r="DD31" s="488"/>
      <c r="DE31" s="488"/>
      <c r="DF31" s="488"/>
      <c r="DG31" s="134"/>
      <c r="DH31" s="134"/>
      <c r="DI31" s="134"/>
      <c r="DJ31" s="134"/>
      <c r="DK31" s="134"/>
      <c r="DL31" s="134"/>
      <c r="DM31" s="134"/>
    </row>
    <row r="32" spans="1:117" ht="10.5" customHeight="1" x14ac:dyDescent="0.2">
      <c r="A32" s="151"/>
      <c r="B32" s="150"/>
      <c r="C32" s="170"/>
      <c r="D32" s="170"/>
      <c r="E32" s="170"/>
      <c r="F32" s="150"/>
      <c r="G32" s="502"/>
      <c r="BK32" s="488"/>
      <c r="BL32" s="488"/>
      <c r="BM32" s="488"/>
      <c r="BN32" s="488"/>
      <c r="BO32" s="488"/>
      <c r="BP32" s="488"/>
      <c r="BQ32" s="488"/>
      <c r="BR32" s="488"/>
      <c r="BS32" s="488"/>
      <c r="BT32" s="488"/>
      <c r="BU32" s="488"/>
      <c r="BV32" s="488"/>
      <c r="BW32" s="488"/>
      <c r="BX32" s="488"/>
      <c r="BY32" s="488"/>
      <c r="BZ32" s="488"/>
      <c r="CA32" s="488"/>
      <c r="CB32" s="488"/>
      <c r="CC32" s="488"/>
      <c r="CD32" s="488"/>
      <c r="CE32" s="488"/>
      <c r="CF32" s="488"/>
      <c r="CG32" s="488"/>
      <c r="CH32" s="488"/>
      <c r="CI32" s="488"/>
      <c r="CJ32" s="488"/>
      <c r="CK32" s="488"/>
      <c r="CL32" s="488"/>
      <c r="CM32" s="488"/>
      <c r="CN32" s="488"/>
      <c r="CO32" s="488"/>
      <c r="CP32" s="488"/>
      <c r="CQ32" s="488"/>
      <c r="CR32" s="488"/>
      <c r="CS32" s="488"/>
      <c r="CT32" s="488"/>
      <c r="CU32" s="488"/>
      <c r="CV32" s="488"/>
      <c r="CW32" s="488"/>
      <c r="CX32" s="488"/>
      <c r="CY32" s="488"/>
      <c r="CZ32" s="488"/>
      <c r="DA32" s="488"/>
      <c r="DB32" s="488"/>
      <c r="DC32" s="488"/>
      <c r="DD32" s="488"/>
      <c r="DE32" s="488"/>
      <c r="DF32" s="488"/>
      <c r="DG32" s="134"/>
      <c r="DH32" s="134"/>
      <c r="DI32" s="134"/>
      <c r="DJ32" s="134"/>
      <c r="DK32" s="134"/>
      <c r="DL32" s="134"/>
      <c r="DM32" s="134"/>
    </row>
    <row r="33" spans="1:117" ht="14.25" customHeight="1" x14ac:dyDescent="0.2">
      <c r="A33" s="1205" t="s">
        <v>93</v>
      </c>
      <c r="B33" s="1205"/>
      <c r="C33" s="1205"/>
      <c r="D33" s="1205"/>
      <c r="E33" s="1205"/>
      <c r="F33" s="1205"/>
      <c r="G33" s="1205"/>
      <c r="BK33" s="488"/>
      <c r="BL33" s="488"/>
      <c r="BM33" s="488"/>
      <c r="BN33" s="488"/>
      <c r="BO33" s="488"/>
      <c r="BP33" s="488"/>
      <c r="BQ33" s="488"/>
      <c r="BR33" s="488"/>
      <c r="BS33" s="488"/>
      <c r="BT33" s="488"/>
      <c r="BU33" s="488"/>
      <c r="BV33" s="488"/>
      <c r="BW33" s="488"/>
      <c r="BX33" s="488"/>
      <c r="BY33" s="488"/>
      <c r="BZ33" s="488"/>
      <c r="CA33" s="488"/>
      <c r="CB33" s="488"/>
      <c r="CC33" s="488"/>
      <c r="CD33" s="488"/>
      <c r="CE33" s="488"/>
      <c r="CF33" s="488"/>
      <c r="CG33" s="488"/>
      <c r="CH33" s="488"/>
      <c r="CI33" s="488"/>
      <c r="CJ33" s="488"/>
      <c r="CK33" s="488"/>
      <c r="CL33" s="488"/>
      <c r="CM33" s="488"/>
      <c r="CN33" s="488"/>
      <c r="CO33" s="488"/>
      <c r="CP33" s="488"/>
      <c r="CQ33" s="488"/>
      <c r="CR33" s="488"/>
      <c r="CS33" s="488"/>
      <c r="CT33" s="488"/>
      <c r="CU33" s="488"/>
      <c r="CV33" s="488"/>
      <c r="CW33" s="488"/>
      <c r="CX33" s="488"/>
      <c r="CY33" s="488"/>
      <c r="CZ33" s="488"/>
      <c r="DA33" s="488"/>
      <c r="DB33" s="488"/>
      <c r="DC33" s="488"/>
      <c r="DD33" s="488"/>
      <c r="DE33" s="488"/>
      <c r="DF33" s="488"/>
      <c r="DG33" s="134"/>
      <c r="DH33" s="134"/>
      <c r="DI33" s="134"/>
      <c r="DJ33" s="134"/>
      <c r="DK33" s="134"/>
      <c r="DL33" s="134"/>
      <c r="DM33" s="134"/>
    </row>
    <row r="34" spans="1:117" ht="13.5" x14ac:dyDescent="0.2">
      <c r="A34" s="147" t="s">
        <v>1</v>
      </c>
      <c r="B34" s="304">
        <v>98.399999999999991</v>
      </c>
      <c r="C34" s="304">
        <v>95.799999999999983</v>
      </c>
      <c r="D34" s="304">
        <v>99.499999999999986</v>
      </c>
      <c r="E34" s="304">
        <v>97.3</v>
      </c>
      <c r="F34" s="304">
        <v>99.3</v>
      </c>
      <c r="G34" s="304">
        <v>99.699999999999989</v>
      </c>
      <c r="BK34" s="488"/>
      <c r="BL34" s="488"/>
      <c r="BM34" s="488"/>
      <c r="BN34" s="488"/>
      <c r="BO34" s="488"/>
      <c r="BP34" s="488"/>
      <c r="BQ34" s="488"/>
      <c r="BR34" s="488"/>
      <c r="BS34" s="488"/>
      <c r="BT34" s="488"/>
      <c r="BU34" s="488"/>
      <c r="BV34" s="488"/>
      <c r="BW34" s="488"/>
      <c r="BX34" s="488"/>
      <c r="BY34" s="488"/>
      <c r="BZ34" s="488"/>
      <c r="CA34" s="488"/>
      <c r="CB34" s="488"/>
      <c r="CC34" s="488"/>
      <c r="CD34" s="488"/>
      <c r="CE34" s="488"/>
      <c r="CF34" s="488"/>
      <c r="CG34" s="488"/>
      <c r="CH34" s="488"/>
      <c r="CI34" s="488"/>
      <c r="CJ34" s="488"/>
      <c r="CK34" s="488"/>
      <c r="CL34" s="488"/>
      <c r="CM34" s="488"/>
      <c r="CN34" s="488"/>
      <c r="CO34" s="488"/>
      <c r="CP34" s="488"/>
      <c r="CQ34" s="488"/>
      <c r="CR34" s="488"/>
      <c r="CS34" s="488"/>
      <c r="CT34" s="488"/>
      <c r="CU34" s="488"/>
      <c r="CV34" s="488"/>
      <c r="CW34" s="488"/>
      <c r="CX34" s="488"/>
      <c r="CY34" s="488"/>
      <c r="CZ34" s="488"/>
      <c r="DA34" s="488"/>
      <c r="DB34" s="488"/>
      <c r="DC34" s="488"/>
      <c r="DD34" s="488"/>
      <c r="DE34" s="488"/>
      <c r="DF34" s="488"/>
      <c r="DG34" s="134"/>
      <c r="DH34" s="134"/>
      <c r="DI34" s="134"/>
      <c r="DJ34" s="134"/>
      <c r="DK34" s="134"/>
      <c r="DL34" s="134"/>
      <c r="DM34" s="134"/>
    </row>
    <row r="35" spans="1:117" x14ac:dyDescent="0.2">
      <c r="A35" s="176" t="s">
        <v>167</v>
      </c>
      <c r="B35" s="172"/>
      <c r="C35" s="172"/>
      <c r="D35" s="172"/>
      <c r="E35" s="172"/>
      <c r="F35" s="172"/>
      <c r="G35" s="502"/>
      <c r="BK35" s="488"/>
      <c r="BL35" s="488"/>
      <c r="BM35" s="488"/>
      <c r="BN35" s="488"/>
      <c r="BO35" s="488"/>
      <c r="BP35" s="488"/>
      <c r="BQ35" s="488"/>
      <c r="BR35" s="488"/>
      <c r="BS35" s="488"/>
      <c r="BT35" s="488"/>
      <c r="BU35" s="488"/>
      <c r="BV35" s="488"/>
      <c r="BW35" s="488"/>
      <c r="BX35" s="488"/>
      <c r="BY35" s="488"/>
      <c r="BZ35" s="488"/>
      <c r="CA35" s="488"/>
      <c r="CB35" s="488"/>
      <c r="CC35" s="488"/>
      <c r="CD35" s="488"/>
      <c r="CE35" s="488"/>
      <c r="CF35" s="488"/>
      <c r="CG35" s="488"/>
      <c r="CH35" s="488"/>
      <c r="CI35" s="488"/>
      <c r="CJ35" s="488"/>
      <c r="CK35" s="488"/>
      <c r="CL35" s="488"/>
      <c r="CM35" s="488"/>
      <c r="CN35" s="488"/>
      <c r="CO35" s="488"/>
      <c r="CP35" s="488"/>
      <c r="CQ35" s="488"/>
      <c r="CR35" s="488"/>
      <c r="CS35" s="488"/>
      <c r="CT35" s="488"/>
      <c r="CU35" s="488"/>
      <c r="CV35" s="488"/>
      <c r="CW35" s="488"/>
      <c r="CX35" s="488"/>
      <c r="CY35" s="488"/>
      <c r="CZ35" s="488"/>
      <c r="DA35" s="488"/>
      <c r="DB35" s="488"/>
      <c r="DC35" s="488"/>
      <c r="DD35" s="488"/>
      <c r="DE35" s="488"/>
      <c r="DF35" s="488"/>
      <c r="DG35" s="134"/>
      <c r="DH35" s="134"/>
      <c r="DI35" s="134"/>
      <c r="DJ35" s="134"/>
      <c r="DK35" s="134"/>
      <c r="DL35" s="134"/>
      <c r="DM35" s="134"/>
    </row>
    <row r="36" spans="1:117" x14ac:dyDescent="0.2">
      <c r="A36" s="151" t="s">
        <v>56</v>
      </c>
      <c r="B36" s="172">
        <v>15.5</v>
      </c>
      <c r="C36" s="172">
        <v>15.8</v>
      </c>
      <c r="D36" s="172">
        <v>18.3</v>
      </c>
      <c r="E36" s="172">
        <v>14.5</v>
      </c>
      <c r="F36" s="172">
        <v>15.6</v>
      </c>
      <c r="G36" s="459">
        <v>15.7</v>
      </c>
      <c r="BK36" s="488"/>
      <c r="BL36" s="488"/>
      <c r="BM36" s="488"/>
      <c r="BN36" s="488"/>
      <c r="BO36" s="488"/>
      <c r="BP36" s="488"/>
      <c r="BQ36" s="488"/>
      <c r="BR36" s="488"/>
      <c r="BS36" s="488"/>
      <c r="BT36" s="488"/>
      <c r="BU36" s="488"/>
      <c r="BV36" s="488"/>
      <c r="BW36" s="488"/>
      <c r="BX36" s="488"/>
      <c r="BY36" s="488"/>
      <c r="BZ36" s="488"/>
      <c r="CA36" s="488"/>
      <c r="CB36" s="488"/>
      <c r="CC36" s="488"/>
      <c r="CD36" s="488"/>
      <c r="CE36" s="488"/>
      <c r="CF36" s="488"/>
      <c r="CG36" s="488"/>
      <c r="CH36" s="488"/>
      <c r="CI36" s="488"/>
      <c r="CJ36" s="488"/>
      <c r="CK36" s="488"/>
      <c r="CL36" s="488"/>
      <c r="CM36" s="488"/>
      <c r="CN36" s="488"/>
      <c r="CO36" s="488"/>
      <c r="CP36" s="488"/>
      <c r="CQ36" s="488"/>
      <c r="CR36" s="488"/>
      <c r="CS36" s="488"/>
      <c r="CT36" s="488"/>
      <c r="CU36" s="488"/>
      <c r="CV36" s="488"/>
      <c r="CW36" s="488"/>
      <c r="CX36" s="488"/>
      <c r="CY36" s="488"/>
      <c r="CZ36" s="488"/>
      <c r="DA36" s="488"/>
      <c r="DB36" s="488"/>
      <c r="DC36" s="488"/>
      <c r="DD36" s="488"/>
      <c r="DE36" s="488"/>
      <c r="DF36" s="488"/>
      <c r="DG36" s="134"/>
      <c r="DH36" s="134"/>
      <c r="DI36" s="134"/>
      <c r="DJ36" s="134"/>
      <c r="DK36" s="134"/>
      <c r="DL36" s="134"/>
      <c r="DM36" s="134"/>
    </row>
    <row r="37" spans="1:117" ht="12" customHeight="1" x14ac:dyDescent="0.2">
      <c r="A37" s="151" t="s">
        <v>57</v>
      </c>
      <c r="B37" s="172">
        <v>21.7</v>
      </c>
      <c r="C37" s="172">
        <v>20</v>
      </c>
      <c r="D37" s="172">
        <v>18.2</v>
      </c>
      <c r="E37" s="172">
        <v>22.6</v>
      </c>
      <c r="F37" s="172">
        <v>21</v>
      </c>
      <c r="G37" s="459">
        <v>22.5</v>
      </c>
      <c r="BK37" s="488"/>
      <c r="BL37" s="488"/>
      <c r="BM37" s="488"/>
      <c r="BN37" s="488"/>
      <c r="BO37" s="488"/>
      <c r="BP37" s="488"/>
      <c r="BQ37" s="488"/>
      <c r="BR37" s="488"/>
      <c r="BS37" s="488"/>
      <c r="BT37" s="488"/>
      <c r="BU37" s="488"/>
      <c r="BV37" s="488"/>
      <c r="BW37" s="488"/>
      <c r="BX37" s="488"/>
      <c r="BY37" s="488"/>
      <c r="BZ37" s="488"/>
      <c r="CA37" s="488"/>
      <c r="CB37" s="488"/>
      <c r="CC37" s="488"/>
      <c r="CD37" s="488"/>
      <c r="CE37" s="488"/>
      <c r="CF37" s="488"/>
      <c r="CG37" s="488"/>
      <c r="CH37" s="488"/>
      <c r="CI37" s="488"/>
      <c r="CJ37" s="488"/>
      <c r="CK37" s="488"/>
      <c r="CL37" s="488"/>
      <c r="CM37" s="488"/>
      <c r="CN37" s="488"/>
      <c r="CO37" s="488"/>
      <c r="CP37" s="488"/>
      <c r="CQ37" s="488"/>
      <c r="CR37" s="488"/>
      <c r="CS37" s="488"/>
      <c r="CT37" s="488"/>
      <c r="CU37" s="488"/>
      <c r="CV37" s="488"/>
      <c r="CW37" s="488"/>
      <c r="CX37" s="488"/>
      <c r="CY37" s="488"/>
      <c r="CZ37" s="488"/>
      <c r="DA37" s="488"/>
      <c r="DB37" s="488"/>
      <c r="DC37" s="488"/>
      <c r="DD37" s="488"/>
      <c r="DE37" s="488"/>
      <c r="DF37" s="488"/>
      <c r="DG37" s="134"/>
      <c r="DH37" s="134"/>
      <c r="DI37" s="134"/>
      <c r="DJ37" s="134"/>
      <c r="DK37" s="134"/>
      <c r="DL37" s="134"/>
      <c r="DM37" s="134"/>
    </row>
    <row r="38" spans="1:117" x14ac:dyDescent="0.2">
      <c r="A38" s="151" t="s">
        <v>58</v>
      </c>
      <c r="B38" s="172">
        <v>4.8</v>
      </c>
      <c r="C38" s="172">
        <v>3.7</v>
      </c>
      <c r="D38" s="172">
        <v>4.3</v>
      </c>
      <c r="E38" s="172">
        <v>4.5999999999999996</v>
      </c>
      <c r="F38" s="172">
        <v>5</v>
      </c>
      <c r="G38" s="459">
        <v>5.7</v>
      </c>
      <c r="BK38" s="488"/>
      <c r="BL38" s="488"/>
      <c r="BM38" s="488"/>
      <c r="BN38" s="488"/>
      <c r="BO38" s="488"/>
      <c r="BP38" s="488"/>
      <c r="BQ38" s="488"/>
      <c r="BR38" s="488"/>
      <c r="BS38" s="488"/>
      <c r="BT38" s="488"/>
      <c r="BU38" s="488"/>
      <c r="BV38" s="488"/>
      <c r="BW38" s="488"/>
      <c r="BX38" s="488"/>
      <c r="BY38" s="488"/>
      <c r="BZ38" s="488"/>
      <c r="CA38" s="488"/>
      <c r="CB38" s="488"/>
      <c r="CC38" s="488"/>
      <c r="CD38" s="488"/>
      <c r="CE38" s="488"/>
      <c r="CF38" s="488"/>
      <c r="CG38" s="488"/>
      <c r="CH38" s="488"/>
      <c r="CI38" s="488"/>
      <c r="CJ38" s="488"/>
      <c r="CK38" s="488"/>
      <c r="CL38" s="488"/>
      <c r="CM38" s="488"/>
      <c r="CN38" s="488"/>
      <c r="CO38" s="488"/>
      <c r="CP38" s="488"/>
      <c r="CQ38" s="488"/>
      <c r="CR38" s="488"/>
      <c r="CS38" s="488"/>
      <c r="CT38" s="488"/>
      <c r="CU38" s="488"/>
      <c r="CV38" s="488"/>
      <c r="CW38" s="488"/>
      <c r="CX38" s="488"/>
      <c r="CY38" s="488"/>
      <c r="CZ38" s="488"/>
      <c r="DA38" s="488"/>
      <c r="DB38" s="488"/>
      <c r="DC38" s="488"/>
      <c r="DD38" s="488"/>
      <c r="DE38" s="488"/>
      <c r="DF38" s="488"/>
      <c r="DG38" s="134"/>
      <c r="DH38" s="134"/>
      <c r="DI38" s="134"/>
      <c r="DJ38" s="134"/>
      <c r="DK38" s="134"/>
      <c r="DL38" s="134"/>
      <c r="DM38" s="134"/>
    </row>
    <row r="39" spans="1:117" x14ac:dyDescent="0.2">
      <c r="A39" s="151" t="s">
        <v>59</v>
      </c>
      <c r="B39" s="172">
        <v>13.8</v>
      </c>
      <c r="C39" s="172">
        <v>12</v>
      </c>
      <c r="D39" s="172">
        <v>14.6</v>
      </c>
      <c r="E39" s="172">
        <v>13.2</v>
      </c>
      <c r="F39" s="172">
        <v>15.2</v>
      </c>
      <c r="G39" s="459">
        <v>14</v>
      </c>
      <c r="BK39" s="488"/>
      <c r="BL39" s="488"/>
      <c r="BM39" s="488"/>
      <c r="BN39" s="488"/>
      <c r="BO39" s="488"/>
      <c r="BP39" s="488"/>
      <c r="BQ39" s="488"/>
      <c r="BR39" s="488"/>
      <c r="BS39" s="488"/>
      <c r="BT39" s="488"/>
      <c r="BU39" s="488"/>
      <c r="BV39" s="488"/>
      <c r="BW39" s="488"/>
      <c r="BX39" s="488"/>
      <c r="BY39" s="488"/>
      <c r="BZ39" s="488"/>
      <c r="CA39" s="488"/>
      <c r="CB39" s="488"/>
      <c r="CC39" s="488"/>
      <c r="CD39" s="488"/>
      <c r="CE39" s="488"/>
      <c r="CF39" s="488"/>
      <c r="CG39" s="488"/>
      <c r="CH39" s="488"/>
      <c r="CI39" s="488"/>
      <c r="CJ39" s="488"/>
      <c r="CK39" s="488"/>
      <c r="CL39" s="488"/>
      <c r="CM39" s="488"/>
      <c r="CN39" s="488"/>
      <c r="CO39" s="488"/>
      <c r="CP39" s="488"/>
      <c r="CQ39" s="488"/>
      <c r="CR39" s="488"/>
      <c r="CS39" s="488"/>
      <c r="CT39" s="488"/>
      <c r="CU39" s="488"/>
      <c r="CV39" s="488"/>
      <c r="CW39" s="488"/>
      <c r="CX39" s="488"/>
      <c r="CY39" s="488"/>
      <c r="CZ39" s="488"/>
      <c r="DA39" s="488"/>
      <c r="DB39" s="488"/>
      <c r="DC39" s="488"/>
      <c r="DD39" s="488"/>
      <c r="DE39" s="488"/>
      <c r="DF39" s="488"/>
      <c r="DG39" s="134"/>
      <c r="DH39" s="134"/>
      <c r="DI39" s="134"/>
      <c r="DJ39" s="134"/>
      <c r="DK39" s="134"/>
      <c r="DL39" s="134"/>
      <c r="DM39" s="134"/>
    </row>
    <row r="40" spans="1:117" x14ac:dyDescent="0.2">
      <c r="A40" s="177" t="s">
        <v>160</v>
      </c>
      <c r="B40" s="172">
        <v>11.1</v>
      </c>
      <c r="C40" s="172">
        <v>9.6999999999999993</v>
      </c>
      <c r="D40" s="172">
        <v>12.2</v>
      </c>
      <c r="E40" s="172">
        <v>10.5</v>
      </c>
      <c r="F40" s="172">
        <v>12.4</v>
      </c>
      <c r="G40" s="459">
        <v>11.3</v>
      </c>
      <c r="BK40" s="488"/>
      <c r="BL40" s="488"/>
      <c r="BM40" s="488"/>
      <c r="BN40" s="488"/>
      <c r="BO40" s="488"/>
      <c r="BP40" s="488"/>
      <c r="BQ40" s="488"/>
      <c r="BR40" s="488"/>
      <c r="BS40" s="488"/>
      <c r="BT40" s="488"/>
      <c r="BU40" s="488"/>
      <c r="BV40" s="488"/>
      <c r="BW40" s="488"/>
      <c r="BX40" s="488"/>
      <c r="BY40" s="488"/>
      <c r="BZ40" s="488"/>
      <c r="CA40" s="488"/>
      <c r="CB40" s="488"/>
      <c r="CC40" s="488"/>
      <c r="CD40" s="488"/>
      <c r="CE40" s="488"/>
      <c r="CF40" s="488"/>
      <c r="CG40" s="488"/>
      <c r="CH40" s="488"/>
      <c r="CI40" s="488"/>
      <c r="CJ40" s="488"/>
      <c r="CK40" s="488"/>
      <c r="CL40" s="488"/>
      <c r="CM40" s="488"/>
      <c r="CN40" s="488"/>
      <c r="CO40" s="488"/>
      <c r="CP40" s="488"/>
      <c r="CQ40" s="488"/>
      <c r="CR40" s="488"/>
      <c r="CS40" s="488"/>
      <c r="CT40" s="488"/>
      <c r="CU40" s="488"/>
      <c r="CV40" s="488"/>
      <c r="CW40" s="488"/>
      <c r="CX40" s="488"/>
      <c r="CY40" s="488"/>
      <c r="CZ40" s="488"/>
      <c r="DA40" s="488"/>
      <c r="DB40" s="488"/>
      <c r="DC40" s="488"/>
      <c r="DD40" s="488"/>
      <c r="DE40" s="488"/>
      <c r="DF40" s="488"/>
      <c r="DG40" s="134"/>
      <c r="DH40" s="134"/>
      <c r="DI40" s="134"/>
      <c r="DJ40" s="134"/>
      <c r="DK40" s="134"/>
      <c r="DL40" s="134"/>
      <c r="DM40" s="134"/>
    </row>
    <row r="41" spans="1:117" x14ac:dyDescent="0.2">
      <c r="A41" s="178" t="s">
        <v>161</v>
      </c>
      <c r="B41" s="172">
        <v>2.7</v>
      </c>
      <c r="C41" s="172">
        <v>2.2999999999999998</v>
      </c>
      <c r="D41" s="172">
        <v>2.4</v>
      </c>
      <c r="E41" s="172">
        <v>2.7</v>
      </c>
      <c r="F41" s="172">
        <v>2.8</v>
      </c>
      <c r="G41" s="459">
        <v>2.7</v>
      </c>
      <c r="BK41" s="488"/>
      <c r="BL41" s="488"/>
      <c r="BM41" s="488"/>
      <c r="BN41" s="488"/>
      <c r="BO41" s="488"/>
      <c r="BP41" s="488"/>
      <c r="BQ41" s="488"/>
      <c r="BR41" s="488"/>
      <c r="BS41" s="488"/>
      <c r="BT41" s="488"/>
      <c r="BU41" s="488"/>
      <c r="BV41" s="488"/>
      <c r="BW41" s="488"/>
      <c r="BX41" s="488"/>
      <c r="BY41" s="488"/>
      <c r="BZ41" s="488"/>
      <c r="CA41" s="488"/>
      <c r="CB41" s="488"/>
      <c r="CC41" s="488"/>
      <c r="CD41" s="488"/>
      <c r="CE41" s="488"/>
      <c r="CF41" s="488"/>
      <c r="CG41" s="488"/>
      <c r="CH41" s="488"/>
      <c r="CI41" s="488"/>
      <c r="CJ41" s="488"/>
      <c r="CK41" s="488"/>
      <c r="CL41" s="488"/>
      <c r="CM41" s="488"/>
      <c r="CN41" s="488"/>
      <c r="CO41" s="488"/>
      <c r="CP41" s="488"/>
      <c r="CQ41" s="488"/>
      <c r="CR41" s="488"/>
      <c r="CS41" s="488"/>
      <c r="CT41" s="488"/>
      <c r="CU41" s="488"/>
      <c r="CV41" s="488"/>
      <c r="CW41" s="488"/>
      <c r="CX41" s="488"/>
      <c r="CY41" s="488"/>
      <c r="CZ41" s="488"/>
      <c r="DA41" s="488"/>
      <c r="DB41" s="488"/>
      <c r="DC41" s="488"/>
      <c r="DD41" s="488"/>
      <c r="DE41" s="488"/>
      <c r="DF41" s="488"/>
      <c r="DG41" s="134"/>
      <c r="DH41" s="134"/>
      <c r="DI41" s="134"/>
      <c r="DJ41" s="134"/>
      <c r="DK41" s="134"/>
      <c r="DL41" s="134"/>
      <c r="DM41" s="134"/>
    </row>
    <row r="42" spans="1:117" ht="12.75" customHeight="1" x14ac:dyDescent="0.2">
      <c r="A42" s="151" t="s">
        <v>60</v>
      </c>
      <c r="B42" s="185">
        <v>7.8</v>
      </c>
      <c r="C42" s="185">
        <v>8.5</v>
      </c>
      <c r="D42" s="185">
        <v>9.6999999999999993</v>
      </c>
      <c r="E42" s="185">
        <v>7.2</v>
      </c>
      <c r="F42" s="185">
        <v>7.6999999999999993</v>
      </c>
      <c r="G42" s="504">
        <v>8.1</v>
      </c>
      <c r="BK42" s="134"/>
      <c r="BL42" s="159"/>
      <c r="BM42" s="134"/>
      <c r="BN42" s="159"/>
      <c r="BO42" s="134"/>
      <c r="BP42" s="159"/>
      <c r="BQ42" s="134"/>
      <c r="BR42" s="159"/>
      <c r="BS42" s="134"/>
      <c r="BT42" s="159"/>
      <c r="BU42" s="134"/>
      <c r="BV42" s="159"/>
      <c r="BW42" s="134"/>
      <c r="BX42" s="159"/>
      <c r="BY42" s="134"/>
      <c r="BZ42" s="159"/>
      <c r="CA42" s="134"/>
      <c r="CB42" s="159"/>
      <c r="CC42" s="134"/>
      <c r="CD42" s="159"/>
      <c r="CE42" s="134"/>
      <c r="CF42" s="159"/>
      <c r="CG42" s="134"/>
      <c r="CH42" s="159"/>
      <c r="CI42" s="134"/>
      <c r="CJ42" s="159"/>
      <c r="CK42" s="134"/>
      <c r="CL42" s="159"/>
      <c r="CM42" s="134"/>
      <c r="CN42" s="159"/>
      <c r="CO42" s="134"/>
      <c r="CP42" s="159"/>
      <c r="CQ42" s="134"/>
      <c r="CR42" s="159"/>
      <c r="CS42" s="134"/>
      <c r="CT42" s="159"/>
      <c r="CU42" s="134"/>
      <c r="CV42" s="159"/>
      <c r="CW42" s="134"/>
      <c r="CX42" s="159"/>
      <c r="CY42" s="134"/>
      <c r="CZ42" s="134"/>
      <c r="DA42" s="134"/>
      <c r="DB42" s="159"/>
      <c r="DC42" s="134"/>
      <c r="DD42" s="159"/>
      <c r="DE42" s="134"/>
      <c r="DF42" s="159"/>
      <c r="DG42" s="134"/>
      <c r="DH42" s="134"/>
      <c r="DI42" s="134"/>
      <c r="DJ42" s="134"/>
      <c r="DK42" s="134"/>
      <c r="DL42" s="134"/>
      <c r="DM42" s="134"/>
    </row>
    <row r="43" spans="1:117" ht="25.5" x14ac:dyDescent="0.2">
      <c r="A43" s="500" t="s">
        <v>162</v>
      </c>
      <c r="B43" s="172">
        <v>1.6</v>
      </c>
      <c r="C43" s="172">
        <v>1.8</v>
      </c>
      <c r="D43" s="172">
        <v>1.5</v>
      </c>
      <c r="E43" s="172">
        <v>1.5</v>
      </c>
      <c r="F43" s="172">
        <v>1.6</v>
      </c>
      <c r="G43" s="459">
        <v>1.8</v>
      </c>
      <c r="BK43" s="134"/>
      <c r="BL43" s="159"/>
      <c r="BM43" s="134"/>
      <c r="BN43" s="159"/>
      <c r="BO43" s="134"/>
      <c r="BP43" s="159"/>
      <c r="BQ43" s="134"/>
      <c r="BR43" s="159"/>
      <c r="BS43" s="134"/>
      <c r="BT43" s="159"/>
      <c r="BU43" s="134"/>
      <c r="BV43" s="159"/>
      <c r="BW43" s="134"/>
      <c r="BX43" s="159"/>
      <c r="BY43" s="134"/>
      <c r="BZ43" s="159"/>
      <c r="CA43" s="134"/>
      <c r="CB43" s="159"/>
      <c r="CC43" s="134"/>
      <c r="CD43" s="159"/>
      <c r="CE43" s="134"/>
      <c r="CF43" s="159"/>
      <c r="CG43" s="134"/>
      <c r="CH43" s="159"/>
      <c r="CI43" s="134"/>
      <c r="CJ43" s="159"/>
      <c r="CK43" s="134"/>
      <c r="CL43" s="159"/>
      <c r="CM43" s="134"/>
      <c r="CN43" s="159"/>
      <c r="CO43" s="134"/>
      <c r="CP43" s="159"/>
      <c r="CQ43" s="134"/>
      <c r="CR43" s="159"/>
      <c r="CS43" s="134"/>
      <c r="CT43" s="159"/>
      <c r="CU43" s="134"/>
      <c r="CV43" s="159"/>
      <c r="CW43" s="134"/>
      <c r="CX43" s="159"/>
      <c r="CY43" s="134"/>
      <c r="CZ43" s="134"/>
      <c r="DA43" s="134"/>
      <c r="DB43" s="159"/>
      <c r="DC43" s="134"/>
      <c r="DD43" s="159"/>
      <c r="DE43" s="134"/>
      <c r="DF43" s="159"/>
      <c r="DG43" s="134"/>
      <c r="DH43" s="134"/>
      <c r="DI43" s="134"/>
      <c r="DJ43" s="134"/>
      <c r="DK43" s="134"/>
      <c r="DL43" s="134"/>
      <c r="DM43" s="134"/>
    </row>
    <row r="44" spans="1:117" x14ac:dyDescent="0.2">
      <c r="A44" s="500" t="s">
        <v>163</v>
      </c>
      <c r="B44" s="172">
        <v>2.5</v>
      </c>
      <c r="C44" s="172">
        <v>2.8</v>
      </c>
      <c r="D44" s="172">
        <v>3</v>
      </c>
      <c r="E44" s="172">
        <v>2.2000000000000002</v>
      </c>
      <c r="F44" s="172">
        <v>2.5</v>
      </c>
      <c r="G44" s="459">
        <v>2.7</v>
      </c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59"/>
      <c r="CW44" s="134"/>
      <c r="CX44" s="159"/>
      <c r="CY44" s="134"/>
      <c r="CZ44" s="134"/>
      <c r="DA44" s="134"/>
      <c r="DB44" s="159"/>
      <c r="DC44" s="134"/>
      <c r="DD44" s="159"/>
      <c r="DE44" s="134"/>
      <c r="DF44" s="159"/>
    </row>
    <row r="45" spans="1:117" x14ac:dyDescent="0.2">
      <c r="A45" s="500" t="s">
        <v>164</v>
      </c>
      <c r="B45" s="165">
        <v>3.7</v>
      </c>
      <c r="C45" s="165">
        <v>3.9</v>
      </c>
      <c r="D45" s="165">
        <v>5.2</v>
      </c>
      <c r="E45" s="165">
        <v>3.5</v>
      </c>
      <c r="F45" s="165">
        <v>3.6</v>
      </c>
      <c r="G45" s="459">
        <v>3.6</v>
      </c>
    </row>
    <row r="46" spans="1:117" x14ac:dyDescent="0.2">
      <c r="A46" s="151" t="s">
        <v>61</v>
      </c>
      <c r="B46" s="165">
        <v>6.2</v>
      </c>
      <c r="C46" s="165">
        <v>6.3</v>
      </c>
      <c r="D46" s="165">
        <v>5.8</v>
      </c>
      <c r="E46" s="165">
        <v>6.3</v>
      </c>
      <c r="F46" s="165">
        <v>6</v>
      </c>
      <c r="G46" s="459">
        <v>6.5</v>
      </c>
    </row>
    <row r="47" spans="1:117" x14ac:dyDescent="0.2">
      <c r="A47" s="500" t="s">
        <v>165</v>
      </c>
      <c r="B47" s="165">
        <v>0.4</v>
      </c>
      <c r="C47" s="165">
        <v>0.3</v>
      </c>
      <c r="D47" s="165">
        <v>0.3</v>
      </c>
      <c r="E47" s="165">
        <v>0.5</v>
      </c>
      <c r="F47" s="165">
        <v>0.3</v>
      </c>
      <c r="G47" s="459">
        <v>0.5</v>
      </c>
    </row>
    <row r="48" spans="1:117" x14ac:dyDescent="0.2">
      <c r="A48" s="151" t="s">
        <v>62</v>
      </c>
      <c r="B48" s="165">
        <v>13.2</v>
      </c>
      <c r="C48" s="165">
        <v>12.8</v>
      </c>
      <c r="D48" s="165">
        <v>14.8</v>
      </c>
      <c r="E48" s="165">
        <v>12.6</v>
      </c>
      <c r="F48" s="165">
        <v>13.5</v>
      </c>
      <c r="G48" s="459">
        <v>13.3</v>
      </c>
    </row>
    <row r="49" spans="1:7" x14ac:dyDescent="0.2">
      <c r="A49" s="178" t="s">
        <v>63</v>
      </c>
      <c r="B49" s="165">
        <v>3.3</v>
      </c>
      <c r="C49" s="165">
        <v>3.6</v>
      </c>
      <c r="D49" s="165">
        <v>3.6</v>
      </c>
      <c r="E49" s="165">
        <v>3.2</v>
      </c>
      <c r="F49" s="165">
        <v>3.5</v>
      </c>
      <c r="G49" s="459">
        <v>3.2</v>
      </c>
    </row>
    <row r="50" spans="1:7" ht="25.5" x14ac:dyDescent="0.2">
      <c r="A50" s="474" t="s">
        <v>64</v>
      </c>
      <c r="B50" s="492">
        <v>7.8</v>
      </c>
      <c r="C50" s="492">
        <v>6.6</v>
      </c>
      <c r="D50" s="492">
        <v>7.2</v>
      </c>
      <c r="E50" s="492">
        <v>8.1999999999999993</v>
      </c>
      <c r="F50" s="492">
        <v>8</v>
      </c>
      <c r="G50" s="504">
        <v>7.6</v>
      </c>
    </row>
    <row r="51" spans="1:7" x14ac:dyDescent="0.2">
      <c r="A51" s="151" t="s">
        <v>65</v>
      </c>
      <c r="B51" s="165">
        <v>2</v>
      </c>
      <c r="C51" s="165">
        <v>2.1</v>
      </c>
      <c r="D51" s="165">
        <v>2.1</v>
      </c>
      <c r="E51" s="165">
        <v>2</v>
      </c>
      <c r="F51" s="165">
        <v>2</v>
      </c>
      <c r="G51" s="459">
        <v>1.8</v>
      </c>
    </row>
    <row r="52" spans="1:7" x14ac:dyDescent="0.2">
      <c r="A52" s="151" t="s">
        <v>66</v>
      </c>
      <c r="B52" s="165">
        <v>5.6</v>
      </c>
      <c r="C52" s="165">
        <v>8</v>
      </c>
      <c r="D52" s="165">
        <v>4.5</v>
      </c>
      <c r="E52" s="165">
        <v>6.1</v>
      </c>
      <c r="F52" s="165">
        <v>5.3</v>
      </c>
      <c r="G52" s="459">
        <v>4.5</v>
      </c>
    </row>
    <row r="53" spans="1:7" ht="13.5" x14ac:dyDescent="0.25">
      <c r="A53" s="489" t="s">
        <v>67</v>
      </c>
      <c r="B53" s="493">
        <v>1.6</v>
      </c>
      <c r="C53" s="493">
        <v>4.2</v>
      </c>
      <c r="D53" s="493">
        <v>0.5</v>
      </c>
      <c r="E53" s="493">
        <v>2.7</v>
      </c>
      <c r="F53" s="493">
        <v>0.7</v>
      </c>
      <c r="G53" s="505">
        <v>0.3</v>
      </c>
    </row>
    <row r="54" spans="1:7" ht="14.25" x14ac:dyDescent="0.2">
      <c r="A54" s="491" t="s">
        <v>236</v>
      </c>
      <c r="B54" s="175">
        <v>99.999999999999986</v>
      </c>
      <c r="C54" s="175">
        <v>99.999999999999986</v>
      </c>
      <c r="D54" s="175">
        <v>99.999999999999986</v>
      </c>
      <c r="E54" s="175">
        <v>100</v>
      </c>
      <c r="F54" s="175">
        <v>100</v>
      </c>
      <c r="G54" s="506">
        <v>99.999999999999986</v>
      </c>
    </row>
    <row r="55" spans="1:7" x14ac:dyDescent="0.2">
      <c r="A55" s="494" t="s">
        <v>92</v>
      </c>
      <c r="B55" s="165">
        <v>1068.8999999999999</v>
      </c>
      <c r="C55" s="165">
        <v>104.2</v>
      </c>
      <c r="D55" s="165">
        <v>177.9</v>
      </c>
      <c r="E55" s="165">
        <v>355.4</v>
      </c>
      <c r="F55" s="165">
        <v>212.3</v>
      </c>
      <c r="G55" s="507">
        <v>219.1</v>
      </c>
    </row>
    <row r="56" spans="1:7" ht="25.5" x14ac:dyDescent="0.2">
      <c r="A56" s="495" t="s">
        <v>151</v>
      </c>
      <c r="B56" s="160">
        <v>1.69</v>
      </c>
      <c r="C56" s="160">
        <v>1</v>
      </c>
      <c r="D56" s="160">
        <v>1</v>
      </c>
      <c r="E56" s="160">
        <v>1.99</v>
      </c>
      <c r="F56" s="160">
        <v>2.11</v>
      </c>
      <c r="G56" s="508">
        <v>1.71</v>
      </c>
    </row>
    <row r="57" spans="1:7" x14ac:dyDescent="0.2">
      <c r="A57" s="496" t="s">
        <v>194</v>
      </c>
      <c r="B57" s="497">
        <v>772</v>
      </c>
      <c r="C57" s="497">
        <v>111</v>
      </c>
      <c r="D57" s="497">
        <v>209</v>
      </c>
      <c r="E57" s="497">
        <v>191</v>
      </c>
      <c r="F57" s="497">
        <v>107</v>
      </c>
      <c r="G57" s="509">
        <v>154</v>
      </c>
    </row>
    <row r="58" spans="1:7" x14ac:dyDescent="0.2">
      <c r="A58" s="151"/>
      <c r="B58" s="169"/>
      <c r="C58" s="169"/>
      <c r="D58" s="169"/>
      <c r="E58" s="169"/>
      <c r="F58" s="169"/>
    </row>
    <row r="59" spans="1:7" x14ac:dyDescent="0.2">
      <c r="A59" s="151"/>
      <c r="B59" s="169"/>
      <c r="C59" s="169"/>
      <c r="D59" s="169"/>
      <c r="E59" s="169"/>
      <c r="F59" s="169"/>
    </row>
    <row r="60" spans="1:7" x14ac:dyDescent="0.2">
      <c r="A60" s="151"/>
      <c r="B60" s="169"/>
      <c r="C60" s="169"/>
      <c r="D60" s="169"/>
      <c r="E60" s="169"/>
      <c r="F60" s="169"/>
    </row>
    <row r="61" spans="1:7" x14ac:dyDescent="0.2">
      <c r="A61" s="151"/>
      <c r="B61" s="169"/>
      <c r="C61" s="169"/>
      <c r="D61" s="169"/>
      <c r="E61" s="169"/>
      <c r="F61" s="169"/>
    </row>
    <row r="62" spans="1:7" x14ac:dyDescent="0.2">
      <c r="D62" s="169"/>
      <c r="E62" s="169"/>
      <c r="F62" s="169"/>
    </row>
    <row r="63" spans="1:7" x14ac:dyDescent="0.2">
      <c r="D63" s="169"/>
      <c r="E63" s="169"/>
      <c r="F63" s="169"/>
    </row>
    <row r="64" spans="1:7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</sheetData>
  <mergeCells count="13">
    <mergeCell ref="A1:C1"/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46"/>
  <sheetViews>
    <sheetView showGridLines="0" topLeftCell="A13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9" style="132" customWidth="1"/>
    <col min="2" max="2" width="11.28515625" style="133" customWidth="1"/>
    <col min="3" max="3" width="9.7109375" style="133" customWidth="1"/>
    <col min="4" max="4" width="11.28515625" style="133" customWidth="1"/>
    <col min="5" max="5" width="10.85546875" style="133" customWidth="1"/>
    <col min="6" max="6" width="12.140625" style="133" customWidth="1"/>
    <col min="7" max="61" width="14.28515625" style="44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5" customHeight="1" x14ac:dyDescent="0.25">
      <c r="A1" s="1018" t="s">
        <v>762</v>
      </c>
      <c r="B1" s="1018"/>
      <c r="C1" s="1018"/>
    </row>
    <row r="2" spans="1:116" x14ac:dyDescent="0.2">
      <c r="F2" s="188" t="s">
        <v>248</v>
      </c>
    </row>
    <row r="3" spans="1:116" ht="41.25" customHeight="1" x14ac:dyDescent="0.2">
      <c r="A3" s="1207" t="s">
        <v>249</v>
      </c>
      <c r="B3" s="1207"/>
      <c r="C3" s="1207"/>
      <c r="D3" s="1207"/>
      <c r="E3" s="1207"/>
      <c r="F3" s="1207"/>
    </row>
    <row r="4" spans="1:116" ht="0.75" customHeight="1" x14ac:dyDescent="0.3">
      <c r="A4" s="510"/>
      <c r="B4" s="510"/>
      <c r="C4" s="510"/>
      <c r="D4" s="510"/>
      <c r="E4" s="510"/>
      <c r="F4" s="510"/>
    </row>
    <row r="5" spans="1:116" x14ac:dyDescent="0.2">
      <c r="A5" s="137"/>
      <c r="B5" s="169"/>
      <c r="C5" s="1127" t="s">
        <v>95</v>
      </c>
      <c r="D5" s="1127"/>
      <c r="E5" s="1127"/>
      <c r="F5" s="1127"/>
    </row>
    <row r="6" spans="1:116" ht="27.75" customHeight="1" x14ac:dyDescent="0.2">
      <c r="A6" s="139"/>
      <c r="B6" s="1043" t="s">
        <v>43</v>
      </c>
      <c r="C6" s="1043" t="s">
        <v>84</v>
      </c>
      <c r="D6" s="1043"/>
      <c r="E6" s="1043"/>
      <c r="F6" s="1075" t="s">
        <v>44</v>
      </c>
    </row>
    <row r="7" spans="1:116" ht="18.75" customHeight="1" x14ac:dyDescent="0.2">
      <c r="A7" s="140"/>
      <c r="B7" s="1043"/>
      <c r="C7" s="1156" t="s">
        <v>33</v>
      </c>
      <c r="D7" s="1156" t="s">
        <v>34</v>
      </c>
      <c r="E7" s="1043" t="s">
        <v>36</v>
      </c>
      <c r="F7" s="1075"/>
      <c r="BJ7" s="446"/>
      <c r="BK7" s="446"/>
      <c r="BL7" s="446"/>
      <c r="BM7" s="446"/>
      <c r="BN7" s="446"/>
      <c r="BO7" s="446"/>
      <c r="BP7" s="446"/>
      <c r="BQ7" s="446"/>
      <c r="BR7" s="446"/>
      <c r="BS7" s="446"/>
      <c r="BT7" s="446"/>
      <c r="BU7" s="446"/>
      <c r="BV7" s="446"/>
      <c r="BW7" s="446"/>
      <c r="BX7" s="446"/>
      <c r="BY7" s="446"/>
      <c r="BZ7" s="446"/>
      <c r="CA7" s="446"/>
      <c r="CB7" s="446"/>
      <c r="CC7" s="446"/>
      <c r="CD7" s="446"/>
      <c r="CE7" s="446"/>
      <c r="CF7" s="446"/>
      <c r="CG7" s="446"/>
      <c r="CH7" s="446"/>
      <c r="CI7" s="446"/>
      <c r="CJ7" s="446"/>
      <c r="CK7" s="446"/>
      <c r="CL7" s="446"/>
      <c r="CM7" s="446"/>
      <c r="CN7" s="446"/>
      <c r="CO7" s="446"/>
      <c r="CP7" s="446"/>
      <c r="CQ7" s="446"/>
      <c r="CR7" s="446"/>
      <c r="CS7" s="446"/>
      <c r="CT7" s="446"/>
      <c r="CU7" s="446"/>
      <c r="CV7" s="446"/>
      <c r="CW7" s="446"/>
      <c r="CX7" s="446"/>
      <c r="CY7" s="446"/>
      <c r="CZ7" s="446"/>
      <c r="DA7" s="446"/>
      <c r="DB7" s="446"/>
      <c r="DC7" s="446"/>
      <c r="DD7" s="446"/>
      <c r="DE7" s="446"/>
    </row>
    <row r="8" spans="1:116" ht="15.75" customHeight="1" x14ac:dyDescent="0.2">
      <c r="A8" s="140"/>
      <c r="B8" s="1043"/>
      <c r="C8" s="1156"/>
      <c r="D8" s="1156"/>
      <c r="E8" s="1043"/>
      <c r="F8" s="1075"/>
      <c r="BJ8" s="446"/>
      <c r="BK8" s="446"/>
      <c r="BL8" s="446"/>
      <c r="BM8" s="446"/>
      <c r="BN8" s="446"/>
      <c r="BO8" s="446"/>
      <c r="BP8" s="446"/>
      <c r="BQ8" s="446"/>
      <c r="BR8" s="446"/>
      <c r="BS8" s="446"/>
      <c r="BT8" s="446"/>
      <c r="BU8" s="446"/>
      <c r="BV8" s="446"/>
      <c r="BW8" s="446"/>
      <c r="BX8" s="446"/>
      <c r="BY8" s="446"/>
      <c r="BZ8" s="446"/>
      <c r="CA8" s="446"/>
      <c r="CB8" s="446"/>
      <c r="CC8" s="446"/>
      <c r="CD8" s="446"/>
      <c r="CE8" s="446"/>
      <c r="CF8" s="446"/>
      <c r="CG8" s="446"/>
      <c r="CH8" s="446"/>
      <c r="CI8" s="446"/>
      <c r="CJ8" s="446"/>
      <c r="CK8" s="446"/>
      <c r="CL8" s="446"/>
      <c r="CM8" s="446"/>
      <c r="CN8" s="446"/>
      <c r="CO8" s="446"/>
      <c r="CP8" s="446"/>
      <c r="CQ8" s="446"/>
      <c r="CR8" s="446"/>
      <c r="CS8" s="446"/>
      <c r="CT8" s="446"/>
      <c r="CU8" s="446"/>
      <c r="CV8" s="446"/>
      <c r="CW8" s="446"/>
      <c r="CX8" s="446"/>
      <c r="CY8" s="446"/>
      <c r="CZ8" s="446"/>
      <c r="DA8" s="446"/>
      <c r="DB8" s="446"/>
      <c r="DC8" s="446"/>
      <c r="DD8" s="446"/>
      <c r="DE8" s="446"/>
    </row>
    <row r="9" spans="1:116" ht="17.25" customHeight="1" x14ac:dyDescent="0.2">
      <c r="A9" s="141"/>
      <c r="B9" s="1043"/>
      <c r="C9" s="1156"/>
      <c r="D9" s="1156"/>
      <c r="E9" s="1043"/>
      <c r="F9" s="1075"/>
      <c r="BJ9" s="446"/>
      <c r="BK9" s="446"/>
      <c r="BL9" s="446"/>
      <c r="BM9" s="446"/>
      <c r="BN9" s="446"/>
      <c r="BO9" s="446"/>
      <c r="BP9" s="446"/>
      <c r="BQ9" s="446"/>
      <c r="BR9" s="446"/>
      <c r="BS9" s="446"/>
      <c r="BT9" s="446"/>
      <c r="BU9" s="446"/>
      <c r="BV9" s="446"/>
      <c r="BW9" s="446"/>
      <c r="BX9" s="446"/>
      <c r="BY9" s="446"/>
      <c r="BZ9" s="446"/>
      <c r="CA9" s="446"/>
      <c r="CB9" s="446"/>
      <c r="CC9" s="446"/>
      <c r="CD9" s="446"/>
      <c r="CE9" s="446"/>
      <c r="CF9" s="446"/>
      <c r="CG9" s="446"/>
      <c r="CH9" s="446"/>
      <c r="CI9" s="446"/>
      <c r="CJ9" s="446"/>
      <c r="CK9" s="446"/>
      <c r="CL9" s="446"/>
      <c r="CM9" s="446"/>
      <c r="CN9" s="446"/>
      <c r="CO9" s="446"/>
      <c r="CP9" s="446"/>
      <c r="CQ9" s="446"/>
      <c r="CR9" s="446"/>
      <c r="CS9" s="446"/>
      <c r="CT9" s="446"/>
      <c r="CU9" s="446"/>
      <c r="CV9" s="446"/>
      <c r="CW9" s="446"/>
      <c r="CX9" s="446"/>
      <c r="CY9" s="446"/>
      <c r="CZ9" s="446"/>
      <c r="DA9" s="446"/>
      <c r="DB9" s="446"/>
      <c r="DC9" s="446"/>
      <c r="DD9" s="446"/>
      <c r="DE9" s="446"/>
    </row>
    <row r="10" spans="1:116" ht="3.75" customHeight="1" x14ac:dyDescent="0.25">
      <c r="A10" s="142"/>
      <c r="B10" s="143"/>
      <c r="C10" s="144"/>
      <c r="D10" s="145"/>
      <c r="E10" s="145"/>
      <c r="F10" s="143"/>
      <c r="BJ10" s="488"/>
      <c r="BK10" s="488"/>
      <c r="BL10" s="488"/>
      <c r="BM10" s="488"/>
      <c r="BN10" s="488"/>
      <c r="BO10" s="488"/>
      <c r="BP10" s="488"/>
      <c r="BQ10" s="488"/>
      <c r="BR10" s="488"/>
      <c r="BS10" s="488"/>
      <c r="BT10" s="488"/>
      <c r="BU10" s="488"/>
      <c r="BV10" s="488"/>
      <c r="BW10" s="488"/>
      <c r="BX10" s="488"/>
      <c r="BY10" s="488"/>
      <c r="BZ10" s="488"/>
      <c r="CA10" s="488"/>
      <c r="CB10" s="488"/>
      <c r="CC10" s="488"/>
      <c r="CD10" s="488"/>
      <c r="CE10" s="488"/>
      <c r="CF10" s="488"/>
      <c r="CG10" s="488"/>
      <c r="CH10" s="488"/>
      <c r="CI10" s="488"/>
      <c r="CJ10" s="488"/>
      <c r="CK10" s="488"/>
      <c r="CL10" s="488"/>
      <c r="CM10" s="488"/>
      <c r="CN10" s="488"/>
      <c r="CO10" s="488"/>
      <c r="CP10" s="488"/>
      <c r="CQ10" s="488"/>
      <c r="CR10" s="488"/>
      <c r="CS10" s="488"/>
      <c r="CT10" s="488"/>
      <c r="CU10" s="488"/>
      <c r="CV10" s="488"/>
      <c r="CW10" s="488"/>
      <c r="CX10" s="488"/>
      <c r="CY10" s="488"/>
      <c r="CZ10" s="488"/>
      <c r="DA10" s="488"/>
      <c r="DB10" s="488"/>
      <c r="DC10" s="488"/>
      <c r="DD10" s="488"/>
      <c r="DE10" s="488"/>
      <c r="DF10" s="134"/>
      <c r="DG10" s="134"/>
      <c r="DH10" s="134"/>
      <c r="DI10" s="134"/>
      <c r="DJ10" s="134"/>
      <c r="DK10" s="134"/>
      <c r="DL10" s="134"/>
    </row>
    <row r="11" spans="1:116" x14ac:dyDescent="0.2">
      <c r="A11" s="1204" t="s">
        <v>670</v>
      </c>
      <c r="B11" s="1204"/>
      <c r="C11" s="1204"/>
      <c r="D11" s="1204"/>
      <c r="E11" s="1204"/>
      <c r="F11" s="1204"/>
      <c r="BJ11" s="488"/>
      <c r="BK11" s="488"/>
      <c r="BL11" s="488"/>
      <c r="BM11" s="488"/>
      <c r="BN11" s="488"/>
      <c r="BO11" s="488"/>
      <c r="BP11" s="488"/>
      <c r="BQ11" s="488"/>
      <c r="BR11" s="488"/>
      <c r="BS11" s="488"/>
      <c r="BT11" s="488"/>
      <c r="BU11" s="488"/>
      <c r="BV11" s="488"/>
      <c r="BW11" s="488"/>
      <c r="BX11" s="488"/>
      <c r="BY11" s="488"/>
      <c r="BZ11" s="488"/>
      <c r="CA11" s="488"/>
      <c r="CB11" s="488"/>
      <c r="CC11" s="488"/>
      <c r="CD11" s="488"/>
      <c r="CE11" s="488"/>
      <c r="CF11" s="488"/>
      <c r="CG11" s="488"/>
      <c r="CH11" s="488"/>
      <c r="CI11" s="488"/>
      <c r="CJ11" s="488"/>
      <c r="CK11" s="488"/>
      <c r="CL11" s="488"/>
      <c r="CM11" s="488"/>
      <c r="CN11" s="488"/>
      <c r="CO11" s="488"/>
      <c r="CP11" s="488"/>
      <c r="CQ11" s="488"/>
      <c r="CR11" s="488"/>
      <c r="CS11" s="488"/>
      <c r="CT11" s="488"/>
      <c r="CU11" s="488"/>
      <c r="CV11" s="488"/>
      <c r="CW11" s="488"/>
      <c r="CX11" s="488"/>
      <c r="CY11" s="488"/>
      <c r="CZ11" s="488"/>
      <c r="DA11" s="488"/>
      <c r="DB11" s="488"/>
      <c r="DC11" s="488"/>
      <c r="DD11" s="488"/>
      <c r="DE11" s="488"/>
      <c r="DF11" s="134"/>
      <c r="DG11" s="134"/>
      <c r="DH11" s="134"/>
      <c r="DI11" s="134"/>
      <c r="DJ11" s="134"/>
      <c r="DK11" s="134"/>
      <c r="DL11" s="134"/>
    </row>
    <row r="12" spans="1:116" s="149" customFormat="1" ht="13.5" x14ac:dyDescent="0.2">
      <c r="A12" s="147" t="s">
        <v>1</v>
      </c>
      <c r="B12" s="471">
        <v>3132.9399999999996</v>
      </c>
      <c r="C12" s="297">
        <v>2733.67</v>
      </c>
      <c r="D12" s="297">
        <v>3288.6299999999997</v>
      </c>
      <c r="E12" s="297">
        <v>4740.3900000000003</v>
      </c>
      <c r="F12" s="297">
        <v>2008.3299999999997</v>
      </c>
      <c r="G12" s="446"/>
      <c r="H12" s="446"/>
      <c r="I12" s="446"/>
      <c r="J12" s="446"/>
      <c r="K12" s="446"/>
      <c r="L12" s="446"/>
      <c r="M12" s="446"/>
      <c r="N12" s="446"/>
      <c r="O12" s="446"/>
      <c r="P12" s="446"/>
      <c r="Q12" s="446"/>
      <c r="R12" s="446"/>
      <c r="S12" s="446"/>
      <c r="T12" s="446"/>
      <c r="U12" s="446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  <c r="AJ12" s="446"/>
      <c r="AK12" s="446"/>
      <c r="AL12" s="446"/>
      <c r="AM12" s="446"/>
      <c r="AN12" s="446"/>
      <c r="AO12" s="446"/>
      <c r="AP12" s="446"/>
      <c r="AQ12" s="446"/>
      <c r="AR12" s="446"/>
      <c r="AS12" s="446"/>
      <c r="AT12" s="446"/>
      <c r="AU12" s="446"/>
      <c r="AV12" s="446"/>
      <c r="AW12" s="446"/>
      <c r="AX12" s="446"/>
      <c r="AY12" s="446"/>
      <c r="AZ12" s="446"/>
      <c r="BA12" s="446"/>
      <c r="BB12" s="446"/>
      <c r="BC12" s="446"/>
      <c r="BD12" s="446"/>
      <c r="BE12" s="446"/>
      <c r="BF12" s="446"/>
      <c r="BG12" s="446"/>
      <c r="BH12" s="446"/>
      <c r="BI12" s="446"/>
      <c r="BJ12" s="488"/>
      <c r="BK12" s="488"/>
      <c r="BL12" s="488"/>
      <c r="BM12" s="488"/>
      <c r="BN12" s="488"/>
      <c r="BO12" s="488"/>
      <c r="BP12" s="488"/>
      <c r="BQ12" s="488"/>
      <c r="BR12" s="488"/>
      <c r="BS12" s="488"/>
      <c r="BT12" s="488"/>
      <c r="BU12" s="488"/>
      <c r="BV12" s="488"/>
      <c r="BW12" s="488"/>
      <c r="BX12" s="488"/>
      <c r="BY12" s="488"/>
      <c r="BZ12" s="488"/>
      <c r="CA12" s="488"/>
      <c r="CB12" s="488"/>
      <c r="CC12" s="488"/>
      <c r="CD12" s="488"/>
      <c r="CE12" s="488"/>
      <c r="CF12" s="488"/>
      <c r="CG12" s="488"/>
      <c r="CH12" s="488"/>
      <c r="CI12" s="488"/>
      <c r="CJ12" s="488"/>
      <c r="CK12" s="488"/>
      <c r="CL12" s="488"/>
      <c r="CM12" s="488"/>
      <c r="CN12" s="488"/>
      <c r="CO12" s="488"/>
      <c r="CP12" s="488"/>
      <c r="CQ12" s="488"/>
      <c r="CR12" s="488"/>
      <c r="CS12" s="488"/>
      <c r="CT12" s="488"/>
      <c r="CU12" s="488"/>
      <c r="CV12" s="488"/>
      <c r="CW12" s="488"/>
      <c r="CX12" s="488"/>
      <c r="CY12" s="488"/>
      <c r="CZ12" s="488"/>
      <c r="DA12" s="488"/>
      <c r="DB12" s="488"/>
      <c r="DC12" s="488"/>
      <c r="DD12" s="488"/>
      <c r="DE12" s="488"/>
      <c r="DF12" s="148"/>
      <c r="DG12" s="148"/>
      <c r="DH12" s="148"/>
      <c r="DI12" s="148"/>
      <c r="DJ12" s="148"/>
      <c r="DK12" s="148"/>
      <c r="DL12" s="148"/>
    </row>
    <row r="13" spans="1:116" x14ac:dyDescent="0.2">
      <c r="A13" s="176" t="s">
        <v>167</v>
      </c>
      <c r="B13" s="160"/>
      <c r="C13" s="150"/>
      <c r="D13" s="150"/>
      <c r="E13" s="150"/>
      <c r="F13" s="150"/>
      <c r="BJ13" s="488"/>
      <c r="BK13" s="488"/>
      <c r="BL13" s="488"/>
      <c r="BM13" s="488"/>
      <c r="BN13" s="488"/>
      <c r="BO13" s="488"/>
      <c r="BP13" s="488"/>
      <c r="BQ13" s="488"/>
      <c r="BR13" s="488"/>
      <c r="BS13" s="488"/>
      <c r="BT13" s="488"/>
      <c r="BU13" s="488"/>
      <c r="BV13" s="488"/>
      <c r="BW13" s="488"/>
      <c r="BX13" s="488"/>
      <c r="BY13" s="488"/>
      <c r="BZ13" s="488"/>
      <c r="CA13" s="488"/>
      <c r="CB13" s="488"/>
      <c r="CC13" s="488"/>
      <c r="CD13" s="488"/>
      <c r="CE13" s="488"/>
      <c r="CF13" s="488"/>
      <c r="CG13" s="488"/>
      <c r="CH13" s="488"/>
      <c r="CI13" s="488"/>
      <c r="CJ13" s="488"/>
      <c r="CK13" s="488"/>
      <c r="CL13" s="488"/>
      <c r="CM13" s="488"/>
      <c r="CN13" s="488"/>
      <c r="CO13" s="488"/>
      <c r="CP13" s="488"/>
      <c r="CQ13" s="488"/>
      <c r="CR13" s="488"/>
      <c r="CS13" s="488"/>
      <c r="CT13" s="488"/>
      <c r="CU13" s="488"/>
      <c r="CV13" s="488"/>
      <c r="CW13" s="488"/>
      <c r="CX13" s="488"/>
      <c r="CY13" s="488"/>
      <c r="CZ13" s="488"/>
      <c r="DA13" s="488"/>
      <c r="DB13" s="488"/>
      <c r="DC13" s="488"/>
      <c r="DD13" s="488"/>
      <c r="DE13" s="488"/>
      <c r="DF13" s="134"/>
      <c r="DG13" s="134"/>
      <c r="DH13" s="134"/>
      <c r="DI13" s="134"/>
      <c r="DJ13" s="134"/>
      <c r="DK13" s="134"/>
      <c r="DL13" s="134"/>
    </row>
    <row r="14" spans="1:116" s="149" customFormat="1" x14ac:dyDescent="0.2">
      <c r="A14" s="151" t="s">
        <v>56</v>
      </c>
      <c r="B14" s="472">
        <v>481.91999999999996</v>
      </c>
      <c r="C14" s="150">
        <v>442.47</v>
      </c>
      <c r="D14" s="150">
        <v>487.28000000000003</v>
      </c>
      <c r="E14" s="150">
        <v>714.83999999999992</v>
      </c>
      <c r="F14" s="150">
        <v>345.87</v>
      </c>
      <c r="G14" s="446"/>
      <c r="H14" s="446"/>
      <c r="I14" s="446"/>
      <c r="J14" s="446"/>
      <c r="K14" s="446"/>
      <c r="L14" s="446"/>
      <c r="M14" s="446"/>
      <c r="N14" s="446"/>
      <c r="O14" s="446"/>
      <c r="P14" s="446"/>
      <c r="Q14" s="446"/>
      <c r="R14" s="44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  <c r="AJ14" s="446"/>
      <c r="AK14" s="446"/>
      <c r="AL14" s="446"/>
      <c r="AM14" s="446"/>
      <c r="AN14" s="446"/>
      <c r="AO14" s="446"/>
      <c r="AP14" s="446"/>
      <c r="AQ14" s="446"/>
      <c r="AR14" s="446"/>
      <c r="AS14" s="446"/>
      <c r="AT14" s="446"/>
      <c r="AU14" s="446"/>
      <c r="AV14" s="446"/>
      <c r="AW14" s="446"/>
      <c r="AX14" s="446"/>
      <c r="AY14" s="446"/>
      <c r="AZ14" s="446"/>
      <c r="BA14" s="446"/>
      <c r="BB14" s="446"/>
      <c r="BC14" s="446"/>
      <c r="BD14" s="446"/>
      <c r="BE14" s="446"/>
      <c r="BF14" s="446"/>
      <c r="BG14" s="446"/>
      <c r="BH14" s="446"/>
      <c r="BI14" s="446"/>
      <c r="BJ14" s="488"/>
      <c r="BK14" s="488"/>
      <c r="BL14" s="488"/>
      <c r="BM14" s="488"/>
      <c r="BN14" s="488"/>
      <c r="BO14" s="488"/>
      <c r="BP14" s="488"/>
      <c r="BQ14" s="488"/>
      <c r="BR14" s="488"/>
      <c r="BS14" s="488"/>
      <c r="BT14" s="488"/>
      <c r="BU14" s="488"/>
      <c r="BV14" s="488"/>
      <c r="BW14" s="488"/>
      <c r="BX14" s="488"/>
      <c r="BY14" s="488"/>
      <c r="BZ14" s="488"/>
      <c r="CA14" s="488"/>
      <c r="CB14" s="488"/>
      <c r="CC14" s="488"/>
      <c r="CD14" s="488"/>
      <c r="CE14" s="488"/>
      <c r="CF14" s="488"/>
      <c r="CG14" s="488"/>
      <c r="CH14" s="488"/>
      <c r="CI14" s="488"/>
      <c r="CJ14" s="488"/>
      <c r="CK14" s="488"/>
      <c r="CL14" s="488"/>
      <c r="CM14" s="488"/>
      <c r="CN14" s="488"/>
      <c r="CO14" s="488"/>
      <c r="CP14" s="488"/>
      <c r="CQ14" s="488"/>
      <c r="CR14" s="488"/>
      <c r="CS14" s="488"/>
      <c r="CT14" s="488"/>
      <c r="CU14" s="488"/>
      <c r="CV14" s="488"/>
      <c r="CW14" s="488"/>
      <c r="CX14" s="488"/>
      <c r="CY14" s="488"/>
      <c r="CZ14" s="488"/>
      <c r="DA14" s="488"/>
      <c r="DB14" s="488"/>
      <c r="DC14" s="488"/>
      <c r="DD14" s="488"/>
      <c r="DE14" s="488"/>
      <c r="DF14" s="148"/>
      <c r="DG14" s="148"/>
      <c r="DH14" s="148"/>
      <c r="DI14" s="148"/>
      <c r="DJ14" s="148"/>
      <c r="DK14" s="148"/>
      <c r="DL14" s="148"/>
    </row>
    <row r="15" spans="1:116" x14ac:dyDescent="0.2">
      <c r="A15" s="151" t="s">
        <v>57</v>
      </c>
      <c r="B15" s="160">
        <v>724.68</v>
      </c>
      <c r="C15" s="150">
        <v>599.26</v>
      </c>
      <c r="D15" s="150">
        <v>766.72</v>
      </c>
      <c r="E15" s="150">
        <v>1280.47</v>
      </c>
      <c r="F15" s="150">
        <v>415.57</v>
      </c>
      <c r="BJ15" s="488"/>
      <c r="BK15" s="488"/>
      <c r="BL15" s="488"/>
      <c r="BM15" s="488"/>
      <c r="BN15" s="488"/>
      <c r="BO15" s="488"/>
      <c r="BP15" s="488"/>
      <c r="BQ15" s="488"/>
      <c r="BR15" s="488"/>
      <c r="BS15" s="488"/>
      <c r="BT15" s="488"/>
      <c r="BU15" s="488"/>
      <c r="BV15" s="488"/>
      <c r="BW15" s="488"/>
      <c r="BX15" s="488"/>
      <c r="BY15" s="488"/>
      <c r="BZ15" s="488"/>
      <c r="CA15" s="488"/>
      <c r="CB15" s="488"/>
      <c r="CC15" s="488"/>
      <c r="CD15" s="488"/>
      <c r="CE15" s="488"/>
      <c r="CF15" s="488"/>
      <c r="CG15" s="488"/>
      <c r="CH15" s="488"/>
      <c r="CI15" s="488"/>
      <c r="CJ15" s="488"/>
      <c r="CK15" s="488"/>
      <c r="CL15" s="488"/>
      <c r="CM15" s="488"/>
      <c r="CN15" s="488"/>
      <c r="CO15" s="488"/>
      <c r="CP15" s="488"/>
      <c r="CQ15" s="488"/>
      <c r="CR15" s="488"/>
      <c r="CS15" s="488"/>
      <c r="CT15" s="488"/>
      <c r="CU15" s="488"/>
      <c r="CV15" s="488"/>
      <c r="CW15" s="488"/>
      <c r="CX15" s="488"/>
      <c r="CY15" s="488"/>
      <c r="CZ15" s="488"/>
      <c r="DA15" s="488"/>
      <c r="DB15" s="488"/>
      <c r="DC15" s="488"/>
      <c r="DD15" s="488"/>
      <c r="DE15" s="488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151" t="s">
        <v>58</v>
      </c>
      <c r="B16" s="160">
        <v>143.1</v>
      </c>
      <c r="C16" s="150">
        <v>123.63</v>
      </c>
      <c r="D16" s="150">
        <v>154.62</v>
      </c>
      <c r="E16" s="150">
        <v>192.39999999999998</v>
      </c>
      <c r="F16" s="150">
        <v>100.28999999999999</v>
      </c>
      <c r="BJ16" s="488"/>
      <c r="BK16" s="488"/>
      <c r="BL16" s="488"/>
      <c r="BM16" s="488"/>
      <c r="BN16" s="488"/>
      <c r="BO16" s="488"/>
      <c r="BP16" s="488"/>
      <c r="BQ16" s="488"/>
      <c r="BR16" s="488"/>
      <c r="BS16" s="488"/>
      <c r="BT16" s="488"/>
      <c r="BU16" s="488"/>
      <c r="BV16" s="488"/>
      <c r="BW16" s="488"/>
      <c r="BX16" s="488"/>
      <c r="BY16" s="488"/>
      <c r="BZ16" s="488"/>
      <c r="CA16" s="488"/>
      <c r="CB16" s="488"/>
      <c r="CC16" s="488"/>
      <c r="CD16" s="488"/>
      <c r="CE16" s="488"/>
      <c r="CF16" s="488"/>
      <c r="CG16" s="488"/>
      <c r="CH16" s="488"/>
      <c r="CI16" s="488"/>
      <c r="CJ16" s="488"/>
      <c r="CK16" s="488"/>
      <c r="CL16" s="488"/>
      <c r="CM16" s="488"/>
      <c r="CN16" s="488"/>
      <c r="CO16" s="488"/>
      <c r="CP16" s="488"/>
      <c r="CQ16" s="488"/>
      <c r="CR16" s="488"/>
      <c r="CS16" s="488"/>
      <c r="CT16" s="488"/>
      <c r="CU16" s="488"/>
      <c r="CV16" s="488"/>
      <c r="CW16" s="488"/>
      <c r="CX16" s="488"/>
      <c r="CY16" s="488"/>
      <c r="CZ16" s="488"/>
      <c r="DA16" s="488"/>
      <c r="DB16" s="488"/>
      <c r="DC16" s="488"/>
      <c r="DD16" s="488"/>
      <c r="DE16" s="488"/>
      <c r="DF16" s="134"/>
      <c r="DG16" s="134"/>
      <c r="DH16" s="134"/>
      <c r="DI16" s="134"/>
      <c r="DJ16" s="134"/>
      <c r="DK16" s="134"/>
      <c r="DL16" s="134"/>
    </row>
    <row r="17" spans="1:116" x14ac:dyDescent="0.2">
      <c r="A17" s="151" t="s">
        <v>59</v>
      </c>
      <c r="B17" s="150">
        <v>425.6</v>
      </c>
      <c r="C17" s="150">
        <v>405.23</v>
      </c>
      <c r="D17" s="150">
        <v>429.1</v>
      </c>
      <c r="E17" s="150">
        <v>540.32999999999993</v>
      </c>
      <c r="F17" s="150">
        <v>289.27999999999997</v>
      </c>
      <c r="BJ17" s="488"/>
      <c r="BK17" s="488"/>
      <c r="BL17" s="488"/>
      <c r="BM17" s="488"/>
      <c r="BN17" s="488"/>
      <c r="BO17" s="488"/>
      <c r="BP17" s="488"/>
      <c r="BQ17" s="488"/>
      <c r="BR17" s="488"/>
      <c r="BS17" s="488"/>
      <c r="BT17" s="488"/>
      <c r="BU17" s="488"/>
      <c r="BV17" s="488"/>
      <c r="BW17" s="488"/>
      <c r="BX17" s="488"/>
      <c r="BY17" s="488"/>
      <c r="BZ17" s="488"/>
      <c r="CA17" s="488"/>
      <c r="CB17" s="488"/>
      <c r="CC17" s="488"/>
      <c r="CD17" s="488"/>
      <c r="CE17" s="488"/>
      <c r="CF17" s="488"/>
      <c r="CG17" s="488"/>
      <c r="CH17" s="488"/>
      <c r="CI17" s="488"/>
      <c r="CJ17" s="488"/>
      <c r="CK17" s="488"/>
      <c r="CL17" s="488"/>
      <c r="CM17" s="488"/>
      <c r="CN17" s="488"/>
      <c r="CO17" s="488"/>
      <c r="CP17" s="488"/>
      <c r="CQ17" s="488"/>
      <c r="CR17" s="488"/>
      <c r="CS17" s="488"/>
      <c r="CT17" s="488"/>
      <c r="CU17" s="488"/>
      <c r="CV17" s="488"/>
      <c r="CW17" s="488"/>
      <c r="CX17" s="488"/>
      <c r="CY17" s="488"/>
      <c r="CZ17" s="488"/>
      <c r="DA17" s="488"/>
      <c r="DB17" s="488"/>
      <c r="DC17" s="488"/>
      <c r="DD17" s="488"/>
      <c r="DE17" s="488"/>
      <c r="DF17" s="134"/>
      <c r="DG17" s="134"/>
      <c r="DH17" s="134"/>
      <c r="DI17" s="134"/>
      <c r="DJ17" s="134"/>
      <c r="DK17" s="134"/>
      <c r="DL17" s="134"/>
    </row>
    <row r="18" spans="1:116" x14ac:dyDescent="0.2">
      <c r="A18" s="177" t="s">
        <v>160</v>
      </c>
      <c r="B18" s="150">
        <v>333.39</v>
      </c>
      <c r="C18" s="150">
        <v>326.10000000000002</v>
      </c>
      <c r="D18" s="150">
        <v>330.01</v>
      </c>
      <c r="E18" s="150">
        <v>408.53</v>
      </c>
      <c r="F18" s="150">
        <v>233.41</v>
      </c>
      <c r="BJ18" s="488"/>
      <c r="BK18" s="488"/>
      <c r="BL18" s="488"/>
      <c r="BM18" s="488"/>
      <c r="BN18" s="488"/>
      <c r="BO18" s="488"/>
      <c r="BP18" s="488"/>
      <c r="BQ18" s="488"/>
      <c r="BR18" s="488"/>
      <c r="BS18" s="488"/>
      <c r="BT18" s="488"/>
      <c r="BU18" s="488"/>
      <c r="BV18" s="488"/>
      <c r="BW18" s="488"/>
      <c r="BX18" s="488"/>
      <c r="BY18" s="488"/>
      <c r="BZ18" s="488"/>
      <c r="CA18" s="488"/>
      <c r="CB18" s="488"/>
      <c r="CC18" s="488"/>
      <c r="CD18" s="488"/>
      <c r="CE18" s="488"/>
      <c r="CF18" s="488"/>
      <c r="CG18" s="488"/>
      <c r="CH18" s="488"/>
      <c r="CI18" s="488"/>
      <c r="CJ18" s="488"/>
      <c r="CK18" s="488"/>
      <c r="CL18" s="488"/>
      <c r="CM18" s="488"/>
      <c r="CN18" s="488"/>
      <c r="CO18" s="488"/>
      <c r="CP18" s="488"/>
      <c r="CQ18" s="488"/>
      <c r="CR18" s="488"/>
      <c r="CS18" s="488"/>
      <c r="CT18" s="488"/>
      <c r="CU18" s="488"/>
      <c r="CV18" s="488"/>
      <c r="CW18" s="488"/>
      <c r="CX18" s="488"/>
      <c r="CY18" s="488"/>
      <c r="CZ18" s="488"/>
      <c r="DA18" s="488"/>
      <c r="DB18" s="488"/>
      <c r="DC18" s="488"/>
      <c r="DD18" s="488"/>
      <c r="DE18" s="488"/>
      <c r="DF18" s="134"/>
      <c r="DG18" s="134"/>
      <c r="DH18" s="134"/>
      <c r="DI18" s="134"/>
      <c r="DJ18" s="134"/>
      <c r="DK18" s="134"/>
      <c r="DL18" s="134"/>
    </row>
    <row r="19" spans="1:116" x14ac:dyDescent="0.2">
      <c r="A19" s="178" t="s">
        <v>161</v>
      </c>
      <c r="B19" s="152">
        <v>92.210000000000008</v>
      </c>
      <c r="C19" s="152">
        <v>79.13</v>
      </c>
      <c r="D19" s="152">
        <v>99.09</v>
      </c>
      <c r="E19" s="152">
        <v>131.80000000000001</v>
      </c>
      <c r="F19" s="152">
        <v>55.870000000000005</v>
      </c>
      <c r="BJ19" s="488"/>
      <c r="BK19" s="488"/>
      <c r="BL19" s="488"/>
      <c r="BM19" s="488"/>
      <c r="BN19" s="488"/>
      <c r="BO19" s="488"/>
      <c r="BP19" s="488"/>
      <c r="BQ19" s="488"/>
      <c r="BR19" s="488"/>
      <c r="BS19" s="488"/>
      <c r="BT19" s="488"/>
      <c r="BU19" s="488"/>
      <c r="BV19" s="488"/>
      <c r="BW19" s="488"/>
      <c r="BX19" s="488"/>
      <c r="BY19" s="488"/>
      <c r="BZ19" s="488"/>
      <c r="CA19" s="488"/>
      <c r="CB19" s="488"/>
      <c r="CC19" s="488"/>
      <c r="CD19" s="488"/>
      <c r="CE19" s="488"/>
      <c r="CF19" s="488"/>
      <c r="CG19" s="488"/>
      <c r="CH19" s="488"/>
      <c r="CI19" s="488"/>
      <c r="CJ19" s="488"/>
      <c r="CK19" s="488"/>
      <c r="CL19" s="488"/>
      <c r="CM19" s="488"/>
      <c r="CN19" s="488"/>
      <c r="CO19" s="488"/>
      <c r="CP19" s="488"/>
      <c r="CQ19" s="488"/>
      <c r="CR19" s="488"/>
      <c r="CS19" s="488"/>
      <c r="CT19" s="488"/>
      <c r="CU19" s="488"/>
      <c r="CV19" s="488"/>
      <c r="CW19" s="488"/>
      <c r="CX19" s="488"/>
      <c r="CY19" s="488"/>
      <c r="CZ19" s="488"/>
      <c r="DA19" s="488"/>
      <c r="DB19" s="488"/>
      <c r="DC19" s="488"/>
      <c r="DD19" s="488"/>
      <c r="DE19" s="488"/>
      <c r="DF19" s="134"/>
      <c r="DG19" s="134"/>
      <c r="DH19" s="134"/>
      <c r="DI19" s="134"/>
      <c r="DJ19" s="134"/>
      <c r="DK19" s="134"/>
      <c r="DL19" s="134"/>
    </row>
    <row r="20" spans="1:116" x14ac:dyDescent="0.2">
      <c r="A20" s="151" t="s">
        <v>60</v>
      </c>
      <c r="B20" s="150">
        <v>214.84999999999997</v>
      </c>
      <c r="C20" s="150">
        <v>181.07</v>
      </c>
      <c r="D20" s="150">
        <v>231.79000000000002</v>
      </c>
      <c r="E20" s="150">
        <v>323</v>
      </c>
      <c r="F20" s="150">
        <v>174.13</v>
      </c>
      <c r="BJ20" s="488"/>
      <c r="BK20" s="488"/>
      <c r="BL20" s="488"/>
      <c r="BM20" s="488"/>
      <c r="BN20" s="488"/>
      <c r="BO20" s="488"/>
      <c r="BP20" s="488"/>
      <c r="BQ20" s="488"/>
      <c r="BR20" s="488"/>
      <c r="BS20" s="488"/>
      <c r="BT20" s="488"/>
      <c r="BU20" s="488"/>
      <c r="BV20" s="488"/>
      <c r="BW20" s="488"/>
      <c r="BX20" s="488"/>
      <c r="BY20" s="488"/>
      <c r="BZ20" s="488"/>
      <c r="CA20" s="488"/>
      <c r="CB20" s="488"/>
      <c r="CC20" s="488"/>
      <c r="CD20" s="488"/>
      <c r="CE20" s="488"/>
      <c r="CF20" s="488"/>
      <c r="CG20" s="488"/>
      <c r="CH20" s="488"/>
      <c r="CI20" s="488"/>
      <c r="CJ20" s="488"/>
      <c r="CK20" s="488"/>
      <c r="CL20" s="488"/>
      <c r="CM20" s="488"/>
      <c r="CN20" s="488"/>
      <c r="CO20" s="488"/>
      <c r="CP20" s="488"/>
      <c r="CQ20" s="488"/>
      <c r="CR20" s="488"/>
      <c r="CS20" s="488"/>
      <c r="CT20" s="488"/>
      <c r="CU20" s="488"/>
      <c r="CV20" s="488"/>
      <c r="CW20" s="488"/>
      <c r="CX20" s="488"/>
      <c r="CY20" s="488"/>
      <c r="CZ20" s="488"/>
      <c r="DA20" s="488"/>
      <c r="DB20" s="488"/>
      <c r="DC20" s="488"/>
      <c r="DD20" s="488"/>
      <c r="DE20" s="488"/>
      <c r="DF20" s="134"/>
      <c r="DG20" s="134"/>
      <c r="DH20" s="134"/>
      <c r="DI20" s="134"/>
      <c r="DJ20" s="134"/>
      <c r="DK20" s="134"/>
      <c r="DL20" s="134"/>
    </row>
    <row r="21" spans="1:116" s="149" customFormat="1" ht="12.75" customHeight="1" x14ac:dyDescent="0.2">
      <c r="A21" s="500" t="s">
        <v>162</v>
      </c>
      <c r="B21" s="150">
        <v>44.07</v>
      </c>
      <c r="C21" s="150">
        <v>32.619999999999997</v>
      </c>
      <c r="D21" s="150">
        <v>49.32</v>
      </c>
      <c r="E21" s="150">
        <v>84.16</v>
      </c>
      <c r="F21" s="150">
        <v>34.840000000000003</v>
      </c>
      <c r="G21" s="446"/>
      <c r="H21" s="446"/>
      <c r="I21" s="446"/>
      <c r="J21" s="446"/>
      <c r="K21" s="446"/>
      <c r="L21" s="446"/>
      <c r="M21" s="446"/>
      <c r="N21" s="446"/>
      <c r="O21" s="446"/>
      <c r="P21" s="446"/>
      <c r="Q21" s="446"/>
      <c r="R21" s="446"/>
      <c r="S21" s="446"/>
      <c r="T21" s="446"/>
      <c r="U21" s="446"/>
      <c r="V21" s="446"/>
      <c r="W21" s="446"/>
      <c r="X21" s="446"/>
      <c r="Y21" s="446"/>
      <c r="Z21" s="446"/>
      <c r="AA21" s="446"/>
      <c r="AB21" s="446"/>
      <c r="AC21" s="446"/>
      <c r="AD21" s="446"/>
      <c r="AE21" s="446"/>
      <c r="AF21" s="446"/>
      <c r="AG21" s="446"/>
      <c r="AH21" s="446"/>
      <c r="AI21" s="446"/>
      <c r="AJ21" s="446"/>
      <c r="AK21" s="446"/>
      <c r="AL21" s="446"/>
      <c r="AM21" s="446"/>
      <c r="AN21" s="446"/>
      <c r="AO21" s="446"/>
      <c r="AP21" s="446"/>
      <c r="AQ21" s="446"/>
      <c r="AR21" s="446"/>
      <c r="AS21" s="446"/>
      <c r="AT21" s="446"/>
      <c r="AU21" s="446"/>
      <c r="AV21" s="446"/>
      <c r="AW21" s="446"/>
      <c r="AX21" s="446"/>
      <c r="AY21" s="446"/>
      <c r="AZ21" s="446"/>
      <c r="BA21" s="446"/>
      <c r="BB21" s="446"/>
      <c r="BC21" s="446"/>
      <c r="BD21" s="446"/>
      <c r="BE21" s="446"/>
      <c r="BF21" s="446"/>
      <c r="BG21" s="446"/>
      <c r="BH21" s="446"/>
      <c r="BI21" s="446"/>
      <c r="BJ21" s="488"/>
      <c r="BK21" s="488"/>
      <c r="BL21" s="488"/>
      <c r="BM21" s="488"/>
      <c r="BN21" s="488"/>
      <c r="BO21" s="488"/>
      <c r="BP21" s="488"/>
      <c r="BQ21" s="488"/>
      <c r="BR21" s="488"/>
      <c r="BS21" s="488"/>
      <c r="BT21" s="488"/>
      <c r="BU21" s="488"/>
      <c r="BV21" s="488"/>
      <c r="BW21" s="488"/>
      <c r="BX21" s="488"/>
      <c r="BY21" s="488"/>
      <c r="BZ21" s="488"/>
      <c r="CA21" s="488"/>
      <c r="CB21" s="488"/>
      <c r="CC21" s="488"/>
      <c r="CD21" s="488"/>
      <c r="CE21" s="488"/>
      <c r="CF21" s="488"/>
      <c r="CG21" s="488"/>
      <c r="CH21" s="488"/>
      <c r="CI21" s="488"/>
      <c r="CJ21" s="488"/>
      <c r="CK21" s="488"/>
      <c r="CL21" s="488"/>
      <c r="CM21" s="488"/>
      <c r="CN21" s="488"/>
      <c r="CO21" s="488"/>
      <c r="CP21" s="488"/>
      <c r="CQ21" s="488"/>
      <c r="CR21" s="488"/>
      <c r="CS21" s="488"/>
      <c r="CT21" s="488"/>
      <c r="CU21" s="488"/>
      <c r="CV21" s="488"/>
      <c r="CW21" s="488"/>
      <c r="CX21" s="488"/>
      <c r="CY21" s="488"/>
      <c r="CZ21" s="488"/>
      <c r="DA21" s="488"/>
      <c r="DB21" s="488"/>
      <c r="DC21" s="488"/>
      <c r="DD21" s="488"/>
      <c r="DE21" s="488"/>
      <c r="DF21" s="148"/>
      <c r="DG21" s="148"/>
      <c r="DH21" s="148"/>
      <c r="DI21" s="148"/>
      <c r="DJ21" s="148"/>
      <c r="DK21" s="148"/>
      <c r="DL21" s="148"/>
    </row>
    <row r="22" spans="1:116" x14ac:dyDescent="0.2">
      <c r="A22" s="500" t="s">
        <v>163</v>
      </c>
      <c r="B22" s="150">
        <v>69.599999999999994</v>
      </c>
      <c r="C22" s="150">
        <v>59.14</v>
      </c>
      <c r="D22" s="150">
        <v>74.23</v>
      </c>
      <c r="E22" s="150">
        <v>107.67</v>
      </c>
      <c r="F22" s="150">
        <v>54.309999999999995</v>
      </c>
      <c r="BJ22" s="488"/>
      <c r="BK22" s="488"/>
      <c r="BL22" s="488"/>
      <c r="BM22" s="488"/>
      <c r="BN22" s="488"/>
      <c r="BO22" s="488"/>
      <c r="BP22" s="488"/>
      <c r="BQ22" s="488"/>
      <c r="BR22" s="488"/>
      <c r="BS22" s="488"/>
      <c r="BT22" s="488"/>
      <c r="BU22" s="488"/>
      <c r="BV22" s="488"/>
      <c r="BW22" s="488"/>
      <c r="BX22" s="488"/>
      <c r="BY22" s="488"/>
      <c r="BZ22" s="488"/>
      <c r="CA22" s="488"/>
      <c r="CB22" s="488"/>
      <c r="CC22" s="488"/>
      <c r="CD22" s="488"/>
      <c r="CE22" s="488"/>
      <c r="CF22" s="488"/>
      <c r="CG22" s="488"/>
      <c r="CH22" s="488"/>
      <c r="CI22" s="488"/>
      <c r="CJ22" s="488"/>
      <c r="CK22" s="488"/>
      <c r="CL22" s="488"/>
      <c r="CM22" s="488"/>
      <c r="CN22" s="488"/>
      <c r="CO22" s="488"/>
      <c r="CP22" s="488"/>
      <c r="CQ22" s="488"/>
      <c r="CR22" s="488"/>
      <c r="CS22" s="488"/>
      <c r="CT22" s="488"/>
      <c r="CU22" s="488"/>
      <c r="CV22" s="488"/>
      <c r="CW22" s="488"/>
      <c r="CX22" s="488"/>
      <c r="CY22" s="488"/>
      <c r="CZ22" s="488"/>
      <c r="DA22" s="488"/>
      <c r="DB22" s="488"/>
      <c r="DC22" s="488"/>
      <c r="DD22" s="488"/>
      <c r="DE22" s="488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500" t="s">
        <v>164</v>
      </c>
      <c r="B23" s="150">
        <v>101.17999999999999</v>
      </c>
      <c r="C23" s="150">
        <v>89.309999999999988</v>
      </c>
      <c r="D23" s="150">
        <v>108.24</v>
      </c>
      <c r="E23" s="150">
        <v>131.17000000000002</v>
      </c>
      <c r="F23" s="150">
        <v>84.98</v>
      </c>
      <c r="BJ23" s="488"/>
      <c r="BK23" s="488"/>
      <c r="BL23" s="488"/>
      <c r="BM23" s="488"/>
      <c r="BN23" s="488"/>
      <c r="BO23" s="488"/>
      <c r="BP23" s="488"/>
      <c r="BQ23" s="488"/>
      <c r="BR23" s="488"/>
      <c r="BS23" s="488"/>
      <c r="BT23" s="488"/>
      <c r="BU23" s="488"/>
      <c r="BV23" s="488"/>
      <c r="BW23" s="488"/>
      <c r="BX23" s="488"/>
      <c r="BY23" s="488"/>
      <c r="BZ23" s="488"/>
      <c r="CA23" s="488"/>
      <c r="CB23" s="488"/>
      <c r="CC23" s="488"/>
      <c r="CD23" s="488"/>
      <c r="CE23" s="488"/>
      <c r="CF23" s="488"/>
      <c r="CG23" s="488"/>
      <c r="CH23" s="488"/>
      <c r="CI23" s="488"/>
      <c r="CJ23" s="488"/>
      <c r="CK23" s="488"/>
      <c r="CL23" s="488"/>
      <c r="CM23" s="488"/>
      <c r="CN23" s="488"/>
      <c r="CO23" s="488"/>
      <c r="CP23" s="488"/>
      <c r="CQ23" s="488"/>
      <c r="CR23" s="488"/>
      <c r="CS23" s="488"/>
      <c r="CT23" s="488"/>
      <c r="CU23" s="488"/>
      <c r="CV23" s="488"/>
      <c r="CW23" s="488"/>
      <c r="CX23" s="488"/>
      <c r="CY23" s="488"/>
      <c r="CZ23" s="488"/>
      <c r="DA23" s="488"/>
      <c r="DB23" s="488"/>
      <c r="DC23" s="488"/>
      <c r="DD23" s="488"/>
      <c r="DE23" s="488"/>
      <c r="DF23" s="134"/>
      <c r="DG23" s="134"/>
      <c r="DH23" s="134"/>
      <c r="DI23" s="134"/>
      <c r="DJ23" s="134"/>
      <c r="DK23" s="134"/>
      <c r="DL23" s="134"/>
    </row>
    <row r="24" spans="1:116" x14ac:dyDescent="0.2">
      <c r="A24" s="151" t="s">
        <v>61</v>
      </c>
      <c r="B24" s="150">
        <v>212.84</v>
      </c>
      <c r="C24" s="150">
        <v>178.86</v>
      </c>
      <c r="D24" s="150">
        <v>242.04000000000002</v>
      </c>
      <c r="E24" s="150">
        <v>232.03</v>
      </c>
      <c r="F24" s="150">
        <v>116.5</v>
      </c>
      <c r="BJ24" s="488"/>
      <c r="BK24" s="488"/>
      <c r="BL24" s="488"/>
      <c r="BM24" s="488"/>
      <c r="BN24" s="488"/>
      <c r="BO24" s="488"/>
      <c r="BP24" s="488"/>
      <c r="BQ24" s="488"/>
      <c r="BR24" s="488"/>
      <c r="BS24" s="488"/>
      <c r="BT24" s="488"/>
      <c r="BU24" s="488"/>
      <c r="BV24" s="488"/>
      <c r="BW24" s="488"/>
      <c r="BX24" s="488"/>
      <c r="BY24" s="488"/>
      <c r="BZ24" s="488"/>
      <c r="CA24" s="488"/>
      <c r="CB24" s="488"/>
      <c r="CC24" s="488"/>
      <c r="CD24" s="488"/>
      <c r="CE24" s="488"/>
      <c r="CF24" s="488"/>
      <c r="CG24" s="488"/>
      <c r="CH24" s="488"/>
      <c r="CI24" s="488"/>
      <c r="CJ24" s="488"/>
      <c r="CK24" s="488"/>
      <c r="CL24" s="488"/>
      <c r="CM24" s="488"/>
      <c r="CN24" s="488"/>
      <c r="CO24" s="488"/>
      <c r="CP24" s="488"/>
      <c r="CQ24" s="488"/>
      <c r="CR24" s="488"/>
      <c r="CS24" s="488"/>
      <c r="CT24" s="488"/>
      <c r="CU24" s="488"/>
      <c r="CV24" s="488"/>
      <c r="CW24" s="488"/>
      <c r="CX24" s="488"/>
      <c r="CY24" s="488"/>
      <c r="CZ24" s="488"/>
      <c r="DA24" s="488"/>
      <c r="DB24" s="488"/>
      <c r="DC24" s="488"/>
      <c r="DD24" s="488"/>
      <c r="DE24" s="488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500" t="s">
        <v>165</v>
      </c>
      <c r="B25" s="150">
        <v>13.93</v>
      </c>
      <c r="C25" s="150">
        <v>9.89</v>
      </c>
      <c r="D25" s="150">
        <v>17.07</v>
      </c>
      <c r="E25" s="150">
        <v>18.579999999999998</v>
      </c>
      <c r="F25" s="150">
        <v>7.2</v>
      </c>
      <c r="BJ25" s="488"/>
      <c r="BK25" s="488"/>
      <c r="BL25" s="488"/>
      <c r="BM25" s="488"/>
      <c r="BN25" s="488"/>
      <c r="BO25" s="488"/>
      <c r="BP25" s="488"/>
      <c r="BQ25" s="488"/>
      <c r="BR25" s="488"/>
      <c r="BS25" s="488"/>
      <c r="BT25" s="488"/>
      <c r="BU25" s="488"/>
      <c r="BV25" s="488"/>
      <c r="BW25" s="488"/>
      <c r="BX25" s="488"/>
      <c r="BY25" s="488"/>
      <c r="BZ25" s="488"/>
      <c r="CA25" s="488"/>
      <c r="CB25" s="488"/>
      <c r="CC25" s="488"/>
      <c r="CD25" s="488"/>
      <c r="CE25" s="488"/>
      <c r="CF25" s="488"/>
      <c r="CG25" s="488"/>
      <c r="CH25" s="488"/>
      <c r="CI25" s="488"/>
      <c r="CJ25" s="488"/>
      <c r="CK25" s="488"/>
      <c r="CL25" s="488"/>
      <c r="CM25" s="488"/>
      <c r="CN25" s="488"/>
      <c r="CO25" s="488"/>
      <c r="CP25" s="488"/>
      <c r="CQ25" s="488"/>
      <c r="CR25" s="488"/>
      <c r="CS25" s="488"/>
      <c r="CT25" s="488"/>
      <c r="CU25" s="488"/>
      <c r="CV25" s="488"/>
      <c r="CW25" s="488"/>
      <c r="CX25" s="488"/>
      <c r="CY25" s="488"/>
      <c r="CZ25" s="488"/>
      <c r="DA25" s="488"/>
      <c r="DB25" s="488"/>
      <c r="DC25" s="488"/>
      <c r="DD25" s="488"/>
      <c r="DE25" s="488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151" t="s">
        <v>62</v>
      </c>
      <c r="B26" s="150">
        <v>389.87</v>
      </c>
      <c r="C26" s="150">
        <v>340.22</v>
      </c>
      <c r="D26" s="150">
        <v>416.58000000000004</v>
      </c>
      <c r="E26" s="150">
        <v>535.43000000000006</v>
      </c>
      <c r="F26" s="150">
        <v>284.37</v>
      </c>
      <c r="BJ26" s="488"/>
      <c r="BK26" s="488"/>
      <c r="BL26" s="488"/>
      <c r="BM26" s="488"/>
      <c r="BN26" s="488"/>
      <c r="BO26" s="488"/>
      <c r="BP26" s="488"/>
      <c r="BQ26" s="488"/>
      <c r="BR26" s="488"/>
      <c r="BS26" s="488"/>
      <c r="BT26" s="488"/>
      <c r="BU26" s="488"/>
      <c r="BV26" s="488"/>
      <c r="BW26" s="488"/>
      <c r="BX26" s="488"/>
      <c r="BY26" s="488"/>
      <c r="BZ26" s="488"/>
      <c r="CA26" s="488"/>
      <c r="CB26" s="488"/>
      <c r="CC26" s="488"/>
      <c r="CD26" s="488"/>
      <c r="CE26" s="488"/>
      <c r="CF26" s="488"/>
      <c r="CG26" s="488"/>
      <c r="CH26" s="488"/>
      <c r="CI26" s="488"/>
      <c r="CJ26" s="488"/>
      <c r="CK26" s="488"/>
      <c r="CL26" s="488"/>
      <c r="CM26" s="488"/>
      <c r="CN26" s="488"/>
      <c r="CO26" s="488"/>
      <c r="CP26" s="488"/>
      <c r="CQ26" s="488"/>
      <c r="CR26" s="488"/>
      <c r="CS26" s="488"/>
      <c r="CT26" s="488"/>
      <c r="CU26" s="488"/>
      <c r="CV26" s="488"/>
      <c r="CW26" s="488"/>
      <c r="CX26" s="488"/>
      <c r="CY26" s="488"/>
      <c r="CZ26" s="488"/>
      <c r="DA26" s="488"/>
      <c r="DB26" s="488"/>
      <c r="DC26" s="488"/>
      <c r="DD26" s="488"/>
      <c r="DE26" s="488"/>
      <c r="DF26" s="134"/>
      <c r="DG26" s="134"/>
      <c r="DH26" s="134"/>
      <c r="DI26" s="134"/>
      <c r="DJ26" s="134"/>
      <c r="DK26" s="134"/>
      <c r="DL26" s="134"/>
    </row>
    <row r="27" spans="1:116" x14ac:dyDescent="0.2">
      <c r="A27" s="178" t="s">
        <v>63</v>
      </c>
      <c r="B27" s="150">
        <v>101.5</v>
      </c>
      <c r="C27" s="150">
        <v>87.15</v>
      </c>
      <c r="D27" s="150">
        <v>110.13999999999999</v>
      </c>
      <c r="E27" s="150">
        <v>136.76</v>
      </c>
      <c r="F27" s="150">
        <v>70.12</v>
      </c>
      <c r="BJ27" s="488"/>
      <c r="BK27" s="488"/>
      <c r="BL27" s="488"/>
      <c r="BM27" s="488"/>
      <c r="BN27" s="488"/>
      <c r="BO27" s="488"/>
      <c r="BP27" s="488"/>
      <c r="BQ27" s="488"/>
      <c r="BR27" s="488"/>
      <c r="BS27" s="488"/>
      <c r="BT27" s="488"/>
      <c r="BU27" s="488"/>
      <c r="BV27" s="488"/>
      <c r="BW27" s="488"/>
      <c r="BX27" s="488"/>
      <c r="BY27" s="488"/>
      <c r="BZ27" s="488"/>
      <c r="CA27" s="488"/>
      <c r="CB27" s="488"/>
      <c r="CC27" s="488"/>
      <c r="CD27" s="488"/>
      <c r="CE27" s="488"/>
      <c r="CF27" s="488"/>
      <c r="CG27" s="488"/>
      <c r="CH27" s="488"/>
      <c r="CI27" s="488"/>
      <c r="CJ27" s="488"/>
      <c r="CK27" s="488"/>
      <c r="CL27" s="488"/>
      <c r="CM27" s="488"/>
      <c r="CN27" s="488"/>
      <c r="CO27" s="488"/>
      <c r="CP27" s="488"/>
      <c r="CQ27" s="488"/>
      <c r="CR27" s="488"/>
      <c r="CS27" s="488"/>
      <c r="CT27" s="488"/>
      <c r="CU27" s="488"/>
      <c r="CV27" s="488"/>
      <c r="CW27" s="488"/>
      <c r="CX27" s="488"/>
      <c r="CY27" s="488"/>
      <c r="CZ27" s="488"/>
      <c r="DA27" s="488"/>
      <c r="DB27" s="488"/>
      <c r="DC27" s="488"/>
      <c r="DD27" s="488"/>
      <c r="DE27" s="488"/>
      <c r="DF27" s="134"/>
      <c r="DG27" s="134"/>
      <c r="DH27" s="134"/>
      <c r="DI27" s="134"/>
      <c r="DJ27" s="134"/>
      <c r="DK27" s="134"/>
      <c r="DL27" s="134"/>
    </row>
    <row r="28" spans="1:116" ht="25.5" x14ac:dyDescent="0.2">
      <c r="A28" s="474" t="s">
        <v>64</v>
      </c>
      <c r="B28" s="289">
        <v>270.95</v>
      </c>
      <c r="C28" s="289">
        <v>214.17000000000002</v>
      </c>
      <c r="D28" s="289">
        <v>290.23</v>
      </c>
      <c r="E28" s="289">
        <v>520.56000000000006</v>
      </c>
      <c r="F28" s="289">
        <v>151.85</v>
      </c>
      <c r="BJ28" s="488"/>
      <c r="BK28" s="488"/>
      <c r="BL28" s="488"/>
      <c r="BM28" s="488"/>
      <c r="BN28" s="488"/>
      <c r="BO28" s="488"/>
      <c r="BP28" s="488"/>
      <c r="BQ28" s="488"/>
      <c r="BR28" s="488"/>
      <c r="BS28" s="488"/>
      <c r="BT28" s="488"/>
      <c r="BU28" s="488"/>
      <c r="BV28" s="488"/>
      <c r="BW28" s="488"/>
      <c r="BX28" s="488"/>
      <c r="BY28" s="488"/>
      <c r="BZ28" s="488"/>
      <c r="CA28" s="488"/>
      <c r="CB28" s="488"/>
      <c r="CC28" s="488"/>
      <c r="CD28" s="488"/>
      <c r="CE28" s="488"/>
      <c r="CF28" s="488"/>
      <c r="CG28" s="488"/>
      <c r="CH28" s="488"/>
      <c r="CI28" s="488"/>
      <c r="CJ28" s="488"/>
      <c r="CK28" s="488"/>
      <c r="CL28" s="488"/>
      <c r="CM28" s="488"/>
      <c r="CN28" s="488"/>
      <c r="CO28" s="488"/>
      <c r="CP28" s="488"/>
      <c r="CQ28" s="488"/>
      <c r="CR28" s="488"/>
      <c r="CS28" s="488"/>
      <c r="CT28" s="488"/>
      <c r="CU28" s="488"/>
      <c r="CV28" s="488"/>
      <c r="CW28" s="488"/>
      <c r="CX28" s="488"/>
      <c r="CY28" s="488"/>
      <c r="CZ28" s="488"/>
      <c r="DA28" s="488"/>
      <c r="DB28" s="488"/>
      <c r="DC28" s="488"/>
      <c r="DD28" s="488"/>
      <c r="DE28" s="488"/>
      <c r="DF28" s="134"/>
      <c r="DG28" s="134"/>
      <c r="DH28" s="134"/>
      <c r="DI28" s="134"/>
      <c r="DJ28" s="134"/>
      <c r="DK28" s="134"/>
      <c r="DL28" s="134"/>
    </row>
    <row r="29" spans="1:116" x14ac:dyDescent="0.2">
      <c r="A29" s="151" t="s">
        <v>65</v>
      </c>
      <c r="B29" s="150">
        <v>71.88000000000001</v>
      </c>
      <c r="C29" s="150">
        <v>65.67</v>
      </c>
      <c r="D29" s="150">
        <v>76.08</v>
      </c>
      <c r="E29" s="150">
        <v>83.76</v>
      </c>
      <c r="F29" s="150">
        <v>40.470000000000006</v>
      </c>
      <c r="BJ29" s="488"/>
      <c r="BK29" s="488"/>
      <c r="BL29" s="488"/>
      <c r="BM29" s="488"/>
      <c r="BN29" s="488"/>
      <c r="BO29" s="488"/>
      <c r="BP29" s="488"/>
      <c r="BQ29" s="488"/>
      <c r="BR29" s="488"/>
      <c r="BS29" s="488"/>
      <c r="BT29" s="488"/>
      <c r="BU29" s="488"/>
      <c r="BV29" s="488"/>
      <c r="BW29" s="488"/>
      <c r="BX29" s="488"/>
      <c r="BY29" s="488"/>
      <c r="BZ29" s="488"/>
      <c r="CA29" s="488"/>
      <c r="CB29" s="488"/>
      <c r="CC29" s="488"/>
      <c r="CD29" s="488"/>
      <c r="CE29" s="488"/>
      <c r="CF29" s="488"/>
      <c r="CG29" s="488"/>
      <c r="CH29" s="488"/>
      <c r="CI29" s="488"/>
      <c r="CJ29" s="488"/>
      <c r="CK29" s="488"/>
      <c r="CL29" s="488"/>
      <c r="CM29" s="488"/>
      <c r="CN29" s="488"/>
      <c r="CO29" s="488"/>
      <c r="CP29" s="488"/>
      <c r="CQ29" s="488"/>
      <c r="CR29" s="488"/>
      <c r="CS29" s="488"/>
      <c r="CT29" s="488"/>
      <c r="CU29" s="488"/>
      <c r="CV29" s="488"/>
      <c r="CW29" s="488"/>
      <c r="CX29" s="488"/>
      <c r="CY29" s="488"/>
      <c r="CZ29" s="488"/>
      <c r="DA29" s="488"/>
      <c r="DB29" s="488"/>
      <c r="DC29" s="488"/>
      <c r="DD29" s="488"/>
      <c r="DE29" s="488"/>
      <c r="DF29" s="134"/>
      <c r="DG29" s="134"/>
      <c r="DH29" s="134"/>
      <c r="DI29" s="134"/>
      <c r="DJ29" s="134"/>
      <c r="DK29" s="134"/>
      <c r="DL29" s="134"/>
    </row>
    <row r="30" spans="1:116" x14ac:dyDescent="0.2">
      <c r="A30" s="151" t="s">
        <v>66</v>
      </c>
      <c r="B30" s="150">
        <v>197.25</v>
      </c>
      <c r="C30" s="150">
        <v>183.08999999999997</v>
      </c>
      <c r="D30" s="150">
        <v>194.19</v>
      </c>
      <c r="E30" s="150">
        <v>317.57</v>
      </c>
      <c r="F30" s="150">
        <v>90</v>
      </c>
      <c r="BJ30" s="488"/>
      <c r="BK30" s="488"/>
      <c r="BL30" s="488"/>
      <c r="BM30" s="488"/>
      <c r="BN30" s="488"/>
      <c r="BO30" s="488"/>
      <c r="BP30" s="488"/>
      <c r="BQ30" s="488"/>
      <c r="BR30" s="488"/>
      <c r="BS30" s="488"/>
      <c r="BT30" s="488"/>
      <c r="BU30" s="488"/>
      <c r="BV30" s="488"/>
      <c r="BW30" s="488"/>
      <c r="BX30" s="488"/>
      <c r="BY30" s="488"/>
      <c r="BZ30" s="488"/>
      <c r="CA30" s="488"/>
      <c r="CB30" s="488"/>
      <c r="CC30" s="488"/>
      <c r="CD30" s="488"/>
      <c r="CE30" s="488"/>
      <c r="CF30" s="488"/>
      <c r="CG30" s="488"/>
      <c r="CH30" s="488"/>
      <c r="CI30" s="488"/>
      <c r="CJ30" s="488"/>
      <c r="CK30" s="488"/>
      <c r="CL30" s="488"/>
      <c r="CM30" s="488"/>
      <c r="CN30" s="488"/>
      <c r="CO30" s="488"/>
      <c r="CP30" s="488"/>
      <c r="CQ30" s="488"/>
      <c r="CR30" s="488"/>
      <c r="CS30" s="488"/>
      <c r="CT30" s="488"/>
      <c r="CU30" s="488"/>
      <c r="CV30" s="488"/>
      <c r="CW30" s="488"/>
      <c r="CX30" s="488"/>
      <c r="CY30" s="488"/>
      <c r="CZ30" s="488"/>
      <c r="DA30" s="488"/>
      <c r="DB30" s="488"/>
      <c r="DC30" s="488"/>
      <c r="DD30" s="488"/>
      <c r="DE30" s="488"/>
      <c r="DF30" s="134"/>
      <c r="DG30" s="134"/>
      <c r="DH30" s="134"/>
      <c r="DI30" s="134"/>
      <c r="DJ30" s="134"/>
      <c r="DK30" s="134"/>
      <c r="DL30" s="134"/>
    </row>
    <row r="31" spans="1:116" s="149" customFormat="1" ht="13.5" x14ac:dyDescent="0.25">
      <c r="A31" s="489" t="s">
        <v>67</v>
      </c>
      <c r="B31" s="490">
        <v>86.85</v>
      </c>
      <c r="C31" s="490">
        <v>67.95</v>
      </c>
      <c r="D31" s="490">
        <v>107.2</v>
      </c>
      <c r="E31" s="490">
        <v>67.22</v>
      </c>
      <c r="F31" s="490">
        <v>8.7799999999999994</v>
      </c>
      <c r="G31" s="446"/>
      <c r="H31" s="446"/>
      <c r="I31" s="446"/>
      <c r="J31" s="446"/>
      <c r="K31" s="446"/>
      <c r="L31" s="446"/>
      <c r="M31" s="446"/>
      <c r="N31" s="446"/>
      <c r="O31" s="446"/>
      <c r="P31" s="446"/>
      <c r="Q31" s="446"/>
      <c r="R31" s="446"/>
      <c r="S31" s="446"/>
      <c r="T31" s="446"/>
      <c r="U31" s="446"/>
      <c r="V31" s="446"/>
      <c r="W31" s="446"/>
      <c r="X31" s="446"/>
      <c r="Y31" s="446"/>
      <c r="Z31" s="446"/>
      <c r="AA31" s="446"/>
      <c r="AB31" s="446"/>
      <c r="AC31" s="446"/>
      <c r="AD31" s="446"/>
      <c r="AE31" s="446"/>
      <c r="AF31" s="446"/>
      <c r="AG31" s="446"/>
      <c r="AH31" s="446"/>
      <c r="AI31" s="446"/>
      <c r="AJ31" s="446"/>
      <c r="AK31" s="446"/>
      <c r="AL31" s="446"/>
      <c r="AM31" s="446"/>
      <c r="AN31" s="446"/>
      <c r="AO31" s="446"/>
      <c r="AP31" s="446"/>
      <c r="AQ31" s="446"/>
      <c r="AR31" s="446"/>
      <c r="AS31" s="446"/>
      <c r="AT31" s="446"/>
      <c r="AU31" s="446"/>
      <c r="AV31" s="446"/>
      <c r="AW31" s="446"/>
      <c r="AX31" s="446"/>
      <c r="AY31" s="446"/>
      <c r="AZ31" s="446"/>
      <c r="BA31" s="446"/>
      <c r="BB31" s="446"/>
      <c r="BC31" s="446"/>
      <c r="BD31" s="446"/>
      <c r="BE31" s="446"/>
      <c r="BF31" s="446"/>
      <c r="BG31" s="446"/>
      <c r="BH31" s="446"/>
      <c r="BI31" s="446"/>
      <c r="BJ31" s="488"/>
      <c r="BK31" s="488"/>
      <c r="BL31" s="488"/>
      <c r="BM31" s="488"/>
      <c r="BN31" s="488"/>
      <c r="BO31" s="488"/>
      <c r="BP31" s="488"/>
      <c r="BQ31" s="488"/>
      <c r="BR31" s="488"/>
      <c r="BS31" s="488"/>
      <c r="BT31" s="488"/>
      <c r="BU31" s="488"/>
      <c r="BV31" s="488"/>
      <c r="BW31" s="488"/>
      <c r="BX31" s="488"/>
      <c r="BY31" s="488"/>
      <c r="BZ31" s="488"/>
      <c r="CA31" s="488"/>
      <c r="CB31" s="488"/>
      <c r="CC31" s="488"/>
      <c r="CD31" s="488"/>
      <c r="CE31" s="488"/>
      <c r="CF31" s="488"/>
      <c r="CG31" s="488"/>
      <c r="CH31" s="488"/>
      <c r="CI31" s="488"/>
      <c r="CJ31" s="488"/>
      <c r="CK31" s="488"/>
      <c r="CL31" s="488"/>
      <c r="CM31" s="488"/>
      <c r="CN31" s="488"/>
      <c r="CO31" s="488"/>
      <c r="CP31" s="488"/>
      <c r="CQ31" s="488"/>
      <c r="CR31" s="488"/>
      <c r="CS31" s="488"/>
      <c r="CT31" s="488"/>
      <c r="CU31" s="488"/>
      <c r="CV31" s="488"/>
      <c r="CW31" s="488"/>
      <c r="CX31" s="488"/>
      <c r="CY31" s="488"/>
      <c r="CZ31" s="488"/>
      <c r="DA31" s="488"/>
      <c r="DB31" s="488"/>
      <c r="DC31" s="488"/>
      <c r="DD31" s="488"/>
      <c r="DE31" s="488"/>
      <c r="DF31" s="148"/>
      <c r="DG31" s="148"/>
      <c r="DH31" s="148"/>
      <c r="DI31" s="148"/>
      <c r="DJ31" s="148"/>
      <c r="DK31" s="148"/>
      <c r="DL31" s="148"/>
    </row>
    <row r="32" spans="1:116" ht="14.25" x14ac:dyDescent="0.2">
      <c r="A32" s="491" t="s">
        <v>236</v>
      </c>
      <c r="B32" s="182">
        <v>3219.7899999999995</v>
      </c>
      <c r="C32" s="182">
        <v>2801.62</v>
      </c>
      <c r="D32" s="182">
        <v>3395.8299999999995</v>
      </c>
      <c r="E32" s="182">
        <v>4807.6100000000006</v>
      </c>
      <c r="F32" s="182">
        <v>2017.1099999999997</v>
      </c>
      <c r="BJ32" s="488"/>
      <c r="BK32" s="488"/>
      <c r="BL32" s="488"/>
      <c r="BM32" s="488"/>
      <c r="BN32" s="488"/>
      <c r="BO32" s="488"/>
      <c r="BP32" s="488"/>
      <c r="BQ32" s="488"/>
      <c r="BR32" s="488"/>
      <c r="BS32" s="488"/>
      <c r="BT32" s="488"/>
      <c r="BU32" s="488"/>
      <c r="BV32" s="488"/>
      <c r="BW32" s="488"/>
      <c r="BX32" s="488"/>
      <c r="BY32" s="488"/>
      <c r="BZ32" s="488"/>
      <c r="CA32" s="488"/>
      <c r="CB32" s="488"/>
      <c r="CC32" s="488"/>
      <c r="CD32" s="488"/>
      <c r="CE32" s="488"/>
      <c r="CF32" s="488"/>
      <c r="CG32" s="488"/>
      <c r="CH32" s="488"/>
      <c r="CI32" s="488"/>
      <c r="CJ32" s="488"/>
      <c r="CK32" s="488"/>
      <c r="CL32" s="488"/>
      <c r="CM32" s="488"/>
      <c r="CN32" s="488"/>
      <c r="CO32" s="488"/>
      <c r="CP32" s="488"/>
      <c r="CQ32" s="488"/>
      <c r="CR32" s="488"/>
      <c r="CS32" s="488"/>
      <c r="CT32" s="488"/>
      <c r="CU32" s="488"/>
      <c r="CV32" s="488"/>
      <c r="CW32" s="488"/>
      <c r="CX32" s="488"/>
      <c r="CY32" s="488"/>
      <c r="CZ32" s="488"/>
      <c r="DA32" s="488"/>
      <c r="DB32" s="488"/>
      <c r="DC32" s="488"/>
      <c r="DD32" s="488"/>
      <c r="DE32" s="488"/>
      <c r="DF32" s="134"/>
      <c r="DG32" s="134"/>
      <c r="DH32" s="134"/>
      <c r="DI32" s="134"/>
      <c r="DJ32" s="134"/>
      <c r="DK32" s="134"/>
      <c r="DL32" s="134"/>
    </row>
    <row r="33" spans="1:116" ht="3" customHeight="1" x14ac:dyDescent="0.2">
      <c r="A33" s="151"/>
      <c r="B33" s="150"/>
      <c r="C33" s="170"/>
      <c r="D33" s="170"/>
      <c r="E33" s="170"/>
      <c r="F33" s="150"/>
      <c r="BJ33" s="488"/>
      <c r="BK33" s="488"/>
      <c r="BL33" s="488"/>
      <c r="BM33" s="488"/>
      <c r="BN33" s="488"/>
      <c r="BO33" s="488"/>
      <c r="BP33" s="488"/>
      <c r="BQ33" s="488"/>
      <c r="BR33" s="488"/>
      <c r="BS33" s="488"/>
      <c r="BT33" s="488"/>
      <c r="BU33" s="488"/>
      <c r="BV33" s="488"/>
      <c r="BW33" s="488"/>
      <c r="BX33" s="488"/>
      <c r="BY33" s="488"/>
      <c r="BZ33" s="488"/>
      <c r="CA33" s="488"/>
      <c r="CB33" s="488"/>
      <c r="CC33" s="488"/>
      <c r="CD33" s="488"/>
      <c r="CE33" s="488"/>
      <c r="CF33" s="488"/>
      <c r="CG33" s="488"/>
      <c r="CH33" s="488"/>
      <c r="CI33" s="488"/>
      <c r="CJ33" s="488"/>
      <c r="CK33" s="488"/>
      <c r="CL33" s="488"/>
      <c r="CM33" s="488"/>
      <c r="CN33" s="488"/>
      <c r="CO33" s="488"/>
      <c r="CP33" s="488"/>
      <c r="CQ33" s="488"/>
      <c r="CR33" s="488"/>
      <c r="CS33" s="488"/>
      <c r="CT33" s="488"/>
      <c r="CU33" s="488"/>
      <c r="CV33" s="488"/>
      <c r="CW33" s="488"/>
      <c r="CX33" s="488"/>
      <c r="CY33" s="488"/>
      <c r="CZ33" s="488"/>
      <c r="DA33" s="488"/>
      <c r="DB33" s="488"/>
      <c r="DC33" s="488"/>
      <c r="DD33" s="488"/>
      <c r="DE33" s="488"/>
      <c r="DF33" s="134"/>
      <c r="DG33" s="134"/>
      <c r="DH33" s="134"/>
      <c r="DI33" s="134"/>
      <c r="DJ33" s="134"/>
      <c r="DK33" s="134"/>
      <c r="DL33" s="134"/>
    </row>
    <row r="34" spans="1:116" x14ac:dyDescent="0.2">
      <c r="A34" s="1205" t="s">
        <v>93</v>
      </c>
      <c r="B34" s="1205"/>
      <c r="C34" s="1205"/>
      <c r="D34" s="1205"/>
      <c r="E34" s="1205"/>
      <c r="F34" s="1205"/>
      <c r="BJ34" s="488"/>
      <c r="BK34" s="488"/>
      <c r="BL34" s="488"/>
      <c r="BM34" s="488"/>
      <c r="BN34" s="488"/>
      <c r="BO34" s="488"/>
      <c r="BP34" s="488"/>
      <c r="BQ34" s="488"/>
      <c r="BR34" s="488"/>
      <c r="BS34" s="488"/>
      <c r="BT34" s="488"/>
      <c r="BU34" s="488"/>
      <c r="BV34" s="488"/>
      <c r="BW34" s="488"/>
      <c r="BX34" s="488"/>
      <c r="BY34" s="488"/>
      <c r="BZ34" s="488"/>
      <c r="CA34" s="488"/>
      <c r="CB34" s="488"/>
      <c r="CC34" s="488"/>
      <c r="CD34" s="488"/>
      <c r="CE34" s="488"/>
      <c r="CF34" s="488"/>
      <c r="CG34" s="488"/>
      <c r="CH34" s="488"/>
      <c r="CI34" s="488"/>
      <c r="CJ34" s="488"/>
      <c r="CK34" s="488"/>
      <c r="CL34" s="488"/>
      <c r="CM34" s="488"/>
      <c r="CN34" s="488"/>
      <c r="CO34" s="488"/>
      <c r="CP34" s="488"/>
      <c r="CQ34" s="488"/>
      <c r="CR34" s="488"/>
      <c r="CS34" s="488"/>
      <c r="CT34" s="488"/>
      <c r="CU34" s="488"/>
      <c r="CV34" s="488"/>
      <c r="CW34" s="488"/>
      <c r="CX34" s="488"/>
      <c r="CY34" s="488"/>
      <c r="CZ34" s="488"/>
      <c r="DA34" s="488"/>
      <c r="DB34" s="488"/>
      <c r="DC34" s="488"/>
      <c r="DD34" s="488"/>
      <c r="DE34" s="488"/>
      <c r="DF34" s="134"/>
      <c r="DG34" s="134"/>
      <c r="DH34" s="134"/>
      <c r="DI34" s="134"/>
      <c r="DJ34" s="134"/>
      <c r="DK34" s="134"/>
      <c r="DL34" s="134"/>
    </row>
    <row r="35" spans="1:116" ht="13.5" x14ac:dyDescent="0.2">
      <c r="A35" s="147" t="s">
        <v>1</v>
      </c>
      <c r="B35" s="304">
        <v>97.3</v>
      </c>
      <c r="C35" s="304">
        <v>97.6</v>
      </c>
      <c r="D35" s="304">
        <v>96.8</v>
      </c>
      <c r="E35" s="304">
        <v>98.6</v>
      </c>
      <c r="F35" s="304">
        <v>99.600000000000009</v>
      </c>
      <c r="BJ35" s="488"/>
      <c r="BK35" s="488"/>
      <c r="BL35" s="488"/>
      <c r="BM35" s="488"/>
      <c r="BN35" s="488"/>
      <c r="BO35" s="488"/>
      <c r="BP35" s="488"/>
      <c r="BQ35" s="488"/>
      <c r="BR35" s="488"/>
      <c r="BS35" s="488"/>
      <c r="BT35" s="488"/>
      <c r="BU35" s="488"/>
      <c r="BV35" s="488"/>
      <c r="BW35" s="488"/>
      <c r="BX35" s="488"/>
      <c r="BY35" s="488"/>
      <c r="BZ35" s="488"/>
      <c r="CA35" s="488"/>
      <c r="CB35" s="488"/>
      <c r="CC35" s="488"/>
      <c r="CD35" s="488"/>
      <c r="CE35" s="488"/>
      <c r="CF35" s="488"/>
      <c r="CG35" s="488"/>
      <c r="CH35" s="488"/>
      <c r="CI35" s="488"/>
      <c r="CJ35" s="488"/>
      <c r="CK35" s="488"/>
      <c r="CL35" s="488"/>
      <c r="CM35" s="488"/>
      <c r="CN35" s="488"/>
      <c r="CO35" s="488"/>
      <c r="CP35" s="488"/>
      <c r="CQ35" s="488"/>
      <c r="CR35" s="488"/>
      <c r="CS35" s="488"/>
      <c r="CT35" s="488"/>
      <c r="CU35" s="488"/>
      <c r="CV35" s="488"/>
      <c r="CW35" s="488"/>
      <c r="CX35" s="488"/>
      <c r="CY35" s="488"/>
      <c r="CZ35" s="488"/>
      <c r="DA35" s="488"/>
      <c r="DB35" s="488"/>
      <c r="DC35" s="488"/>
      <c r="DD35" s="488"/>
      <c r="DE35" s="488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176" t="s">
        <v>167</v>
      </c>
      <c r="B36" s="172"/>
      <c r="C36" s="172"/>
      <c r="D36" s="172"/>
      <c r="E36" s="172"/>
      <c r="F36" s="172"/>
      <c r="BJ36" s="488"/>
      <c r="BK36" s="488"/>
      <c r="BL36" s="488"/>
      <c r="BM36" s="488"/>
      <c r="BN36" s="488"/>
      <c r="BO36" s="488"/>
      <c r="BP36" s="488"/>
      <c r="BQ36" s="488"/>
      <c r="BR36" s="488"/>
      <c r="BS36" s="488"/>
      <c r="BT36" s="488"/>
      <c r="BU36" s="488"/>
      <c r="BV36" s="488"/>
      <c r="BW36" s="488"/>
      <c r="BX36" s="488"/>
      <c r="BY36" s="488"/>
      <c r="BZ36" s="488"/>
      <c r="CA36" s="488"/>
      <c r="CB36" s="488"/>
      <c r="CC36" s="488"/>
      <c r="CD36" s="488"/>
      <c r="CE36" s="488"/>
      <c r="CF36" s="488"/>
      <c r="CG36" s="488"/>
      <c r="CH36" s="488"/>
      <c r="CI36" s="488"/>
      <c r="CJ36" s="488"/>
      <c r="CK36" s="488"/>
      <c r="CL36" s="488"/>
      <c r="CM36" s="488"/>
      <c r="CN36" s="488"/>
      <c r="CO36" s="488"/>
      <c r="CP36" s="488"/>
      <c r="CQ36" s="488"/>
      <c r="CR36" s="488"/>
      <c r="CS36" s="488"/>
      <c r="CT36" s="488"/>
      <c r="CU36" s="488"/>
      <c r="CV36" s="488"/>
      <c r="CW36" s="488"/>
      <c r="CX36" s="488"/>
      <c r="CY36" s="488"/>
      <c r="CZ36" s="488"/>
      <c r="DA36" s="488"/>
      <c r="DB36" s="488"/>
      <c r="DC36" s="488"/>
      <c r="DD36" s="488"/>
      <c r="DE36" s="488"/>
      <c r="DF36" s="134"/>
      <c r="DG36" s="134"/>
      <c r="DH36" s="134"/>
      <c r="DI36" s="134"/>
      <c r="DJ36" s="134"/>
      <c r="DK36" s="134"/>
      <c r="DL36" s="134"/>
    </row>
    <row r="37" spans="1:116" x14ac:dyDescent="0.2">
      <c r="A37" s="151" t="s">
        <v>56</v>
      </c>
      <c r="B37" s="172">
        <v>15</v>
      </c>
      <c r="C37" s="172">
        <v>15.799999999999999</v>
      </c>
      <c r="D37" s="172">
        <v>14.4</v>
      </c>
      <c r="E37" s="172">
        <v>14.9</v>
      </c>
      <c r="F37" s="172">
        <v>17.200000000000003</v>
      </c>
      <c r="BJ37" s="488"/>
      <c r="BK37" s="488"/>
      <c r="BL37" s="488"/>
      <c r="BM37" s="488"/>
      <c r="BN37" s="488"/>
      <c r="BO37" s="488"/>
      <c r="BP37" s="488"/>
      <c r="BQ37" s="488"/>
      <c r="BR37" s="488"/>
      <c r="BS37" s="488"/>
      <c r="BT37" s="488"/>
      <c r="BU37" s="488"/>
      <c r="BV37" s="488"/>
      <c r="BW37" s="488"/>
      <c r="BX37" s="488"/>
      <c r="BY37" s="488"/>
      <c r="BZ37" s="488"/>
      <c r="CA37" s="488"/>
      <c r="CB37" s="488"/>
      <c r="CC37" s="488"/>
      <c r="CD37" s="488"/>
      <c r="CE37" s="488"/>
      <c r="CF37" s="488"/>
      <c r="CG37" s="488"/>
      <c r="CH37" s="488"/>
      <c r="CI37" s="488"/>
      <c r="CJ37" s="488"/>
      <c r="CK37" s="488"/>
      <c r="CL37" s="488"/>
      <c r="CM37" s="488"/>
      <c r="CN37" s="488"/>
      <c r="CO37" s="488"/>
      <c r="CP37" s="488"/>
      <c r="CQ37" s="488"/>
      <c r="CR37" s="488"/>
      <c r="CS37" s="488"/>
      <c r="CT37" s="488"/>
      <c r="CU37" s="488"/>
      <c r="CV37" s="488"/>
      <c r="CW37" s="488"/>
      <c r="CX37" s="488"/>
      <c r="CY37" s="488"/>
      <c r="CZ37" s="488"/>
      <c r="DA37" s="488"/>
      <c r="DB37" s="488"/>
      <c r="DC37" s="488"/>
      <c r="DD37" s="488"/>
      <c r="DE37" s="488"/>
      <c r="DF37" s="134"/>
      <c r="DG37" s="134"/>
      <c r="DH37" s="134"/>
      <c r="DI37" s="134"/>
      <c r="DJ37" s="134"/>
      <c r="DK37" s="134"/>
      <c r="DL37" s="134"/>
    </row>
    <row r="38" spans="1:116" ht="12" customHeight="1" x14ac:dyDescent="0.2">
      <c r="A38" s="151" t="s">
        <v>57</v>
      </c>
      <c r="B38" s="172">
        <v>22.6</v>
      </c>
      <c r="C38" s="172">
        <v>21.400000000000002</v>
      </c>
      <c r="D38" s="172">
        <v>22.6</v>
      </c>
      <c r="E38" s="172">
        <v>26.700000000000003</v>
      </c>
      <c r="F38" s="172">
        <v>20.6</v>
      </c>
      <c r="BJ38" s="488"/>
      <c r="BK38" s="488"/>
      <c r="BL38" s="488"/>
      <c r="BM38" s="488"/>
      <c r="BN38" s="488"/>
      <c r="BO38" s="488"/>
      <c r="BP38" s="488"/>
      <c r="BQ38" s="488"/>
      <c r="BR38" s="488"/>
      <c r="BS38" s="488"/>
      <c r="BT38" s="488"/>
      <c r="BU38" s="488"/>
      <c r="BV38" s="488"/>
      <c r="BW38" s="488"/>
      <c r="BX38" s="488"/>
      <c r="BY38" s="488"/>
      <c r="BZ38" s="488"/>
      <c r="CA38" s="488"/>
      <c r="CB38" s="488"/>
      <c r="CC38" s="488"/>
      <c r="CD38" s="488"/>
      <c r="CE38" s="488"/>
      <c r="CF38" s="488"/>
      <c r="CG38" s="488"/>
      <c r="CH38" s="488"/>
      <c r="CI38" s="488"/>
      <c r="CJ38" s="488"/>
      <c r="CK38" s="488"/>
      <c r="CL38" s="488"/>
      <c r="CM38" s="488"/>
      <c r="CN38" s="488"/>
      <c r="CO38" s="488"/>
      <c r="CP38" s="488"/>
      <c r="CQ38" s="488"/>
      <c r="CR38" s="488"/>
      <c r="CS38" s="488"/>
      <c r="CT38" s="488"/>
      <c r="CU38" s="488"/>
      <c r="CV38" s="488"/>
      <c r="CW38" s="488"/>
      <c r="CX38" s="488"/>
      <c r="CY38" s="488"/>
      <c r="CZ38" s="488"/>
      <c r="DA38" s="488"/>
      <c r="DB38" s="488"/>
      <c r="DC38" s="488"/>
      <c r="DD38" s="488"/>
      <c r="DE38" s="488"/>
      <c r="DF38" s="134"/>
      <c r="DG38" s="134"/>
      <c r="DH38" s="134"/>
      <c r="DI38" s="134"/>
      <c r="DJ38" s="134"/>
      <c r="DK38" s="134"/>
      <c r="DL38" s="134"/>
    </row>
    <row r="39" spans="1:116" x14ac:dyDescent="0.2">
      <c r="A39" s="151" t="s">
        <v>58</v>
      </c>
      <c r="B39" s="172">
        <v>4.4000000000000004</v>
      </c>
      <c r="C39" s="172">
        <v>4.5</v>
      </c>
      <c r="D39" s="172">
        <v>4.5999999999999996</v>
      </c>
      <c r="E39" s="172">
        <v>4.0999999999999996</v>
      </c>
      <c r="F39" s="172">
        <v>5</v>
      </c>
      <c r="BJ39" s="488"/>
      <c r="BK39" s="488"/>
      <c r="BL39" s="488"/>
      <c r="BM39" s="488"/>
      <c r="BN39" s="488"/>
      <c r="BO39" s="488"/>
      <c r="BP39" s="488"/>
      <c r="BQ39" s="488"/>
      <c r="BR39" s="488"/>
      <c r="BS39" s="488"/>
      <c r="BT39" s="488"/>
      <c r="BU39" s="488"/>
      <c r="BV39" s="488"/>
      <c r="BW39" s="488"/>
      <c r="BX39" s="488"/>
      <c r="BY39" s="488"/>
      <c r="BZ39" s="488"/>
      <c r="CA39" s="488"/>
      <c r="CB39" s="488"/>
      <c r="CC39" s="488"/>
      <c r="CD39" s="488"/>
      <c r="CE39" s="488"/>
      <c r="CF39" s="488"/>
      <c r="CG39" s="488"/>
      <c r="CH39" s="488"/>
      <c r="CI39" s="488"/>
      <c r="CJ39" s="488"/>
      <c r="CK39" s="488"/>
      <c r="CL39" s="488"/>
      <c r="CM39" s="488"/>
      <c r="CN39" s="488"/>
      <c r="CO39" s="488"/>
      <c r="CP39" s="488"/>
      <c r="CQ39" s="488"/>
      <c r="CR39" s="488"/>
      <c r="CS39" s="488"/>
      <c r="CT39" s="488"/>
      <c r="CU39" s="488"/>
      <c r="CV39" s="488"/>
      <c r="CW39" s="488"/>
      <c r="CX39" s="488"/>
      <c r="CY39" s="488"/>
      <c r="CZ39" s="488"/>
      <c r="DA39" s="488"/>
      <c r="DB39" s="488"/>
      <c r="DC39" s="488"/>
      <c r="DD39" s="488"/>
      <c r="DE39" s="488"/>
      <c r="DF39" s="134"/>
      <c r="DG39" s="134"/>
      <c r="DH39" s="134"/>
      <c r="DI39" s="134"/>
      <c r="DJ39" s="134"/>
      <c r="DK39" s="134"/>
      <c r="DL39" s="134"/>
    </row>
    <row r="40" spans="1:116" x14ac:dyDescent="0.2">
      <c r="A40" s="151" t="s">
        <v>59</v>
      </c>
      <c r="B40" s="172">
        <v>13.200000000000001</v>
      </c>
      <c r="C40" s="172">
        <v>14.5</v>
      </c>
      <c r="D40" s="172">
        <v>12.6</v>
      </c>
      <c r="E40" s="172">
        <v>11.2</v>
      </c>
      <c r="F40" s="172">
        <v>14.3</v>
      </c>
      <c r="BJ40" s="488"/>
      <c r="BK40" s="488"/>
      <c r="BL40" s="488"/>
      <c r="BM40" s="488"/>
      <c r="BN40" s="488"/>
      <c r="BO40" s="488"/>
      <c r="BP40" s="488"/>
      <c r="BQ40" s="488"/>
      <c r="BR40" s="488"/>
      <c r="BS40" s="488"/>
      <c r="BT40" s="488"/>
      <c r="BU40" s="488"/>
      <c r="BV40" s="488"/>
      <c r="BW40" s="488"/>
      <c r="BX40" s="488"/>
      <c r="BY40" s="488"/>
      <c r="BZ40" s="488"/>
      <c r="CA40" s="488"/>
      <c r="CB40" s="488"/>
      <c r="CC40" s="488"/>
      <c r="CD40" s="488"/>
      <c r="CE40" s="488"/>
      <c r="CF40" s="488"/>
      <c r="CG40" s="488"/>
      <c r="CH40" s="488"/>
      <c r="CI40" s="488"/>
      <c r="CJ40" s="488"/>
      <c r="CK40" s="488"/>
      <c r="CL40" s="488"/>
      <c r="CM40" s="488"/>
      <c r="CN40" s="488"/>
      <c r="CO40" s="488"/>
      <c r="CP40" s="488"/>
      <c r="CQ40" s="488"/>
      <c r="CR40" s="488"/>
      <c r="CS40" s="488"/>
      <c r="CT40" s="488"/>
      <c r="CU40" s="488"/>
      <c r="CV40" s="488"/>
      <c r="CW40" s="488"/>
      <c r="CX40" s="488"/>
      <c r="CY40" s="488"/>
      <c r="CZ40" s="488"/>
      <c r="DA40" s="488"/>
      <c r="DB40" s="488"/>
      <c r="DC40" s="488"/>
      <c r="DD40" s="488"/>
      <c r="DE40" s="488"/>
      <c r="DF40" s="134"/>
      <c r="DG40" s="134"/>
      <c r="DH40" s="134"/>
      <c r="DI40" s="134"/>
      <c r="DJ40" s="134"/>
      <c r="DK40" s="134"/>
      <c r="DL40" s="134"/>
    </row>
    <row r="41" spans="1:116" x14ac:dyDescent="0.2">
      <c r="A41" s="177" t="s">
        <v>160</v>
      </c>
      <c r="B41" s="172">
        <v>10.3</v>
      </c>
      <c r="C41" s="172">
        <v>11.7</v>
      </c>
      <c r="D41" s="172">
        <v>9.6999999999999993</v>
      </c>
      <c r="E41" s="172">
        <v>8.5</v>
      </c>
      <c r="F41" s="172">
        <v>11.5</v>
      </c>
      <c r="BJ41" s="488"/>
      <c r="BK41" s="488"/>
      <c r="BL41" s="488"/>
      <c r="BM41" s="488"/>
      <c r="BN41" s="488"/>
      <c r="BO41" s="488"/>
      <c r="BP41" s="488"/>
      <c r="BQ41" s="488"/>
      <c r="BR41" s="488"/>
      <c r="BS41" s="488"/>
      <c r="BT41" s="488"/>
      <c r="BU41" s="488"/>
      <c r="BV41" s="488"/>
      <c r="BW41" s="488"/>
      <c r="BX41" s="488"/>
      <c r="BY41" s="488"/>
      <c r="BZ41" s="488"/>
      <c r="CA41" s="488"/>
      <c r="CB41" s="488"/>
      <c r="CC41" s="488"/>
      <c r="CD41" s="488"/>
      <c r="CE41" s="488"/>
      <c r="CF41" s="488"/>
      <c r="CG41" s="488"/>
      <c r="CH41" s="488"/>
      <c r="CI41" s="488"/>
      <c r="CJ41" s="488"/>
      <c r="CK41" s="488"/>
      <c r="CL41" s="488"/>
      <c r="CM41" s="488"/>
      <c r="CN41" s="488"/>
      <c r="CO41" s="488"/>
      <c r="CP41" s="488"/>
      <c r="CQ41" s="488"/>
      <c r="CR41" s="488"/>
      <c r="CS41" s="488"/>
      <c r="CT41" s="488"/>
      <c r="CU41" s="488"/>
      <c r="CV41" s="488"/>
      <c r="CW41" s="488"/>
      <c r="CX41" s="488"/>
      <c r="CY41" s="488"/>
      <c r="CZ41" s="488"/>
      <c r="DA41" s="488"/>
      <c r="DB41" s="488"/>
      <c r="DC41" s="488"/>
      <c r="DD41" s="488"/>
      <c r="DE41" s="488"/>
      <c r="DF41" s="134"/>
      <c r="DG41" s="134"/>
      <c r="DH41" s="134"/>
      <c r="DI41" s="134"/>
      <c r="DJ41" s="134"/>
      <c r="DK41" s="134"/>
      <c r="DL41" s="134"/>
    </row>
    <row r="42" spans="1:116" x14ac:dyDescent="0.2">
      <c r="A42" s="178" t="s">
        <v>161</v>
      </c>
      <c r="B42" s="172">
        <v>2.9</v>
      </c>
      <c r="C42" s="172">
        <v>2.8</v>
      </c>
      <c r="D42" s="172">
        <v>2.9</v>
      </c>
      <c r="E42" s="172">
        <v>2.7</v>
      </c>
      <c r="F42" s="172">
        <v>2.8</v>
      </c>
      <c r="BJ42" s="488"/>
      <c r="BK42" s="488"/>
      <c r="BL42" s="488"/>
      <c r="BM42" s="488"/>
      <c r="BN42" s="488"/>
      <c r="BO42" s="488"/>
      <c r="BP42" s="488"/>
      <c r="BQ42" s="488"/>
      <c r="BR42" s="488"/>
      <c r="BS42" s="488"/>
      <c r="BT42" s="488"/>
      <c r="BU42" s="488"/>
      <c r="BV42" s="488"/>
      <c r="BW42" s="488"/>
      <c r="BX42" s="488"/>
      <c r="BY42" s="488"/>
      <c r="BZ42" s="488"/>
      <c r="CA42" s="488"/>
      <c r="CB42" s="488"/>
      <c r="CC42" s="488"/>
      <c r="CD42" s="488"/>
      <c r="CE42" s="488"/>
      <c r="CF42" s="488"/>
      <c r="CG42" s="488"/>
      <c r="CH42" s="488"/>
      <c r="CI42" s="488"/>
      <c r="CJ42" s="488"/>
      <c r="CK42" s="488"/>
      <c r="CL42" s="488"/>
      <c r="CM42" s="488"/>
      <c r="CN42" s="488"/>
      <c r="CO42" s="488"/>
      <c r="CP42" s="488"/>
      <c r="CQ42" s="488"/>
      <c r="CR42" s="488"/>
      <c r="CS42" s="488"/>
      <c r="CT42" s="488"/>
      <c r="CU42" s="488"/>
      <c r="CV42" s="488"/>
      <c r="CW42" s="488"/>
      <c r="CX42" s="488"/>
      <c r="CY42" s="488"/>
      <c r="CZ42" s="488"/>
      <c r="DA42" s="488"/>
      <c r="DB42" s="488"/>
      <c r="DC42" s="488"/>
      <c r="DD42" s="488"/>
      <c r="DE42" s="488"/>
      <c r="DF42" s="134"/>
      <c r="DG42" s="134"/>
      <c r="DH42" s="134"/>
      <c r="DI42" s="134"/>
      <c r="DJ42" s="134"/>
      <c r="DK42" s="134"/>
      <c r="DL42" s="134"/>
    </row>
    <row r="43" spans="1:116" ht="12.75" customHeight="1" x14ac:dyDescent="0.2">
      <c r="A43" s="151" t="s">
        <v>60</v>
      </c>
      <c r="B43" s="185">
        <v>6.7</v>
      </c>
      <c r="C43" s="185">
        <v>6.5</v>
      </c>
      <c r="D43" s="185">
        <v>6.8000000000000007</v>
      </c>
      <c r="E43" s="185">
        <v>6.7</v>
      </c>
      <c r="F43" s="185">
        <v>8.6000000000000014</v>
      </c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59"/>
      <c r="CT43" s="134"/>
      <c r="CU43" s="159"/>
      <c r="CV43" s="134"/>
      <c r="CW43" s="159"/>
      <c r="CX43" s="134"/>
      <c r="CY43" s="134"/>
      <c r="CZ43" s="134"/>
      <c r="DA43" s="159"/>
      <c r="DB43" s="134"/>
      <c r="DC43" s="159"/>
      <c r="DD43" s="134"/>
      <c r="DE43" s="159"/>
      <c r="DF43" s="134"/>
      <c r="DG43" s="134"/>
      <c r="DH43" s="134"/>
      <c r="DI43" s="134"/>
      <c r="DJ43" s="134"/>
      <c r="DK43" s="134"/>
      <c r="DL43" s="134"/>
    </row>
    <row r="44" spans="1:116" x14ac:dyDescent="0.2">
      <c r="A44" s="500" t="s">
        <v>162</v>
      </c>
      <c r="B44" s="172">
        <v>1.4</v>
      </c>
      <c r="C44" s="172">
        <v>1.2</v>
      </c>
      <c r="D44" s="172">
        <v>1.4</v>
      </c>
      <c r="E44" s="172">
        <v>1.8</v>
      </c>
      <c r="F44" s="172">
        <v>1.7</v>
      </c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59"/>
      <c r="CV44" s="134"/>
      <c r="CW44" s="159"/>
      <c r="CX44" s="134"/>
      <c r="CY44" s="134"/>
      <c r="CZ44" s="134"/>
      <c r="DA44" s="159"/>
      <c r="DB44" s="134"/>
      <c r="DC44" s="159"/>
      <c r="DD44" s="134"/>
      <c r="DE44" s="159"/>
      <c r="DF44" s="134"/>
      <c r="DG44" s="134"/>
      <c r="DH44" s="134"/>
      <c r="DI44" s="134"/>
      <c r="DJ44" s="134"/>
      <c r="DK44" s="134"/>
      <c r="DL44" s="134"/>
    </row>
    <row r="45" spans="1:116" x14ac:dyDescent="0.2">
      <c r="A45" s="500" t="s">
        <v>163</v>
      </c>
      <c r="B45" s="172">
        <v>2.2000000000000002</v>
      </c>
      <c r="C45" s="172">
        <v>2.1</v>
      </c>
      <c r="D45" s="172">
        <v>2.2000000000000002</v>
      </c>
      <c r="E45" s="172">
        <v>2.2000000000000002</v>
      </c>
      <c r="F45" s="172">
        <v>2.7</v>
      </c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34"/>
      <c r="CZ45" s="134"/>
      <c r="DA45" s="159"/>
      <c r="DB45" s="134"/>
      <c r="DC45" s="159"/>
      <c r="DD45" s="134"/>
      <c r="DE45" s="159"/>
    </row>
    <row r="46" spans="1:116" x14ac:dyDescent="0.2">
      <c r="A46" s="500" t="s">
        <v>164</v>
      </c>
      <c r="B46" s="165">
        <v>3.1</v>
      </c>
      <c r="C46" s="165">
        <v>3.2</v>
      </c>
      <c r="D46" s="165">
        <v>3.2</v>
      </c>
      <c r="E46" s="165">
        <v>2.7</v>
      </c>
      <c r="F46" s="165">
        <v>4.2</v>
      </c>
    </row>
    <row r="47" spans="1:116" x14ac:dyDescent="0.2">
      <c r="A47" s="151" t="s">
        <v>61</v>
      </c>
      <c r="B47" s="165">
        <v>6.6</v>
      </c>
      <c r="C47" s="165">
        <v>6.4</v>
      </c>
      <c r="D47" s="165">
        <v>7.1</v>
      </c>
      <c r="E47" s="165">
        <v>4.8</v>
      </c>
      <c r="F47" s="165">
        <v>5.8</v>
      </c>
    </row>
    <row r="48" spans="1:116" x14ac:dyDescent="0.2">
      <c r="A48" s="500" t="s">
        <v>165</v>
      </c>
      <c r="B48" s="165">
        <v>0.4</v>
      </c>
      <c r="C48" s="165">
        <v>0.4</v>
      </c>
      <c r="D48" s="165">
        <v>0.5</v>
      </c>
      <c r="E48" s="165">
        <v>0.4</v>
      </c>
      <c r="F48" s="165">
        <v>0.4</v>
      </c>
    </row>
    <row r="49" spans="1:6" x14ac:dyDescent="0.2">
      <c r="A49" s="151" t="s">
        <v>62</v>
      </c>
      <c r="B49" s="165">
        <v>12.1</v>
      </c>
      <c r="C49" s="165">
        <v>12.1</v>
      </c>
      <c r="D49" s="165">
        <v>12.3</v>
      </c>
      <c r="E49" s="165">
        <v>11.1</v>
      </c>
      <c r="F49" s="165">
        <v>14.1</v>
      </c>
    </row>
    <row r="50" spans="1:6" x14ac:dyDescent="0.2">
      <c r="A50" s="178" t="s">
        <v>63</v>
      </c>
      <c r="B50" s="165">
        <v>3.2</v>
      </c>
      <c r="C50" s="165">
        <v>3.1</v>
      </c>
      <c r="D50" s="165">
        <v>3.2</v>
      </c>
      <c r="E50" s="165">
        <v>2.8</v>
      </c>
      <c r="F50" s="165">
        <v>3.5</v>
      </c>
    </row>
    <row r="51" spans="1:6" ht="25.5" x14ac:dyDescent="0.2">
      <c r="A51" s="474" t="s">
        <v>64</v>
      </c>
      <c r="B51" s="492">
        <v>8.4</v>
      </c>
      <c r="C51" s="492">
        <v>7.6</v>
      </c>
      <c r="D51" s="492">
        <v>8.5</v>
      </c>
      <c r="E51" s="492">
        <v>10.8</v>
      </c>
      <c r="F51" s="492">
        <v>7.5</v>
      </c>
    </row>
    <row r="52" spans="1:6" x14ac:dyDescent="0.2">
      <c r="A52" s="151" t="s">
        <v>65</v>
      </c>
      <c r="B52" s="165">
        <v>2.2000000000000002</v>
      </c>
      <c r="C52" s="165">
        <v>2.2999999999999998</v>
      </c>
      <c r="D52" s="165">
        <v>2.2000000000000002</v>
      </c>
      <c r="E52" s="165">
        <v>1.7</v>
      </c>
      <c r="F52" s="165">
        <v>2</v>
      </c>
    </row>
    <row r="53" spans="1:6" x14ac:dyDescent="0.2">
      <c r="A53" s="151" t="s">
        <v>66</v>
      </c>
      <c r="B53" s="165">
        <v>6.1</v>
      </c>
      <c r="C53" s="165">
        <v>6.5</v>
      </c>
      <c r="D53" s="165">
        <v>5.7</v>
      </c>
      <c r="E53" s="165">
        <v>6.6</v>
      </c>
      <c r="F53" s="165">
        <v>4.5</v>
      </c>
    </row>
    <row r="54" spans="1:6" ht="13.5" x14ac:dyDescent="0.25">
      <c r="A54" s="489" t="s">
        <v>67</v>
      </c>
      <c r="B54" s="493">
        <v>2.7</v>
      </c>
      <c r="C54" s="493">
        <v>2.4</v>
      </c>
      <c r="D54" s="493">
        <v>3.2</v>
      </c>
      <c r="E54" s="493">
        <v>1.4</v>
      </c>
      <c r="F54" s="493">
        <v>0.4</v>
      </c>
    </row>
    <row r="55" spans="1:6" ht="14.25" x14ac:dyDescent="0.2">
      <c r="A55" s="491" t="s">
        <v>236</v>
      </c>
      <c r="B55" s="175">
        <v>100</v>
      </c>
      <c r="C55" s="175">
        <v>100</v>
      </c>
      <c r="D55" s="175">
        <v>100</v>
      </c>
      <c r="E55" s="175">
        <v>100</v>
      </c>
      <c r="F55" s="175">
        <v>100.00000000000001</v>
      </c>
    </row>
    <row r="56" spans="1:6" x14ac:dyDescent="0.2">
      <c r="A56" s="494" t="s">
        <v>92</v>
      </c>
      <c r="B56" s="165">
        <v>1306.5</v>
      </c>
      <c r="C56" s="165">
        <v>590.30000000000007</v>
      </c>
      <c r="D56" s="165">
        <v>630.6</v>
      </c>
      <c r="E56" s="165">
        <v>85.6</v>
      </c>
      <c r="F56" s="165">
        <v>436</v>
      </c>
    </row>
    <row r="57" spans="1:6" ht="25.5" x14ac:dyDescent="0.2">
      <c r="A57" s="495" t="s">
        <v>151</v>
      </c>
      <c r="B57" s="160">
        <v>2.33</v>
      </c>
      <c r="C57" s="160">
        <v>2.0699999999999998</v>
      </c>
      <c r="D57" s="160">
        <v>2.46</v>
      </c>
      <c r="E57" s="160">
        <v>3.18</v>
      </c>
      <c r="F57" s="160">
        <v>1.51</v>
      </c>
    </row>
    <row r="58" spans="1:6" x14ac:dyDescent="0.2">
      <c r="A58" s="496" t="s">
        <v>194</v>
      </c>
      <c r="B58" s="497">
        <v>682</v>
      </c>
      <c r="C58" s="497">
        <v>382</v>
      </c>
      <c r="D58" s="497">
        <v>274</v>
      </c>
      <c r="E58" s="497">
        <v>26</v>
      </c>
      <c r="F58" s="497">
        <v>402</v>
      </c>
    </row>
    <row r="59" spans="1:6" x14ac:dyDescent="0.2">
      <c r="A59" s="151"/>
      <c r="B59" s="169"/>
      <c r="C59" s="169"/>
      <c r="D59" s="169"/>
      <c r="E59" s="169"/>
      <c r="F59" s="169"/>
    </row>
    <row r="60" spans="1:6" x14ac:dyDescent="0.2">
      <c r="A60" s="151"/>
      <c r="B60" s="169"/>
      <c r="C60" s="169"/>
      <c r="D60" s="169"/>
      <c r="E60" s="169"/>
      <c r="F60" s="169"/>
    </row>
    <row r="61" spans="1:6" x14ac:dyDescent="0.2">
      <c r="A61" s="151"/>
      <c r="B61" s="169"/>
      <c r="C61" s="169"/>
      <c r="D61" s="169"/>
      <c r="E61" s="169"/>
      <c r="F61" s="169"/>
    </row>
    <row r="62" spans="1:6" x14ac:dyDescent="0.2">
      <c r="A62" s="151"/>
      <c r="B62" s="169"/>
      <c r="C62" s="169"/>
      <c r="D62" s="169"/>
      <c r="E62" s="169"/>
      <c r="F62" s="169"/>
    </row>
    <row r="63" spans="1:6" x14ac:dyDescent="0.2">
      <c r="D63" s="169"/>
      <c r="E63" s="169"/>
      <c r="F63" s="169"/>
    </row>
    <row r="64" spans="1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11">
    <mergeCell ref="A1:C1"/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2"/>
  <sheetViews>
    <sheetView showGridLines="0" topLeftCell="A17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132" customWidth="1"/>
    <col min="2" max="2" width="9.42578125" style="133" customWidth="1"/>
    <col min="3" max="3" width="9" style="133" customWidth="1"/>
    <col min="4" max="4" width="8.42578125" style="133" customWidth="1"/>
    <col min="5" max="5" width="9.5703125" style="133" customWidth="1"/>
    <col min="6" max="7" width="8.140625" style="133" customWidth="1"/>
    <col min="8" max="8" width="9.5703125" style="133" customWidth="1"/>
    <col min="9" max="62" width="14.28515625" style="408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09" width="14.28515625" style="133" customWidth="1"/>
    <col min="110" max="110" width="14.28515625" style="136" customWidth="1"/>
    <col min="111" max="16384" width="14.28515625" style="133"/>
  </cols>
  <sheetData>
    <row r="1" spans="1:117" ht="15" customHeight="1" x14ac:dyDescent="0.25">
      <c r="A1" s="1018" t="s">
        <v>762</v>
      </c>
      <c r="B1" s="1018"/>
      <c r="C1" s="1018"/>
    </row>
    <row r="2" spans="1:117" ht="15" customHeight="1" x14ac:dyDescent="0.2">
      <c r="H2" s="934" t="s">
        <v>250</v>
      </c>
    </row>
    <row r="3" spans="1:117" ht="3" hidden="1" customHeight="1" x14ac:dyDescent="0.2">
      <c r="G3" s="169"/>
      <c r="H3" s="169"/>
    </row>
    <row r="4" spans="1:117" ht="55.5" customHeight="1" x14ac:dyDescent="0.2">
      <c r="A4" s="1034" t="s">
        <v>251</v>
      </c>
      <c r="B4" s="1034"/>
      <c r="C4" s="1034"/>
      <c r="D4" s="1034"/>
      <c r="E4" s="1034"/>
      <c r="F4" s="1034"/>
      <c r="G4" s="1034"/>
      <c r="H4" s="1034"/>
    </row>
    <row r="5" spans="1:117" ht="6.75" customHeight="1" x14ac:dyDescent="0.2">
      <c r="A5" s="972"/>
      <c r="B5" s="972"/>
      <c r="C5" s="972"/>
      <c r="D5" s="972"/>
      <c r="E5" s="972"/>
      <c r="F5" s="972"/>
      <c r="G5" s="972"/>
      <c r="H5" s="972"/>
    </row>
    <row r="6" spans="1:117" ht="24" customHeight="1" x14ac:dyDescent="0.2">
      <c r="A6" s="137"/>
      <c r="B6" s="169"/>
      <c r="D6" s="974"/>
      <c r="E6" s="974"/>
      <c r="F6" s="1028" t="s">
        <v>95</v>
      </c>
      <c r="G6" s="1028"/>
      <c r="H6" s="1028"/>
    </row>
    <row r="7" spans="1:117" ht="18.75" customHeight="1" x14ac:dyDescent="0.2">
      <c r="A7" s="139"/>
      <c r="B7" s="1043" t="s">
        <v>103</v>
      </c>
      <c r="C7" s="1035" t="s">
        <v>104</v>
      </c>
      <c r="D7" s="1036"/>
      <c r="E7" s="1036"/>
      <c r="F7" s="1036"/>
      <c r="G7" s="1036"/>
      <c r="H7" s="1036"/>
    </row>
    <row r="8" spans="1:117" ht="12.75" customHeight="1" x14ac:dyDescent="0.2">
      <c r="A8" s="140"/>
      <c r="B8" s="1043"/>
      <c r="C8" s="1037" t="s">
        <v>742</v>
      </c>
      <c r="D8" s="1175" t="s">
        <v>766</v>
      </c>
      <c r="E8" s="1178" t="s">
        <v>767</v>
      </c>
      <c r="F8" s="1037" t="s">
        <v>743</v>
      </c>
      <c r="G8" s="1037" t="s">
        <v>746</v>
      </c>
      <c r="H8" s="1040" t="s">
        <v>745</v>
      </c>
      <c r="BK8" s="408"/>
      <c r="BL8" s="408"/>
      <c r="BM8" s="408"/>
      <c r="BN8" s="408"/>
      <c r="BO8" s="408"/>
      <c r="BP8" s="408"/>
      <c r="BQ8" s="408"/>
      <c r="BR8" s="408"/>
      <c r="BS8" s="408"/>
      <c r="BT8" s="408"/>
      <c r="BU8" s="408"/>
      <c r="BV8" s="408"/>
      <c r="BW8" s="408"/>
      <c r="BX8" s="408"/>
      <c r="BY8" s="408"/>
      <c r="BZ8" s="408"/>
      <c r="CA8" s="408"/>
      <c r="CB8" s="408"/>
      <c r="CC8" s="408"/>
      <c r="CD8" s="408"/>
      <c r="CE8" s="408"/>
      <c r="CF8" s="408"/>
      <c r="CG8" s="408"/>
      <c r="CH8" s="408"/>
      <c r="CI8" s="408"/>
      <c r="CJ8" s="408"/>
      <c r="CK8" s="408"/>
      <c r="CL8" s="408"/>
      <c r="CM8" s="408"/>
      <c r="CN8" s="408"/>
      <c r="CO8" s="408"/>
      <c r="CP8" s="408"/>
      <c r="CQ8" s="408"/>
      <c r="CR8" s="408"/>
      <c r="CS8" s="408"/>
      <c r="CT8" s="408"/>
      <c r="CU8" s="408"/>
      <c r="CV8" s="408"/>
      <c r="CW8" s="408"/>
      <c r="CX8" s="408"/>
      <c r="CY8" s="408"/>
      <c r="CZ8" s="408"/>
      <c r="DA8" s="408"/>
      <c r="DB8" s="408"/>
      <c r="DC8" s="408"/>
      <c r="DD8" s="408"/>
      <c r="DE8" s="408"/>
      <c r="DF8" s="408"/>
    </row>
    <row r="9" spans="1:117" x14ac:dyDescent="0.2">
      <c r="A9" s="140"/>
      <c r="B9" s="1043"/>
      <c r="C9" s="1038"/>
      <c r="D9" s="1176"/>
      <c r="E9" s="1179"/>
      <c r="F9" s="1038"/>
      <c r="G9" s="1038"/>
      <c r="H9" s="1041"/>
      <c r="BK9" s="408"/>
      <c r="BL9" s="408"/>
      <c r="BM9" s="408"/>
      <c r="BN9" s="408"/>
      <c r="BO9" s="408"/>
      <c r="BP9" s="408"/>
      <c r="BQ9" s="408"/>
      <c r="BR9" s="408"/>
      <c r="BS9" s="408"/>
      <c r="BT9" s="408"/>
      <c r="BU9" s="408"/>
      <c r="BV9" s="408"/>
      <c r="BW9" s="408"/>
      <c r="BX9" s="408"/>
      <c r="BY9" s="408"/>
      <c r="BZ9" s="408"/>
      <c r="CA9" s="408"/>
      <c r="CB9" s="408"/>
      <c r="CC9" s="408"/>
      <c r="CD9" s="408"/>
      <c r="CE9" s="408"/>
      <c r="CF9" s="408"/>
      <c r="CG9" s="408"/>
      <c r="CH9" s="408"/>
      <c r="CI9" s="408"/>
      <c r="CJ9" s="408"/>
      <c r="CK9" s="408"/>
      <c r="CL9" s="408"/>
      <c r="CM9" s="408"/>
      <c r="CN9" s="408"/>
      <c r="CO9" s="408"/>
      <c r="CP9" s="408"/>
      <c r="CQ9" s="408"/>
      <c r="CR9" s="408"/>
      <c r="CS9" s="408"/>
      <c r="CT9" s="408"/>
      <c r="CU9" s="408"/>
      <c r="CV9" s="408"/>
      <c r="CW9" s="408"/>
      <c r="CX9" s="408"/>
      <c r="CY9" s="408"/>
      <c r="CZ9" s="408"/>
      <c r="DA9" s="408"/>
      <c r="DB9" s="408"/>
      <c r="DC9" s="408"/>
      <c r="DD9" s="408"/>
      <c r="DE9" s="408"/>
      <c r="DF9" s="408"/>
    </row>
    <row r="10" spans="1:117" ht="15" customHeight="1" x14ac:dyDescent="0.2">
      <c r="A10" s="141"/>
      <c r="B10" s="1043"/>
      <c r="C10" s="1039"/>
      <c r="D10" s="1177"/>
      <c r="E10" s="1180"/>
      <c r="F10" s="1039"/>
      <c r="G10" s="1039"/>
      <c r="H10" s="1042"/>
      <c r="BK10" s="408"/>
      <c r="BL10" s="408"/>
      <c r="BM10" s="408"/>
      <c r="BN10" s="408"/>
      <c r="BO10" s="408"/>
      <c r="BP10" s="408"/>
      <c r="BQ10" s="408"/>
      <c r="BR10" s="408"/>
      <c r="BS10" s="408"/>
      <c r="BT10" s="408"/>
      <c r="BU10" s="408"/>
      <c r="BV10" s="408"/>
      <c r="BW10" s="408"/>
      <c r="BX10" s="408"/>
      <c r="BY10" s="408"/>
      <c r="BZ10" s="408"/>
      <c r="CA10" s="408"/>
      <c r="CB10" s="408"/>
      <c r="CC10" s="408"/>
      <c r="CD10" s="408"/>
      <c r="CE10" s="408"/>
      <c r="CF10" s="408"/>
      <c r="CG10" s="408"/>
      <c r="CH10" s="408"/>
      <c r="CI10" s="408"/>
      <c r="CJ10" s="408"/>
      <c r="CK10" s="408"/>
      <c r="CL10" s="408"/>
      <c r="CM10" s="408"/>
      <c r="CN10" s="408"/>
      <c r="CO10" s="408"/>
      <c r="CP10" s="408"/>
      <c r="CQ10" s="408"/>
      <c r="CR10" s="408"/>
      <c r="CS10" s="408"/>
      <c r="CT10" s="408"/>
      <c r="CU10" s="408"/>
      <c r="CV10" s="408"/>
      <c r="CW10" s="408"/>
      <c r="CX10" s="408"/>
      <c r="CY10" s="408"/>
      <c r="CZ10" s="408"/>
      <c r="DA10" s="408"/>
      <c r="DB10" s="408"/>
      <c r="DC10" s="408"/>
      <c r="DD10" s="408"/>
      <c r="DE10" s="408"/>
      <c r="DF10" s="408"/>
    </row>
    <row r="11" spans="1:117" ht="9" customHeight="1" x14ac:dyDescent="0.25">
      <c r="A11" s="142"/>
      <c r="B11" s="143"/>
      <c r="C11" s="144"/>
      <c r="D11" s="145"/>
      <c r="E11" s="145"/>
      <c r="F11" s="145"/>
      <c r="G11" s="143"/>
      <c r="H11" s="143"/>
      <c r="BK11" s="409"/>
      <c r="BL11" s="409"/>
      <c r="BM11" s="409"/>
      <c r="BN11" s="409"/>
      <c r="BO11" s="409"/>
      <c r="BP11" s="409"/>
      <c r="BQ11" s="409"/>
      <c r="BR11" s="409"/>
      <c r="BS11" s="409"/>
      <c r="BT11" s="409"/>
      <c r="BU11" s="409"/>
      <c r="BV11" s="409"/>
      <c r="BW11" s="409"/>
      <c r="BX11" s="409"/>
      <c r="BY11" s="409"/>
      <c r="BZ11" s="409"/>
      <c r="CA11" s="409"/>
      <c r="CB11" s="409"/>
      <c r="CC11" s="409"/>
      <c r="CD11" s="409"/>
      <c r="CE11" s="409"/>
      <c r="CF11" s="409"/>
      <c r="CG11" s="409"/>
      <c r="CH11" s="409"/>
      <c r="CI11" s="409"/>
      <c r="CJ11" s="409"/>
      <c r="CK11" s="409"/>
      <c r="CL11" s="409"/>
      <c r="CM11" s="409"/>
      <c r="CN11" s="409"/>
      <c r="CO11" s="409"/>
      <c r="CP11" s="409"/>
      <c r="CQ11" s="409"/>
      <c r="CR11" s="409"/>
      <c r="CS11" s="409"/>
      <c r="CT11" s="409"/>
      <c r="CU11" s="409"/>
      <c r="CV11" s="409"/>
      <c r="CW11" s="409"/>
      <c r="CX11" s="409"/>
      <c r="CY11" s="409"/>
      <c r="CZ11" s="409"/>
      <c r="DA11" s="409"/>
      <c r="DB11" s="409"/>
      <c r="DC11" s="409"/>
      <c r="DD11" s="409"/>
      <c r="DE11" s="409"/>
      <c r="DF11" s="409"/>
      <c r="DG11" s="134"/>
      <c r="DH11" s="134"/>
      <c r="DI11" s="134"/>
      <c r="DJ11" s="134"/>
      <c r="DK11" s="134"/>
      <c r="DL11" s="134"/>
      <c r="DM11" s="134"/>
    </row>
    <row r="12" spans="1:117" ht="12.75" customHeight="1" x14ac:dyDescent="0.2">
      <c r="A12" s="1128" t="s">
        <v>670</v>
      </c>
      <c r="B12" s="1128"/>
      <c r="C12" s="1128"/>
      <c r="D12" s="1128"/>
      <c r="E12" s="1128"/>
      <c r="F12" s="1128"/>
      <c r="G12" s="1128"/>
      <c r="H12" s="1128"/>
      <c r="BK12" s="409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409"/>
      <c r="CB12" s="409"/>
      <c r="CC12" s="409"/>
      <c r="CD12" s="409"/>
      <c r="CE12" s="409"/>
      <c r="CF12" s="409"/>
      <c r="CG12" s="409"/>
      <c r="CH12" s="409"/>
      <c r="CI12" s="409"/>
      <c r="CJ12" s="409"/>
      <c r="CK12" s="409"/>
      <c r="CL12" s="409"/>
      <c r="CM12" s="409"/>
      <c r="CN12" s="409"/>
      <c r="CO12" s="409"/>
      <c r="CP12" s="409"/>
      <c r="CQ12" s="409"/>
      <c r="CR12" s="409"/>
      <c r="CS12" s="409"/>
      <c r="CT12" s="409"/>
      <c r="CU12" s="409"/>
      <c r="CV12" s="409"/>
      <c r="CW12" s="409"/>
      <c r="CX12" s="409"/>
      <c r="CY12" s="409"/>
      <c r="CZ12" s="409"/>
      <c r="DA12" s="409"/>
      <c r="DB12" s="409"/>
      <c r="DC12" s="409"/>
      <c r="DD12" s="409"/>
      <c r="DE12" s="409"/>
      <c r="DF12" s="409"/>
      <c r="DG12" s="134"/>
      <c r="DH12" s="134"/>
      <c r="DI12" s="134"/>
      <c r="DJ12" s="134"/>
      <c r="DK12" s="134"/>
      <c r="DL12" s="134"/>
      <c r="DM12" s="134"/>
    </row>
    <row r="13" spans="1:117" s="149" customFormat="1" ht="13.5" x14ac:dyDescent="0.2">
      <c r="A13" s="147" t="s">
        <v>1</v>
      </c>
      <c r="B13" s="511">
        <v>2851.440000000001</v>
      </c>
      <c r="C13" s="511">
        <v>2781.8399999999997</v>
      </c>
      <c r="D13" s="511">
        <v>3244.98</v>
      </c>
      <c r="E13" s="511">
        <v>2239.56</v>
      </c>
      <c r="F13" s="511">
        <v>2450.16</v>
      </c>
      <c r="G13" s="511">
        <v>3135.84</v>
      </c>
      <c r="H13" s="511">
        <v>2739.1799999999994</v>
      </c>
      <c r="I13" s="408"/>
      <c r="J13" s="408"/>
      <c r="K13" s="408"/>
      <c r="L13" s="408"/>
      <c r="M13" s="408"/>
      <c r="N13" s="408"/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  <c r="AA13" s="408"/>
      <c r="AB13" s="408"/>
      <c r="AC13" s="408"/>
      <c r="AD13" s="408"/>
      <c r="AE13" s="408"/>
      <c r="AF13" s="408"/>
      <c r="AG13" s="408"/>
      <c r="AH13" s="408"/>
      <c r="AI13" s="408"/>
      <c r="AJ13" s="408"/>
      <c r="AK13" s="408"/>
      <c r="AL13" s="408"/>
      <c r="AM13" s="408"/>
      <c r="AN13" s="408"/>
      <c r="AO13" s="408"/>
      <c r="AP13" s="408"/>
      <c r="AQ13" s="408"/>
      <c r="AR13" s="408"/>
      <c r="AS13" s="408"/>
      <c r="AT13" s="408"/>
      <c r="AU13" s="408"/>
      <c r="AV13" s="408"/>
      <c r="AW13" s="408"/>
      <c r="AX13" s="408"/>
      <c r="AY13" s="408"/>
      <c r="AZ13" s="408"/>
      <c r="BA13" s="408"/>
      <c r="BB13" s="408"/>
      <c r="BC13" s="408"/>
      <c r="BD13" s="408"/>
      <c r="BE13" s="408"/>
      <c r="BF13" s="408"/>
      <c r="BG13" s="408"/>
      <c r="BH13" s="408"/>
      <c r="BI13" s="408"/>
      <c r="BJ13" s="408"/>
      <c r="BK13" s="409"/>
      <c r="BL13" s="409"/>
      <c r="BM13" s="409"/>
      <c r="BN13" s="409"/>
      <c r="BO13" s="409"/>
      <c r="BP13" s="409"/>
      <c r="BQ13" s="409"/>
      <c r="BR13" s="409"/>
      <c r="BS13" s="409"/>
      <c r="BT13" s="409"/>
      <c r="BU13" s="409"/>
      <c r="BV13" s="409"/>
      <c r="BW13" s="409"/>
      <c r="BX13" s="409"/>
      <c r="BY13" s="409"/>
      <c r="BZ13" s="409"/>
      <c r="CA13" s="409"/>
      <c r="CB13" s="409"/>
      <c r="CC13" s="409"/>
      <c r="CD13" s="409"/>
      <c r="CE13" s="409"/>
      <c r="CF13" s="409"/>
      <c r="CG13" s="409"/>
      <c r="CH13" s="409"/>
      <c r="CI13" s="409"/>
      <c r="CJ13" s="409"/>
      <c r="CK13" s="409"/>
      <c r="CL13" s="409"/>
      <c r="CM13" s="409"/>
      <c r="CN13" s="409"/>
      <c r="CO13" s="409"/>
      <c r="CP13" s="409"/>
      <c r="CQ13" s="409"/>
      <c r="CR13" s="409"/>
      <c r="CS13" s="409"/>
      <c r="CT13" s="409"/>
      <c r="CU13" s="409"/>
      <c r="CV13" s="409"/>
      <c r="CW13" s="409"/>
      <c r="CX13" s="409"/>
      <c r="CY13" s="409"/>
      <c r="CZ13" s="409"/>
      <c r="DA13" s="409"/>
      <c r="DB13" s="409"/>
      <c r="DC13" s="409"/>
      <c r="DD13" s="409"/>
      <c r="DE13" s="409"/>
      <c r="DF13" s="409"/>
      <c r="DG13" s="148"/>
      <c r="DH13" s="148"/>
      <c r="DI13" s="148"/>
      <c r="DJ13" s="148"/>
      <c r="DK13" s="148"/>
      <c r="DL13" s="148"/>
      <c r="DM13" s="148"/>
    </row>
    <row r="14" spans="1:117" x14ac:dyDescent="0.2">
      <c r="A14" s="176" t="s">
        <v>167</v>
      </c>
      <c r="B14" s="440"/>
      <c r="C14" s="440"/>
      <c r="D14" s="440"/>
      <c r="E14" s="440"/>
      <c r="F14" s="440"/>
      <c r="G14" s="440"/>
      <c r="H14" s="440"/>
      <c r="BK14" s="409"/>
      <c r="BL14" s="409"/>
      <c r="BM14" s="409"/>
      <c r="BN14" s="409"/>
      <c r="BO14" s="409"/>
      <c r="BP14" s="409"/>
      <c r="BQ14" s="409"/>
      <c r="BR14" s="409"/>
      <c r="BS14" s="409"/>
      <c r="BT14" s="409"/>
      <c r="BU14" s="409"/>
      <c r="BV14" s="409"/>
      <c r="BW14" s="409"/>
      <c r="BX14" s="409"/>
      <c r="BY14" s="409"/>
      <c r="BZ14" s="409"/>
      <c r="CA14" s="409"/>
      <c r="CB14" s="409"/>
      <c r="CC14" s="409"/>
      <c r="CD14" s="409"/>
      <c r="CE14" s="409"/>
      <c r="CF14" s="409"/>
      <c r="CG14" s="409"/>
      <c r="CH14" s="409"/>
      <c r="CI14" s="409"/>
      <c r="CJ14" s="409"/>
      <c r="CK14" s="409"/>
      <c r="CL14" s="409"/>
      <c r="CM14" s="409"/>
      <c r="CN14" s="409"/>
      <c r="CO14" s="409"/>
      <c r="CP14" s="409"/>
      <c r="CQ14" s="409"/>
      <c r="CR14" s="409"/>
      <c r="CS14" s="409"/>
      <c r="CT14" s="409"/>
      <c r="CU14" s="409"/>
      <c r="CV14" s="409"/>
      <c r="CW14" s="409"/>
      <c r="CX14" s="409"/>
      <c r="CY14" s="409"/>
      <c r="CZ14" s="409"/>
      <c r="DA14" s="409"/>
      <c r="DB14" s="409"/>
      <c r="DC14" s="409"/>
      <c r="DD14" s="409"/>
      <c r="DE14" s="409"/>
      <c r="DF14" s="409"/>
      <c r="DG14" s="134"/>
      <c r="DH14" s="134"/>
      <c r="DI14" s="134"/>
      <c r="DJ14" s="134"/>
      <c r="DK14" s="134"/>
      <c r="DL14" s="134"/>
      <c r="DM14" s="134"/>
    </row>
    <row r="15" spans="1:117" s="149" customFormat="1" x14ac:dyDescent="0.2">
      <c r="A15" s="151" t="s">
        <v>56</v>
      </c>
      <c r="B15" s="441">
        <v>447.88</v>
      </c>
      <c r="C15" s="441">
        <v>437.72999999999996</v>
      </c>
      <c r="D15" s="441">
        <v>487.76</v>
      </c>
      <c r="E15" s="441">
        <v>361.7</v>
      </c>
      <c r="F15" s="441">
        <v>417.53</v>
      </c>
      <c r="G15" s="441">
        <v>483.06</v>
      </c>
      <c r="H15" s="441">
        <v>456.21</v>
      </c>
      <c r="I15" s="408"/>
      <c r="J15" s="408"/>
      <c r="K15" s="408"/>
      <c r="L15" s="408"/>
      <c r="M15" s="408"/>
      <c r="N15" s="408"/>
      <c r="O15" s="408"/>
      <c r="P15" s="408"/>
      <c r="Q15" s="408"/>
      <c r="R15" s="408"/>
      <c r="S15" s="408"/>
      <c r="T15" s="408"/>
      <c r="U15" s="408"/>
      <c r="V15" s="408"/>
      <c r="W15" s="408"/>
      <c r="X15" s="408"/>
      <c r="Y15" s="408"/>
      <c r="Z15" s="408"/>
      <c r="AA15" s="408"/>
      <c r="AB15" s="408"/>
      <c r="AC15" s="408"/>
      <c r="AD15" s="408"/>
      <c r="AE15" s="408"/>
      <c r="AF15" s="408"/>
      <c r="AG15" s="408"/>
      <c r="AH15" s="408"/>
      <c r="AI15" s="408"/>
      <c r="AJ15" s="408"/>
      <c r="AK15" s="408"/>
      <c r="AL15" s="408"/>
      <c r="AM15" s="408"/>
      <c r="AN15" s="408"/>
      <c r="AO15" s="408"/>
      <c r="AP15" s="408"/>
      <c r="AQ15" s="408"/>
      <c r="AR15" s="408"/>
      <c r="AS15" s="408"/>
      <c r="AT15" s="408"/>
      <c r="AU15" s="408"/>
      <c r="AV15" s="408"/>
      <c r="AW15" s="408"/>
      <c r="AX15" s="408"/>
      <c r="AY15" s="408"/>
      <c r="AZ15" s="408"/>
      <c r="BA15" s="408"/>
      <c r="BB15" s="408"/>
      <c r="BC15" s="408"/>
      <c r="BD15" s="408"/>
      <c r="BE15" s="408"/>
      <c r="BF15" s="408"/>
      <c r="BG15" s="408"/>
      <c r="BH15" s="408"/>
      <c r="BI15" s="408"/>
      <c r="BJ15" s="408"/>
      <c r="BK15" s="409"/>
      <c r="BL15" s="409"/>
      <c r="BM15" s="409"/>
      <c r="BN15" s="409"/>
      <c r="BO15" s="409"/>
      <c r="BP15" s="409"/>
      <c r="BQ15" s="409"/>
      <c r="BR15" s="409"/>
      <c r="BS15" s="409"/>
      <c r="BT15" s="409"/>
      <c r="BU15" s="409"/>
      <c r="BV15" s="409"/>
      <c r="BW15" s="409"/>
      <c r="BX15" s="409"/>
      <c r="BY15" s="409"/>
      <c r="BZ15" s="409"/>
      <c r="CA15" s="409"/>
      <c r="CB15" s="409"/>
      <c r="CC15" s="409"/>
      <c r="CD15" s="409"/>
      <c r="CE15" s="409"/>
      <c r="CF15" s="409"/>
      <c r="CG15" s="409"/>
      <c r="CH15" s="409"/>
      <c r="CI15" s="409"/>
      <c r="CJ15" s="409"/>
      <c r="CK15" s="409"/>
      <c r="CL15" s="409"/>
      <c r="CM15" s="409"/>
      <c r="CN15" s="409"/>
      <c r="CO15" s="409"/>
      <c r="CP15" s="409"/>
      <c r="CQ15" s="409"/>
      <c r="CR15" s="409"/>
      <c r="CS15" s="409"/>
      <c r="CT15" s="409"/>
      <c r="CU15" s="409"/>
      <c r="CV15" s="409"/>
      <c r="CW15" s="409"/>
      <c r="CX15" s="409"/>
      <c r="CY15" s="409"/>
      <c r="CZ15" s="409"/>
      <c r="DA15" s="409"/>
      <c r="DB15" s="409"/>
      <c r="DC15" s="409"/>
      <c r="DD15" s="409"/>
      <c r="DE15" s="409"/>
      <c r="DF15" s="409"/>
      <c r="DG15" s="148"/>
      <c r="DH15" s="148"/>
      <c r="DI15" s="148"/>
      <c r="DJ15" s="148"/>
      <c r="DK15" s="148"/>
      <c r="DL15" s="148"/>
      <c r="DM15" s="148"/>
    </row>
    <row r="16" spans="1:117" x14ac:dyDescent="0.2">
      <c r="A16" s="151" t="s">
        <v>57</v>
      </c>
      <c r="B16" s="441">
        <v>647.33000000000004</v>
      </c>
      <c r="C16" s="441">
        <v>621.68999999999994</v>
      </c>
      <c r="D16" s="441">
        <v>753.5</v>
      </c>
      <c r="E16" s="441">
        <v>489.47</v>
      </c>
      <c r="F16" s="441">
        <v>495.22</v>
      </c>
      <c r="G16" s="441">
        <v>730.65000000000009</v>
      </c>
      <c r="H16" s="441">
        <v>613.41000000000008</v>
      </c>
      <c r="BK16" s="409"/>
      <c r="BL16" s="409"/>
      <c r="BM16" s="409"/>
      <c r="BN16" s="409"/>
      <c r="BO16" s="409"/>
      <c r="BP16" s="409"/>
      <c r="BQ16" s="409"/>
      <c r="BR16" s="409"/>
      <c r="BS16" s="409"/>
      <c r="BT16" s="409"/>
      <c r="BU16" s="409"/>
      <c r="BV16" s="409"/>
      <c r="BW16" s="409"/>
      <c r="BX16" s="409"/>
      <c r="BY16" s="409"/>
      <c r="BZ16" s="409"/>
      <c r="CA16" s="409"/>
      <c r="CB16" s="409"/>
      <c r="CC16" s="409"/>
      <c r="CD16" s="409"/>
      <c r="CE16" s="409"/>
      <c r="CF16" s="409"/>
      <c r="CG16" s="409"/>
      <c r="CH16" s="409"/>
      <c r="CI16" s="409"/>
      <c r="CJ16" s="409"/>
      <c r="CK16" s="409"/>
      <c r="CL16" s="409"/>
      <c r="CM16" s="409"/>
      <c r="CN16" s="409"/>
      <c r="CO16" s="409"/>
      <c r="CP16" s="409"/>
      <c r="CQ16" s="409"/>
      <c r="CR16" s="409"/>
      <c r="CS16" s="409"/>
      <c r="CT16" s="409"/>
      <c r="CU16" s="409"/>
      <c r="CV16" s="409"/>
      <c r="CW16" s="409"/>
      <c r="CX16" s="409"/>
      <c r="CY16" s="409"/>
      <c r="CZ16" s="409"/>
      <c r="DA16" s="409"/>
      <c r="DB16" s="409"/>
      <c r="DC16" s="409"/>
      <c r="DD16" s="409"/>
      <c r="DE16" s="409"/>
      <c r="DF16" s="409"/>
      <c r="DG16" s="134"/>
      <c r="DH16" s="134"/>
      <c r="DI16" s="134"/>
      <c r="DJ16" s="134"/>
      <c r="DK16" s="134"/>
      <c r="DL16" s="134"/>
      <c r="DM16" s="134"/>
    </row>
    <row r="17" spans="1:117" x14ac:dyDescent="0.2">
      <c r="A17" s="151" t="s">
        <v>58</v>
      </c>
      <c r="B17" s="441">
        <v>132.38</v>
      </c>
      <c r="C17" s="441">
        <v>92.03</v>
      </c>
      <c r="D17" s="441">
        <v>152.69</v>
      </c>
      <c r="E17" s="441">
        <v>113.58999999999999</v>
      </c>
      <c r="F17" s="441">
        <v>92.63</v>
      </c>
      <c r="G17" s="441">
        <v>143.24</v>
      </c>
      <c r="H17" s="441">
        <v>135.38</v>
      </c>
      <c r="BK17" s="409"/>
      <c r="BL17" s="409"/>
      <c r="BM17" s="409"/>
      <c r="BN17" s="409"/>
      <c r="BO17" s="409"/>
      <c r="BP17" s="409"/>
      <c r="BQ17" s="409"/>
      <c r="BR17" s="409"/>
      <c r="BS17" s="409"/>
      <c r="BT17" s="409"/>
      <c r="BU17" s="409"/>
      <c r="BV17" s="409"/>
      <c r="BW17" s="409"/>
      <c r="BX17" s="409"/>
      <c r="BY17" s="409"/>
      <c r="BZ17" s="409"/>
      <c r="CA17" s="409"/>
      <c r="CB17" s="409"/>
      <c r="CC17" s="409"/>
      <c r="CD17" s="409"/>
      <c r="CE17" s="409"/>
      <c r="CF17" s="409"/>
      <c r="CG17" s="409"/>
      <c r="CH17" s="409"/>
      <c r="CI17" s="409"/>
      <c r="CJ17" s="409"/>
      <c r="CK17" s="409"/>
      <c r="CL17" s="409"/>
      <c r="CM17" s="409"/>
      <c r="CN17" s="409"/>
      <c r="CO17" s="409"/>
      <c r="CP17" s="409"/>
      <c r="CQ17" s="409"/>
      <c r="CR17" s="409"/>
      <c r="CS17" s="409"/>
      <c r="CT17" s="409"/>
      <c r="CU17" s="409"/>
      <c r="CV17" s="409"/>
      <c r="CW17" s="409"/>
      <c r="CX17" s="409"/>
      <c r="CY17" s="409"/>
      <c r="CZ17" s="409"/>
      <c r="DA17" s="409"/>
      <c r="DB17" s="409"/>
      <c r="DC17" s="409"/>
      <c r="DD17" s="409"/>
      <c r="DE17" s="409"/>
      <c r="DF17" s="409"/>
      <c r="DG17" s="134"/>
      <c r="DH17" s="134"/>
      <c r="DI17" s="134"/>
      <c r="DJ17" s="134"/>
      <c r="DK17" s="134"/>
      <c r="DL17" s="134"/>
      <c r="DM17" s="134"/>
    </row>
    <row r="18" spans="1:117" ht="11.25" customHeight="1" x14ac:dyDescent="0.2">
      <c r="A18" s="151" t="s">
        <v>59</v>
      </c>
      <c r="B18" s="441">
        <v>391.48</v>
      </c>
      <c r="C18" s="441">
        <v>359.77</v>
      </c>
      <c r="D18" s="441">
        <v>410.83000000000004</v>
      </c>
      <c r="E18" s="441">
        <v>311.08</v>
      </c>
      <c r="F18" s="441">
        <v>350.6</v>
      </c>
      <c r="G18" s="441">
        <v>448.59000000000003</v>
      </c>
      <c r="H18" s="441">
        <v>391.68</v>
      </c>
      <c r="BK18" s="409"/>
      <c r="BL18" s="409"/>
      <c r="BM18" s="409"/>
      <c r="BN18" s="409"/>
      <c r="BO18" s="409"/>
      <c r="BP18" s="409"/>
      <c r="BQ18" s="409"/>
      <c r="BR18" s="409"/>
      <c r="BS18" s="409"/>
      <c r="BT18" s="409"/>
      <c r="BU18" s="409"/>
      <c r="BV18" s="409"/>
      <c r="BW18" s="409"/>
      <c r="BX18" s="409"/>
      <c r="BY18" s="409"/>
      <c r="BZ18" s="409"/>
      <c r="CA18" s="409"/>
      <c r="CB18" s="409"/>
      <c r="CC18" s="409"/>
      <c r="CD18" s="409"/>
      <c r="CE18" s="409"/>
      <c r="CF18" s="409"/>
      <c r="CG18" s="409"/>
      <c r="CH18" s="409"/>
      <c r="CI18" s="409"/>
      <c r="CJ18" s="409"/>
      <c r="CK18" s="409"/>
      <c r="CL18" s="409"/>
      <c r="CM18" s="409"/>
      <c r="CN18" s="409"/>
      <c r="CO18" s="409"/>
      <c r="CP18" s="409"/>
      <c r="CQ18" s="409"/>
      <c r="CR18" s="409"/>
      <c r="CS18" s="409"/>
      <c r="CT18" s="409"/>
      <c r="CU18" s="409"/>
      <c r="CV18" s="409"/>
      <c r="CW18" s="409"/>
      <c r="CX18" s="409"/>
      <c r="CY18" s="409"/>
      <c r="CZ18" s="409"/>
      <c r="DA18" s="409"/>
      <c r="DB18" s="409"/>
      <c r="DC18" s="409"/>
      <c r="DD18" s="409"/>
      <c r="DE18" s="409"/>
      <c r="DF18" s="409"/>
      <c r="DG18" s="134"/>
      <c r="DH18" s="134"/>
      <c r="DI18" s="134"/>
      <c r="DJ18" s="134"/>
      <c r="DK18" s="134"/>
      <c r="DL18" s="134"/>
      <c r="DM18" s="134"/>
    </row>
    <row r="19" spans="1:117" ht="13.5" customHeight="1" x14ac:dyDescent="0.2">
      <c r="A19" s="176" t="s">
        <v>160</v>
      </c>
      <c r="B19" s="441">
        <v>308.36</v>
      </c>
      <c r="C19" s="441">
        <v>284.05</v>
      </c>
      <c r="D19" s="441">
        <v>317.71000000000004</v>
      </c>
      <c r="E19" s="441">
        <v>252.73</v>
      </c>
      <c r="F19" s="441">
        <v>271.35000000000002</v>
      </c>
      <c r="G19" s="441">
        <v>351.74</v>
      </c>
      <c r="H19" s="441">
        <v>311.68</v>
      </c>
      <c r="BK19" s="409"/>
      <c r="BL19" s="409"/>
      <c r="BM19" s="409"/>
      <c r="BN19" s="409"/>
      <c r="BO19" s="409"/>
      <c r="BP19" s="409"/>
      <c r="BQ19" s="409"/>
      <c r="BR19" s="409"/>
      <c r="BS19" s="409"/>
      <c r="BT19" s="409"/>
      <c r="BU19" s="409"/>
      <c r="BV19" s="409"/>
      <c r="BW19" s="409"/>
      <c r="BX19" s="409"/>
      <c r="BY19" s="409"/>
      <c r="BZ19" s="409"/>
      <c r="CA19" s="409"/>
      <c r="CB19" s="409"/>
      <c r="CC19" s="409"/>
      <c r="CD19" s="409"/>
      <c r="CE19" s="409"/>
      <c r="CF19" s="409"/>
      <c r="CG19" s="409"/>
      <c r="CH19" s="409"/>
      <c r="CI19" s="409"/>
      <c r="CJ19" s="409"/>
      <c r="CK19" s="409"/>
      <c r="CL19" s="409"/>
      <c r="CM19" s="409"/>
      <c r="CN19" s="409"/>
      <c r="CO19" s="409"/>
      <c r="CP19" s="409"/>
      <c r="CQ19" s="409"/>
      <c r="CR19" s="409"/>
      <c r="CS19" s="409"/>
      <c r="CT19" s="409"/>
      <c r="CU19" s="409"/>
      <c r="CV19" s="409"/>
      <c r="CW19" s="409"/>
      <c r="CX19" s="409"/>
      <c r="CY19" s="409"/>
      <c r="CZ19" s="409"/>
      <c r="DA19" s="409"/>
      <c r="DB19" s="409"/>
      <c r="DC19" s="409"/>
      <c r="DD19" s="409"/>
      <c r="DE19" s="409"/>
      <c r="DF19" s="409"/>
      <c r="DG19" s="134"/>
      <c r="DH19" s="134"/>
      <c r="DI19" s="134"/>
      <c r="DJ19" s="134"/>
      <c r="DK19" s="134"/>
      <c r="DL19" s="134"/>
      <c r="DM19" s="134"/>
    </row>
    <row r="20" spans="1:117" x14ac:dyDescent="0.2">
      <c r="A20" s="176" t="s">
        <v>161</v>
      </c>
      <c r="B20" s="441">
        <v>83.12</v>
      </c>
      <c r="C20" s="441">
        <v>75.72</v>
      </c>
      <c r="D20" s="441">
        <v>93.12</v>
      </c>
      <c r="E20" s="441">
        <v>58.349999999999994</v>
      </c>
      <c r="F20" s="441">
        <v>79.25</v>
      </c>
      <c r="G20" s="441">
        <v>96.85</v>
      </c>
      <c r="H20" s="441">
        <v>80</v>
      </c>
      <c r="BK20" s="409"/>
      <c r="BL20" s="409"/>
      <c r="BM20" s="409"/>
      <c r="BN20" s="409"/>
      <c r="BO20" s="409"/>
      <c r="BP20" s="409"/>
      <c r="BQ20" s="409"/>
      <c r="BR20" s="409"/>
      <c r="BS20" s="409"/>
      <c r="BT20" s="409"/>
      <c r="BU20" s="409"/>
      <c r="BV20" s="409"/>
      <c r="BW20" s="409"/>
      <c r="BX20" s="409"/>
      <c r="BY20" s="409"/>
      <c r="BZ20" s="409"/>
      <c r="CA20" s="409"/>
      <c r="CB20" s="409"/>
      <c r="CC20" s="409"/>
      <c r="CD20" s="409"/>
      <c r="CE20" s="409"/>
      <c r="CF20" s="409"/>
      <c r="CG20" s="409"/>
      <c r="CH20" s="409"/>
      <c r="CI20" s="409"/>
      <c r="CJ20" s="409"/>
      <c r="CK20" s="409"/>
      <c r="CL20" s="409"/>
      <c r="CM20" s="409"/>
      <c r="CN20" s="409"/>
      <c r="CO20" s="409"/>
      <c r="CP20" s="409"/>
      <c r="CQ20" s="409"/>
      <c r="CR20" s="409"/>
      <c r="CS20" s="409"/>
      <c r="CT20" s="409"/>
      <c r="CU20" s="409"/>
      <c r="CV20" s="409"/>
      <c r="CW20" s="409"/>
      <c r="CX20" s="409"/>
      <c r="CY20" s="409"/>
      <c r="CZ20" s="409"/>
      <c r="DA20" s="409"/>
      <c r="DB20" s="409"/>
      <c r="DC20" s="409"/>
      <c r="DD20" s="409"/>
      <c r="DE20" s="409"/>
      <c r="DF20" s="409"/>
      <c r="DG20" s="134"/>
      <c r="DH20" s="134"/>
      <c r="DI20" s="134"/>
      <c r="DJ20" s="134"/>
      <c r="DK20" s="134"/>
      <c r="DL20" s="134"/>
      <c r="DM20" s="134"/>
    </row>
    <row r="21" spans="1:117" ht="12" customHeight="1" x14ac:dyDescent="0.2">
      <c r="A21" s="474" t="s">
        <v>60</v>
      </c>
      <c r="B21" s="512">
        <v>204.65</v>
      </c>
      <c r="C21" s="512">
        <v>188.67000000000002</v>
      </c>
      <c r="D21" s="512">
        <v>224.45999999999998</v>
      </c>
      <c r="E21" s="512">
        <v>186.94</v>
      </c>
      <c r="F21" s="512">
        <v>143.95999999999998</v>
      </c>
      <c r="G21" s="512">
        <v>208.45999999999998</v>
      </c>
      <c r="H21" s="512">
        <v>221.8</v>
      </c>
      <c r="BK21" s="409"/>
      <c r="BL21" s="409"/>
      <c r="BM21" s="409"/>
      <c r="BN21" s="409"/>
      <c r="BO21" s="409"/>
      <c r="BP21" s="409"/>
      <c r="BQ21" s="409"/>
      <c r="BR21" s="409"/>
      <c r="BS21" s="409"/>
      <c r="BT21" s="409"/>
      <c r="BU21" s="409"/>
      <c r="BV21" s="409"/>
      <c r="BW21" s="409"/>
      <c r="BX21" s="409"/>
      <c r="BY21" s="409"/>
      <c r="BZ21" s="409"/>
      <c r="CA21" s="409"/>
      <c r="CB21" s="409"/>
      <c r="CC21" s="409"/>
      <c r="CD21" s="409"/>
      <c r="CE21" s="409"/>
      <c r="CF21" s="409"/>
      <c r="CG21" s="409"/>
      <c r="CH21" s="409"/>
      <c r="CI21" s="409"/>
      <c r="CJ21" s="409"/>
      <c r="CK21" s="409"/>
      <c r="CL21" s="409"/>
      <c r="CM21" s="409"/>
      <c r="CN21" s="409"/>
      <c r="CO21" s="409"/>
      <c r="CP21" s="409"/>
      <c r="CQ21" s="409"/>
      <c r="CR21" s="409"/>
      <c r="CS21" s="409"/>
      <c r="CT21" s="409"/>
      <c r="CU21" s="409"/>
      <c r="CV21" s="409"/>
      <c r="CW21" s="409"/>
      <c r="CX21" s="409"/>
      <c r="CY21" s="409"/>
      <c r="CZ21" s="409"/>
      <c r="DA21" s="409"/>
      <c r="DB21" s="409"/>
      <c r="DC21" s="409"/>
      <c r="DD21" s="409"/>
      <c r="DE21" s="409"/>
      <c r="DF21" s="409"/>
      <c r="DG21" s="134"/>
      <c r="DH21" s="134"/>
      <c r="DI21" s="134"/>
      <c r="DJ21" s="134"/>
      <c r="DK21" s="134"/>
      <c r="DL21" s="134"/>
      <c r="DM21" s="134"/>
    </row>
    <row r="22" spans="1:117" s="149" customFormat="1" ht="12.75" customHeight="1" x14ac:dyDescent="0.2">
      <c r="A22" s="176" t="s">
        <v>162</v>
      </c>
      <c r="B22" s="441">
        <v>41.75</v>
      </c>
      <c r="C22" s="441">
        <v>34.799999999999997</v>
      </c>
      <c r="D22" s="441">
        <v>48.14</v>
      </c>
      <c r="E22" s="441">
        <v>35.619999999999997</v>
      </c>
      <c r="F22" s="441">
        <v>23.400000000000002</v>
      </c>
      <c r="G22" s="441">
        <v>39.11</v>
      </c>
      <c r="H22" s="441">
        <v>55.85</v>
      </c>
      <c r="I22" s="408"/>
      <c r="J22" s="408"/>
      <c r="K22" s="408"/>
      <c r="L22" s="408"/>
      <c r="M22" s="408"/>
      <c r="N22" s="408"/>
      <c r="O22" s="408"/>
      <c r="P22" s="408"/>
      <c r="Q22" s="408"/>
      <c r="R22" s="408"/>
      <c r="S22" s="408"/>
      <c r="T22" s="408"/>
      <c r="U22" s="408"/>
      <c r="V22" s="408"/>
      <c r="W22" s="408"/>
      <c r="X22" s="408"/>
      <c r="Y22" s="408"/>
      <c r="Z22" s="408"/>
      <c r="AA22" s="408"/>
      <c r="AB22" s="408"/>
      <c r="AC22" s="408"/>
      <c r="AD22" s="408"/>
      <c r="AE22" s="408"/>
      <c r="AF22" s="408"/>
      <c r="AG22" s="408"/>
      <c r="AH22" s="408"/>
      <c r="AI22" s="408"/>
      <c r="AJ22" s="408"/>
      <c r="AK22" s="408"/>
      <c r="AL22" s="408"/>
      <c r="AM22" s="408"/>
      <c r="AN22" s="408"/>
      <c r="AO22" s="408"/>
      <c r="AP22" s="408"/>
      <c r="AQ22" s="408"/>
      <c r="AR22" s="408"/>
      <c r="AS22" s="408"/>
      <c r="AT22" s="408"/>
      <c r="AU22" s="408"/>
      <c r="AV22" s="408"/>
      <c r="AW22" s="408"/>
      <c r="AX22" s="408"/>
      <c r="AY22" s="408"/>
      <c r="AZ22" s="408"/>
      <c r="BA22" s="408"/>
      <c r="BB22" s="408"/>
      <c r="BC22" s="408"/>
      <c r="BD22" s="408"/>
      <c r="BE22" s="408"/>
      <c r="BF22" s="408"/>
      <c r="BG22" s="408"/>
      <c r="BH22" s="408"/>
      <c r="BI22" s="408"/>
      <c r="BJ22" s="408"/>
      <c r="BK22" s="409"/>
      <c r="BL22" s="409"/>
      <c r="BM22" s="409"/>
      <c r="BN22" s="409"/>
      <c r="BO22" s="409"/>
      <c r="BP22" s="409"/>
      <c r="BQ22" s="409"/>
      <c r="BR22" s="409"/>
      <c r="BS22" s="409"/>
      <c r="BT22" s="409"/>
      <c r="BU22" s="409"/>
      <c r="BV22" s="409"/>
      <c r="BW22" s="409"/>
      <c r="BX22" s="409"/>
      <c r="BY22" s="409"/>
      <c r="BZ22" s="409"/>
      <c r="CA22" s="409"/>
      <c r="CB22" s="409"/>
      <c r="CC22" s="409"/>
      <c r="CD22" s="409"/>
      <c r="CE22" s="409"/>
      <c r="CF22" s="409"/>
      <c r="CG22" s="409"/>
      <c r="CH22" s="409"/>
      <c r="CI22" s="409"/>
      <c r="CJ22" s="409"/>
      <c r="CK22" s="409"/>
      <c r="CL22" s="409"/>
      <c r="CM22" s="409"/>
      <c r="CN22" s="409"/>
      <c r="CO22" s="409"/>
      <c r="CP22" s="409"/>
      <c r="CQ22" s="409"/>
      <c r="CR22" s="409"/>
      <c r="CS22" s="409"/>
      <c r="CT22" s="409"/>
      <c r="CU22" s="409"/>
      <c r="CV22" s="409"/>
      <c r="CW22" s="409"/>
      <c r="CX22" s="409"/>
      <c r="CY22" s="409"/>
      <c r="CZ22" s="409"/>
      <c r="DA22" s="409"/>
      <c r="DB22" s="409"/>
      <c r="DC22" s="409"/>
      <c r="DD22" s="409"/>
      <c r="DE22" s="409"/>
      <c r="DF22" s="409"/>
      <c r="DG22" s="148"/>
      <c r="DH22" s="148"/>
      <c r="DI22" s="148"/>
      <c r="DJ22" s="148"/>
      <c r="DK22" s="148"/>
      <c r="DL22" s="148"/>
      <c r="DM22" s="148"/>
    </row>
    <row r="23" spans="1:117" x14ac:dyDescent="0.2">
      <c r="A23" s="176" t="s">
        <v>163</v>
      </c>
      <c r="B23" s="441">
        <v>65.77000000000001</v>
      </c>
      <c r="C23" s="441">
        <v>63.17</v>
      </c>
      <c r="D23" s="441">
        <v>73.86</v>
      </c>
      <c r="E23" s="441">
        <v>61.79</v>
      </c>
      <c r="F23" s="441">
        <v>49.739999999999995</v>
      </c>
      <c r="G23" s="441">
        <v>64.38</v>
      </c>
      <c r="H23" s="441">
        <v>68.94</v>
      </c>
      <c r="BK23" s="409"/>
      <c r="BL23" s="409"/>
      <c r="BM23" s="409"/>
      <c r="BN23" s="409"/>
      <c r="BO23" s="409"/>
      <c r="BP23" s="409"/>
      <c r="BQ23" s="409"/>
      <c r="BR23" s="409"/>
      <c r="BS23" s="409"/>
      <c r="BT23" s="409"/>
      <c r="BU23" s="409"/>
      <c r="BV23" s="409"/>
      <c r="BW23" s="409"/>
      <c r="BX23" s="409"/>
      <c r="BY23" s="409"/>
      <c r="BZ23" s="409"/>
      <c r="CA23" s="409"/>
      <c r="CB23" s="409"/>
      <c r="CC23" s="409"/>
      <c r="CD23" s="409"/>
      <c r="CE23" s="409"/>
      <c r="CF23" s="409"/>
      <c r="CG23" s="409"/>
      <c r="CH23" s="409"/>
      <c r="CI23" s="409"/>
      <c r="CJ23" s="409"/>
      <c r="CK23" s="409"/>
      <c r="CL23" s="409"/>
      <c r="CM23" s="409"/>
      <c r="CN23" s="409"/>
      <c r="CO23" s="409"/>
      <c r="CP23" s="409"/>
      <c r="CQ23" s="409"/>
      <c r="CR23" s="409"/>
      <c r="CS23" s="409"/>
      <c r="CT23" s="409"/>
      <c r="CU23" s="409"/>
      <c r="CV23" s="409"/>
      <c r="CW23" s="409"/>
      <c r="CX23" s="409"/>
      <c r="CY23" s="409"/>
      <c r="CZ23" s="409"/>
      <c r="DA23" s="409"/>
      <c r="DB23" s="409"/>
      <c r="DC23" s="409"/>
      <c r="DD23" s="409"/>
      <c r="DE23" s="409"/>
      <c r="DF23" s="409"/>
      <c r="DG23" s="134"/>
      <c r="DH23" s="134"/>
      <c r="DI23" s="134"/>
      <c r="DJ23" s="134"/>
      <c r="DK23" s="134"/>
      <c r="DL23" s="134"/>
      <c r="DM23" s="134"/>
    </row>
    <row r="24" spans="1:117" x14ac:dyDescent="0.2">
      <c r="A24" s="176" t="s">
        <v>164</v>
      </c>
      <c r="B24" s="441">
        <v>97.13</v>
      </c>
      <c r="C24" s="441">
        <v>90.7</v>
      </c>
      <c r="D24" s="441">
        <v>102.46</v>
      </c>
      <c r="E24" s="441">
        <v>89.53</v>
      </c>
      <c r="F24" s="441">
        <v>70.819999999999993</v>
      </c>
      <c r="G24" s="441">
        <v>104.97</v>
      </c>
      <c r="H24" s="441">
        <v>97.01</v>
      </c>
      <c r="BK24" s="409"/>
      <c r="BL24" s="409"/>
      <c r="BM24" s="409"/>
      <c r="BN24" s="409"/>
      <c r="BO24" s="409"/>
      <c r="BP24" s="409"/>
      <c r="BQ24" s="409"/>
      <c r="BR24" s="409"/>
      <c r="BS24" s="409"/>
      <c r="BT24" s="409"/>
      <c r="BU24" s="409"/>
      <c r="BV24" s="409"/>
      <c r="BW24" s="409"/>
      <c r="BX24" s="409"/>
      <c r="BY24" s="409"/>
      <c r="BZ24" s="409"/>
      <c r="CA24" s="409"/>
      <c r="CB24" s="409"/>
      <c r="CC24" s="409"/>
      <c r="CD24" s="409"/>
      <c r="CE24" s="409"/>
      <c r="CF24" s="409"/>
      <c r="CG24" s="409"/>
      <c r="CH24" s="409"/>
      <c r="CI24" s="409"/>
      <c r="CJ24" s="409"/>
      <c r="CK24" s="409"/>
      <c r="CL24" s="409"/>
      <c r="CM24" s="409"/>
      <c r="CN24" s="409"/>
      <c r="CO24" s="409"/>
      <c r="CP24" s="409"/>
      <c r="CQ24" s="409"/>
      <c r="CR24" s="409"/>
      <c r="CS24" s="409"/>
      <c r="CT24" s="409"/>
      <c r="CU24" s="409"/>
      <c r="CV24" s="409"/>
      <c r="CW24" s="409"/>
      <c r="CX24" s="409"/>
      <c r="CY24" s="409"/>
      <c r="CZ24" s="409"/>
      <c r="DA24" s="409"/>
      <c r="DB24" s="409"/>
      <c r="DC24" s="409"/>
      <c r="DD24" s="409"/>
      <c r="DE24" s="409"/>
      <c r="DF24" s="409"/>
      <c r="DG24" s="134"/>
      <c r="DH24" s="134"/>
      <c r="DI24" s="134"/>
      <c r="DJ24" s="134"/>
      <c r="DK24" s="134"/>
      <c r="DL24" s="134"/>
      <c r="DM24" s="134"/>
    </row>
    <row r="25" spans="1:117" x14ac:dyDescent="0.2">
      <c r="A25" s="151" t="s">
        <v>61</v>
      </c>
      <c r="B25" s="441">
        <v>188.72</v>
      </c>
      <c r="C25" s="441">
        <v>188.78</v>
      </c>
      <c r="D25" s="441">
        <v>229.37</v>
      </c>
      <c r="E25" s="441">
        <v>140.32999999999998</v>
      </c>
      <c r="F25" s="441">
        <v>187.81</v>
      </c>
      <c r="G25" s="441">
        <v>203.89000000000001</v>
      </c>
      <c r="H25" s="441">
        <v>164.59</v>
      </c>
      <c r="BK25" s="409"/>
      <c r="BL25" s="409"/>
      <c r="BM25" s="409"/>
      <c r="BN25" s="409"/>
      <c r="BO25" s="409"/>
      <c r="BP25" s="409"/>
      <c r="BQ25" s="409"/>
      <c r="BR25" s="409"/>
      <c r="BS25" s="409"/>
      <c r="BT25" s="409"/>
      <c r="BU25" s="409"/>
      <c r="BV25" s="409"/>
      <c r="BW25" s="409"/>
      <c r="BX25" s="409"/>
      <c r="BY25" s="409"/>
      <c r="BZ25" s="409"/>
      <c r="CA25" s="409"/>
      <c r="CB25" s="409"/>
      <c r="CC25" s="409"/>
      <c r="CD25" s="409"/>
      <c r="CE25" s="409"/>
      <c r="CF25" s="409"/>
      <c r="CG25" s="409"/>
      <c r="CH25" s="409"/>
      <c r="CI25" s="409"/>
      <c r="CJ25" s="409"/>
      <c r="CK25" s="409"/>
      <c r="CL25" s="409"/>
      <c r="CM25" s="409"/>
      <c r="CN25" s="409"/>
      <c r="CO25" s="409"/>
      <c r="CP25" s="409"/>
      <c r="CQ25" s="409"/>
      <c r="CR25" s="409"/>
      <c r="CS25" s="409"/>
      <c r="CT25" s="409"/>
      <c r="CU25" s="409"/>
      <c r="CV25" s="409"/>
      <c r="CW25" s="409"/>
      <c r="CX25" s="409"/>
      <c r="CY25" s="409"/>
      <c r="CZ25" s="409"/>
      <c r="DA25" s="409"/>
      <c r="DB25" s="409"/>
      <c r="DC25" s="409"/>
      <c r="DD25" s="409"/>
      <c r="DE25" s="409"/>
      <c r="DF25" s="409"/>
      <c r="DG25" s="134"/>
      <c r="DH25" s="134"/>
      <c r="DI25" s="134"/>
      <c r="DJ25" s="134"/>
      <c r="DK25" s="134"/>
      <c r="DL25" s="134"/>
      <c r="DM25" s="134"/>
    </row>
    <row r="26" spans="1:117" x14ac:dyDescent="0.2">
      <c r="A26" s="500" t="s">
        <v>165</v>
      </c>
      <c r="B26" s="441">
        <v>12.24</v>
      </c>
      <c r="C26" s="441">
        <v>12.89</v>
      </c>
      <c r="D26" s="441">
        <v>18.440000000000001</v>
      </c>
      <c r="E26" s="441">
        <v>7.76</v>
      </c>
      <c r="F26" s="441">
        <v>6.23</v>
      </c>
      <c r="G26" s="441">
        <v>11.59</v>
      </c>
      <c r="H26" s="441">
        <v>12.49</v>
      </c>
      <c r="BK26" s="409"/>
      <c r="BL26" s="409"/>
      <c r="BM26" s="409"/>
      <c r="BN26" s="409"/>
      <c r="BO26" s="409"/>
      <c r="BP26" s="409"/>
      <c r="BQ26" s="409"/>
      <c r="BR26" s="409"/>
      <c r="BS26" s="409"/>
      <c r="BT26" s="409"/>
      <c r="BU26" s="409"/>
      <c r="BV26" s="409"/>
      <c r="BW26" s="409"/>
      <c r="BX26" s="409"/>
      <c r="BY26" s="409"/>
      <c r="BZ26" s="409"/>
      <c r="CA26" s="409"/>
      <c r="CB26" s="409"/>
      <c r="CC26" s="409"/>
      <c r="CD26" s="409"/>
      <c r="CE26" s="409"/>
      <c r="CF26" s="409"/>
      <c r="CG26" s="409"/>
      <c r="CH26" s="409"/>
      <c r="CI26" s="409"/>
      <c r="CJ26" s="409"/>
      <c r="CK26" s="409"/>
      <c r="CL26" s="409"/>
      <c r="CM26" s="409"/>
      <c r="CN26" s="409"/>
      <c r="CO26" s="409"/>
      <c r="CP26" s="409"/>
      <c r="CQ26" s="409"/>
      <c r="CR26" s="409"/>
      <c r="CS26" s="409"/>
      <c r="CT26" s="409"/>
      <c r="CU26" s="409"/>
      <c r="CV26" s="409"/>
      <c r="CW26" s="409"/>
      <c r="CX26" s="409"/>
      <c r="CY26" s="409"/>
      <c r="CZ26" s="409"/>
      <c r="DA26" s="409"/>
      <c r="DB26" s="409"/>
      <c r="DC26" s="409"/>
      <c r="DD26" s="409"/>
      <c r="DE26" s="409"/>
      <c r="DF26" s="409"/>
      <c r="DG26" s="134"/>
      <c r="DH26" s="134"/>
      <c r="DI26" s="134"/>
      <c r="DJ26" s="134"/>
      <c r="DK26" s="134"/>
      <c r="DL26" s="134"/>
      <c r="DM26" s="134"/>
    </row>
    <row r="27" spans="1:117" ht="12.75" customHeight="1" x14ac:dyDescent="0.2">
      <c r="A27" s="151" t="s">
        <v>62</v>
      </c>
      <c r="B27" s="441">
        <v>363.46000000000004</v>
      </c>
      <c r="C27" s="441">
        <v>295.56</v>
      </c>
      <c r="D27" s="441">
        <v>401.72</v>
      </c>
      <c r="E27" s="441">
        <v>304.53999999999996</v>
      </c>
      <c r="F27" s="441">
        <v>286.68</v>
      </c>
      <c r="G27" s="441">
        <v>400.84000000000003</v>
      </c>
      <c r="H27" s="441">
        <v>367.94</v>
      </c>
      <c r="BK27" s="409"/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409"/>
      <c r="CU27" s="409"/>
      <c r="CV27" s="409"/>
      <c r="CW27" s="409"/>
      <c r="CX27" s="409"/>
      <c r="CY27" s="409"/>
      <c r="CZ27" s="409"/>
      <c r="DA27" s="409"/>
      <c r="DB27" s="409"/>
      <c r="DC27" s="409"/>
      <c r="DD27" s="409"/>
      <c r="DE27" s="409"/>
      <c r="DF27" s="409"/>
      <c r="DG27" s="134"/>
      <c r="DH27" s="134"/>
      <c r="DI27" s="134"/>
      <c r="DJ27" s="134"/>
      <c r="DK27" s="134"/>
      <c r="DL27" s="134"/>
      <c r="DM27" s="134"/>
    </row>
    <row r="28" spans="1:117" x14ac:dyDescent="0.2">
      <c r="A28" s="473" t="s">
        <v>63</v>
      </c>
      <c r="B28" s="442">
        <v>93.65</v>
      </c>
      <c r="C28" s="442">
        <v>83.85</v>
      </c>
      <c r="D28" s="442">
        <v>102.15</v>
      </c>
      <c r="E28" s="442">
        <v>80.56</v>
      </c>
      <c r="F28" s="442">
        <v>69.180000000000007</v>
      </c>
      <c r="G28" s="442">
        <v>104.49</v>
      </c>
      <c r="H28" s="442">
        <v>90.8</v>
      </c>
      <c r="BK28" s="409"/>
      <c r="BL28" s="409"/>
      <c r="BM28" s="409"/>
      <c r="BN28" s="409"/>
      <c r="BO28" s="409"/>
      <c r="BP28" s="409"/>
      <c r="BQ28" s="409"/>
      <c r="BR28" s="409"/>
      <c r="BS28" s="409"/>
      <c r="BT28" s="409"/>
      <c r="BU28" s="409"/>
      <c r="BV28" s="409"/>
      <c r="BW28" s="409"/>
      <c r="BX28" s="409"/>
      <c r="BY28" s="409"/>
      <c r="BZ28" s="409"/>
      <c r="CA28" s="409"/>
      <c r="CB28" s="409"/>
      <c r="CC28" s="409"/>
      <c r="CD28" s="409"/>
      <c r="CE28" s="409"/>
      <c r="CF28" s="409"/>
      <c r="CG28" s="409"/>
      <c r="CH28" s="409"/>
      <c r="CI28" s="409"/>
      <c r="CJ28" s="409"/>
      <c r="CK28" s="409"/>
      <c r="CL28" s="409"/>
      <c r="CM28" s="409"/>
      <c r="CN28" s="409"/>
      <c r="CO28" s="409"/>
      <c r="CP28" s="409"/>
      <c r="CQ28" s="409"/>
      <c r="CR28" s="409"/>
      <c r="CS28" s="409"/>
      <c r="CT28" s="409"/>
      <c r="CU28" s="409"/>
      <c r="CV28" s="409"/>
      <c r="CW28" s="409"/>
      <c r="CX28" s="409"/>
      <c r="CY28" s="409"/>
      <c r="CZ28" s="409"/>
      <c r="DA28" s="409"/>
      <c r="DB28" s="409"/>
      <c r="DC28" s="409"/>
      <c r="DD28" s="409"/>
      <c r="DE28" s="409"/>
      <c r="DF28" s="409"/>
      <c r="DG28" s="134"/>
      <c r="DH28" s="134"/>
      <c r="DI28" s="134"/>
      <c r="DJ28" s="134"/>
      <c r="DK28" s="134"/>
      <c r="DL28" s="134"/>
      <c r="DM28" s="134"/>
    </row>
    <row r="29" spans="1:117" ht="25.5" x14ac:dyDescent="0.2">
      <c r="A29" s="151" t="s">
        <v>64</v>
      </c>
      <c r="B29" s="441">
        <v>241.13000000000002</v>
      </c>
      <c r="C29" s="441">
        <v>259.21999999999997</v>
      </c>
      <c r="D29" s="441">
        <v>291.14999999999998</v>
      </c>
      <c r="E29" s="441">
        <v>178.6</v>
      </c>
      <c r="F29" s="441">
        <v>188.43</v>
      </c>
      <c r="G29" s="441">
        <v>268.62</v>
      </c>
      <c r="H29" s="441">
        <v>213.54000000000002</v>
      </c>
      <c r="BK29" s="409"/>
      <c r="BL29" s="409"/>
      <c r="BM29" s="409"/>
      <c r="BN29" s="409"/>
      <c r="BO29" s="409"/>
      <c r="BP29" s="409"/>
      <c r="BQ29" s="409"/>
      <c r="BR29" s="409"/>
      <c r="BS29" s="409"/>
      <c r="BT29" s="409"/>
      <c r="BU29" s="409"/>
      <c r="BV29" s="409"/>
      <c r="BW29" s="409"/>
      <c r="BX29" s="409"/>
      <c r="BY29" s="409"/>
      <c r="BZ29" s="409"/>
      <c r="CA29" s="409"/>
      <c r="CB29" s="409"/>
      <c r="CC29" s="409"/>
      <c r="CD29" s="409"/>
      <c r="CE29" s="409"/>
      <c r="CF29" s="409"/>
      <c r="CG29" s="409"/>
      <c r="CH29" s="409"/>
      <c r="CI29" s="409"/>
      <c r="CJ29" s="409"/>
      <c r="CK29" s="409"/>
      <c r="CL29" s="409"/>
      <c r="CM29" s="409"/>
      <c r="CN29" s="409"/>
      <c r="CO29" s="409"/>
      <c r="CP29" s="409"/>
      <c r="CQ29" s="409"/>
      <c r="CR29" s="409"/>
      <c r="CS29" s="409"/>
      <c r="CT29" s="409"/>
      <c r="CU29" s="409"/>
      <c r="CV29" s="409"/>
      <c r="CW29" s="409"/>
      <c r="CX29" s="409"/>
      <c r="CY29" s="409"/>
      <c r="CZ29" s="409"/>
      <c r="DA29" s="409"/>
      <c r="DB29" s="409"/>
      <c r="DC29" s="409"/>
      <c r="DD29" s="409"/>
      <c r="DE29" s="409"/>
      <c r="DF29" s="409"/>
      <c r="DG29" s="134"/>
      <c r="DH29" s="134"/>
      <c r="DI29" s="134"/>
      <c r="DJ29" s="134"/>
      <c r="DK29" s="134"/>
      <c r="DL29" s="134"/>
      <c r="DM29" s="134"/>
    </row>
    <row r="30" spans="1:117" ht="13.5" customHeight="1" x14ac:dyDescent="0.2">
      <c r="A30" s="151" t="s">
        <v>65</v>
      </c>
      <c r="B30" s="441">
        <v>64.010000000000005</v>
      </c>
      <c r="C30" s="441">
        <v>120.97</v>
      </c>
      <c r="D30" s="441">
        <v>73.660000000000011</v>
      </c>
      <c r="E30" s="441">
        <v>45.13</v>
      </c>
      <c r="F30" s="441">
        <v>70.989999999999995</v>
      </c>
      <c r="G30" s="441">
        <v>67.42</v>
      </c>
      <c r="H30" s="441">
        <v>47.89</v>
      </c>
      <c r="BK30" s="409"/>
      <c r="BL30" s="409"/>
      <c r="BM30" s="409"/>
      <c r="BN30" s="409"/>
      <c r="BO30" s="409"/>
      <c r="BP30" s="409"/>
      <c r="BQ30" s="409"/>
      <c r="BR30" s="409"/>
      <c r="BS30" s="409"/>
      <c r="BT30" s="409"/>
      <c r="BU30" s="409"/>
      <c r="BV30" s="409"/>
      <c r="BW30" s="409"/>
      <c r="BX30" s="409"/>
      <c r="BY30" s="409"/>
      <c r="BZ30" s="409"/>
      <c r="CA30" s="409"/>
      <c r="CB30" s="409"/>
      <c r="CC30" s="409"/>
      <c r="CD30" s="409"/>
      <c r="CE30" s="409"/>
      <c r="CF30" s="409"/>
      <c r="CG30" s="409"/>
      <c r="CH30" s="409"/>
      <c r="CI30" s="409"/>
      <c r="CJ30" s="409"/>
      <c r="CK30" s="409"/>
      <c r="CL30" s="409"/>
      <c r="CM30" s="409"/>
      <c r="CN30" s="409"/>
      <c r="CO30" s="409"/>
      <c r="CP30" s="409"/>
      <c r="CQ30" s="409"/>
      <c r="CR30" s="409"/>
      <c r="CS30" s="409"/>
      <c r="CT30" s="409"/>
      <c r="CU30" s="409"/>
      <c r="CV30" s="409"/>
      <c r="CW30" s="409"/>
      <c r="CX30" s="409"/>
      <c r="CY30" s="409"/>
      <c r="CZ30" s="409"/>
      <c r="DA30" s="409"/>
      <c r="DB30" s="409"/>
      <c r="DC30" s="409"/>
      <c r="DD30" s="409"/>
      <c r="DE30" s="409"/>
      <c r="DF30" s="409"/>
      <c r="DG30" s="134"/>
      <c r="DH30" s="134"/>
      <c r="DI30" s="134"/>
      <c r="DJ30" s="134"/>
      <c r="DK30" s="134"/>
      <c r="DL30" s="134"/>
      <c r="DM30" s="134"/>
    </row>
    <row r="31" spans="1:117" ht="12.75" customHeight="1" x14ac:dyDescent="0.2">
      <c r="A31" s="151" t="s">
        <v>66</v>
      </c>
      <c r="B31" s="441">
        <v>170.4</v>
      </c>
      <c r="C31" s="441">
        <v>217.42</v>
      </c>
      <c r="D31" s="441">
        <v>219.84</v>
      </c>
      <c r="E31" s="441">
        <v>108.17999999999999</v>
      </c>
      <c r="F31" s="441">
        <v>216.30999999999997</v>
      </c>
      <c r="G31" s="441">
        <v>181.07000000000002</v>
      </c>
      <c r="H31" s="441">
        <v>126.74</v>
      </c>
      <c r="BK31" s="409"/>
      <c r="BL31" s="409"/>
      <c r="BM31" s="409"/>
      <c r="BN31" s="409"/>
      <c r="BO31" s="409"/>
      <c r="BP31" s="409"/>
      <c r="BQ31" s="409"/>
      <c r="BR31" s="409"/>
      <c r="BS31" s="409"/>
      <c r="BT31" s="409"/>
      <c r="BU31" s="409"/>
      <c r="BV31" s="409"/>
      <c r="BW31" s="409"/>
      <c r="BX31" s="409"/>
      <c r="BY31" s="409"/>
      <c r="BZ31" s="409"/>
      <c r="CA31" s="409"/>
      <c r="CB31" s="409"/>
      <c r="CC31" s="409"/>
      <c r="CD31" s="409"/>
      <c r="CE31" s="409"/>
      <c r="CF31" s="409"/>
      <c r="CG31" s="409"/>
      <c r="CH31" s="409"/>
      <c r="CI31" s="409"/>
      <c r="CJ31" s="409"/>
      <c r="CK31" s="409"/>
      <c r="CL31" s="409"/>
      <c r="CM31" s="409"/>
      <c r="CN31" s="409"/>
      <c r="CO31" s="409"/>
      <c r="CP31" s="409"/>
      <c r="CQ31" s="409"/>
      <c r="CR31" s="409"/>
      <c r="CS31" s="409"/>
      <c r="CT31" s="409"/>
      <c r="CU31" s="409"/>
      <c r="CV31" s="409"/>
      <c r="CW31" s="409"/>
      <c r="CX31" s="409"/>
      <c r="CY31" s="409"/>
      <c r="CZ31" s="409"/>
      <c r="DA31" s="409"/>
      <c r="DB31" s="409"/>
      <c r="DC31" s="409"/>
      <c r="DD31" s="409"/>
      <c r="DE31" s="409"/>
      <c r="DF31" s="409"/>
      <c r="DG31" s="134"/>
      <c r="DH31" s="134"/>
      <c r="DI31" s="134"/>
      <c r="DJ31" s="134"/>
      <c r="DK31" s="134"/>
      <c r="DL31" s="134"/>
      <c r="DM31" s="134"/>
    </row>
    <row r="32" spans="1:117" s="149" customFormat="1" ht="13.5" x14ac:dyDescent="0.25">
      <c r="A32" s="498" t="s">
        <v>67</v>
      </c>
      <c r="B32" s="511">
        <v>67.31</v>
      </c>
      <c r="C32" s="511">
        <v>70.22</v>
      </c>
      <c r="D32" s="511">
        <v>104.08</v>
      </c>
      <c r="E32" s="511">
        <v>25.23</v>
      </c>
      <c r="F32" s="511">
        <v>207.47</v>
      </c>
      <c r="G32" s="511">
        <v>67.349999999999994</v>
      </c>
      <c r="H32" s="511">
        <v>10.97</v>
      </c>
      <c r="I32" s="408"/>
      <c r="J32" s="408"/>
      <c r="K32" s="408"/>
      <c r="L32" s="408"/>
      <c r="M32" s="408"/>
      <c r="N32" s="408"/>
      <c r="O32" s="408"/>
      <c r="P32" s="408"/>
      <c r="Q32" s="408"/>
      <c r="R32" s="408"/>
      <c r="S32" s="408"/>
      <c r="T32" s="408"/>
      <c r="U32" s="408"/>
      <c r="V32" s="408"/>
      <c r="W32" s="408"/>
      <c r="X32" s="408"/>
      <c r="Y32" s="408"/>
      <c r="Z32" s="408"/>
      <c r="AA32" s="408"/>
      <c r="AB32" s="408"/>
      <c r="AC32" s="408"/>
      <c r="AD32" s="408"/>
      <c r="AE32" s="408"/>
      <c r="AF32" s="408"/>
      <c r="AG32" s="408"/>
      <c r="AH32" s="408"/>
      <c r="AI32" s="408"/>
      <c r="AJ32" s="408"/>
      <c r="AK32" s="408"/>
      <c r="AL32" s="408"/>
      <c r="AM32" s="408"/>
      <c r="AN32" s="408"/>
      <c r="AO32" s="408"/>
      <c r="AP32" s="408"/>
      <c r="AQ32" s="408"/>
      <c r="AR32" s="408"/>
      <c r="AS32" s="408"/>
      <c r="AT32" s="408"/>
      <c r="AU32" s="408"/>
      <c r="AV32" s="408"/>
      <c r="AW32" s="408"/>
      <c r="AX32" s="408"/>
      <c r="AY32" s="408"/>
      <c r="AZ32" s="408"/>
      <c r="BA32" s="408"/>
      <c r="BB32" s="408"/>
      <c r="BC32" s="408"/>
      <c r="BD32" s="408"/>
      <c r="BE32" s="408"/>
      <c r="BF32" s="408"/>
      <c r="BG32" s="408"/>
      <c r="BH32" s="408"/>
      <c r="BI32" s="408"/>
      <c r="BJ32" s="408"/>
      <c r="BK32" s="409"/>
      <c r="BL32" s="409"/>
      <c r="BM32" s="409"/>
      <c r="BN32" s="409"/>
      <c r="BO32" s="409"/>
      <c r="BP32" s="409"/>
      <c r="BQ32" s="409"/>
      <c r="BR32" s="409"/>
      <c r="BS32" s="409"/>
      <c r="BT32" s="409"/>
      <c r="BU32" s="409"/>
      <c r="BV32" s="409"/>
      <c r="BW32" s="409"/>
      <c r="BX32" s="409"/>
      <c r="BY32" s="409"/>
      <c r="BZ32" s="409"/>
      <c r="CA32" s="409"/>
      <c r="CB32" s="409"/>
      <c r="CC32" s="409"/>
      <c r="CD32" s="409"/>
      <c r="CE32" s="409"/>
      <c r="CF32" s="409"/>
      <c r="CG32" s="409"/>
      <c r="CH32" s="409"/>
      <c r="CI32" s="409"/>
      <c r="CJ32" s="409"/>
      <c r="CK32" s="409"/>
      <c r="CL32" s="409"/>
      <c r="CM32" s="409"/>
      <c r="CN32" s="409"/>
      <c r="CO32" s="409"/>
      <c r="CP32" s="409"/>
      <c r="CQ32" s="409"/>
      <c r="CR32" s="409"/>
      <c r="CS32" s="409"/>
      <c r="CT32" s="409"/>
      <c r="CU32" s="409"/>
      <c r="CV32" s="409"/>
      <c r="CW32" s="409"/>
      <c r="CX32" s="409"/>
      <c r="CY32" s="409"/>
      <c r="CZ32" s="409"/>
      <c r="DA32" s="409"/>
      <c r="DB32" s="409"/>
      <c r="DC32" s="409"/>
      <c r="DD32" s="409"/>
      <c r="DE32" s="409"/>
      <c r="DF32" s="409"/>
      <c r="DG32" s="148"/>
      <c r="DH32" s="148"/>
      <c r="DI32" s="148"/>
      <c r="DJ32" s="148"/>
      <c r="DK32" s="148"/>
      <c r="DL32" s="148"/>
      <c r="DM32" s="148"/>
    </row>
    <row r="33" spans="1:117" ht="14.25" x14ac:dyDescent="0.2">
      <c r="A33" s="499" t="s">
        <v>236</v>
      </c>
      <c r="B33" s="443">
        <v>2918.7500000000009</v>
      </c>
      <c r="C33" s="443">
        <v>2852.0599999999995</v>
      </c>
      <c r="D33" s="443">
        <v>3349.06</v>
      </c>
      <c r="E33" s="443">
        <v>2264.79</v>
      </c>
      <c r="F33" s="443">
        <v>2657.6299999999997</v>
      </c>
      <c r="G33" s="443">
        <v>3203.19</v>
      </c>
      <c r="H33" s="443">
        <v>2750.1499999999992</v>
      </c>
      <c r="BK33" s="409"/>
      <c r="BL33" s="409"/>
      <c r="BM33" s="409"/>
      <c r="BN33" s="409"/>
      <c r="BO33" s="409"/>
      <c r="BP33" s="409"/>
      <c r="BQ33" s="409"/>
      <c r="BR33" s="409"/>
      <c r="BS33" s="409"/>
      <c r="BT33" s="409"/>
      <c r="BU33" s="409"/>
      <c r="BV33" s="409"/>
      <c r="BW33" s="409"/>
      <c r="BX33" s="409"/>
      <c r="BY33" s="409"/>
      <c r="BZ33" s="409"/>
      <c r="CA33" s="409"/>
      <c r="CB33" s="409"/>
      <c r="CC33" s="409"/>
      <c r="CD33" s="409"/>
      <c r="CE33" s="409"/>
      <c r="CF33" s="409"/>
      <c r="CG33" s="409"/>
      <c r="CH33" s="409"/>
      <c r="CI33" s="409"/>
      <c r="CJ33" s="409"/>
      <c r="CK33" s="409"/>
      <c r="CL33" s="409"/>
      <c r="CM33" s="409"/>
      <c r="CN33" s="409"/>
      <c r="CO33" s="409"/>
      <c r="CP33" s="409"/>
      <c r="CQ33" s="409"/>
      <c r="CR33" s="409"/>
      <c r="CS33" s="409"/>
      <c r="CT33" s="409"/>
      <c r="CU33" s="409"/>
      <c r="CV33" s="409"/>
      <c r="CW33" s="409"/>
      <c r="CX33" s="409"/>
      <c r="CY33" s="409"/>
      <c r="CZ33" s="409"/>
      <c r="DA33" s="409"/>
      <c r="DB33" s="409"/>
      <c r="DC33" s="409"/>
      <c r="DD33" s="409"/>
      <c r="DE33" s="409"/>
      <c r="DF33" s="409"/>
      <c r="DG33" s="134"/>
      <c r="DH33" s="134"/>
      <c r="DI33" s="134"/>
      <c r="DJ33" s="134"/>
      <c r="DK33" s="134"/>
      <c r="DL33" s="134"/>
      <c r="DM33" s="134"/>
    </row>
    <row r="34" spans="1:117" ht="8.25" customHeight="1" x14ac:dyDescent="0.2">
      <c r="A34" s="328"/>
      <c r="B34" s="440"/>
      <c r="C34" s="440"/>
      <c r="D34" s="440"/>
      <c r="E34" s="440"/>
      <c r="F34" s="440"/>
      <c r="G34" s="440"/>
      <c r="H34" s="440"/>
      <c r="BK34" s="409"/>
      <c r="BL34" s="409"/>
      <c r="BM34" s="409"/>
      <c r="BN34" s="409"/>
      <c r="BO34" s="409"/>
      <c r="BP34" s="409"/>
      <c r="BQ34" s="409"/>
      <c r="BR34" s="409"/>
      <c r="BS34" s="409"/>
      <c r="BT34" s="409"/>
      <c r="BU34" s="409"/>
      <c r="BV34" s="409"/>
      <c r="BW34" s="409"/>
      <c r="BX34" s="409"/>
      <c r="BY34" s="409"/>
      <c r="BZ34" s="409"/>
      <c r="CA34" s="409"/>
      <c r="CB34" s="409"/>
      <c r="CC34" s="409"/>
      <c r="CD34" s="409"/>
      <c r="CE34" s="409"/>
      <c r="CF34" s="409"/>
      <c r="CG34" s="409"/>
      <c r="CH34" s="409"/>
      <c r="CI34" s="409"/>
      <c r="CJ34" s="409"/>
      <c r="CK34" s="409"/>
      <c r="CL34" s="409"/>
      <c r="CM34" s="409"/>
      <c r="CN34" s="409"/>
      <c r="CO34" s="409"/>
      <c r="CP34" s="409"/>
      <c r="CQ34" s="409"/>
      <c r="CR34" s="409"/>
      <c r="CS34" s="409"/>
      <c r="CT34" s="409"/>
      <c r="CU34" s="409"/>
      <c r="CV34" s="409"/>
      <c r="CW34" s="409"/>
      <c r="CX34" s="409"/>
      <c r="CY34" s="409"/>
      <c r="CZ34" s="409"/>
      <c r="DA34" s="409"/>
      <c r="DB34" s="409"/>
      <c r="DC34" s="409"/>
      <c r="DD34" s="409"/>
      <c r="DE34" s="409"/>
      <c r="DF34" s="409"/>
      <c r="DG34" s="134"/>
      <c r="DH34" s="134"/>
      <c r="DI34" s="134"/>
      <c r="DJ34" s="134"/>
      <c r="DK34" s="134"/>
      <c r="DL34" s="134"/>
      <c r="DM34" s="134"/>
    </row>
    <row r="35" spans="1:117" ht="16.5" customHeight="1" x14ac:dyDescent="0.2">
      <c r="A35" s="1206" t="s">
        <v>93</v>
      </c>
      <c r="B35" s="1206"/>
      <c r="C35" s="1206"/>
      <c r="D35" s="1206"/>
      <c r="E35" s="1206"/>
      <c r="F35" s="1206"/>
      <c r="G35" s="1206"/>
      <c r="H35" s="1206"/>
      <c r="BK35" s="409"/>
      <c r="BL35" s="409"/>
      <c r="BM35" s="409"/>
      <c r="BN35" s="409"/>
      <c r="BO35" s="409"/>
      <c r="BP35" s="409"/>
      <c r="BQ35" s="409"/>
      <c r="BR35" s="409"/>
      <c r="BS35" s="409"/>
      <c r="BT35" s="409"/>
      <c r="BU35" s="409"/>
      <c r="BV35" s="409"/>
      <c r="BW35" s="409"/>
      <c r="BX35" s="409"/>
      <c r="BY35" s="409"/>
      <c r="BZ35" s="409"/>
      <c r="CA35" s="409"/>
      <c r="CB35" s="409"/>
      <c r="CC35" s="409"/>
      <c r="CD35" s="409"/>
      <c r="CE35" s="409"/>
      <c r="CF35" s="409"/>
      <c r="CG35" s="409"/>
      <c r="CH35" s="409"/>
      <c r="CI35" s="409"/>
      <c r="CJ35" s="409"/>
      <c r="CK35" s="409"/>
      <c r="CL35" s="409"/>
      <c r="CM35" s="409"/>
      <c r="CN35" s="409"/>
      <c r="CO35" s="409"/>
      <c r="CP35" s="409"/>
      <c r="CQ35" s="409"/>
      <c r="CR35" s="409"/>
      <c r="CS35" s="409"/>
      <c r="CT35" s="409"/>
      <c r="CU35" s="409"/>
      <c r="CV35" s="409"/>
      <c r="CW35" s="409"/>
      <c r="CX35" s="409"/>
      <c r="CY35" s="409"/>
      <c r="CZ35" s="409"/>
      <c r="DA35" s="409"/>
      <c r="DB35" s="409"/>
      <c r="DC35" s="409"/>
      <c r="DD35" s="409"/>
      <c r="DE35" s="409"/>
      <c r="DF35" s="409"/>
      <c r="DG35" s="134"/>
      <c r="DH35" s="134"/>
      <c r="DI35" s="134"/>
      <c r="DJ35" s="134"/>
      <c r="DK35" s="134"/>
      <c r="DL35" s="134"/>
      <c r="DM35" s="134"/>
    </row>
    <row r="36" spans="1:117" ht="13.5" x14ac:dyDescent="0.2">
      <c r="A36" s="147" t="s">
        <v>1</v>
      </c>
      <c r="B36" s="513">
        <v>97.7</v>
      </c>
      <c r="C36" s="513">
        <v>97.5</v>
      </c>
      <c r="D36" s="513">
        <v>96.9</v>
      </c>
      <c r="E36" s="513">
        <v>98.9</v>
      </c>
      <c r="F36" s="513">
        <v>92.199999999999989</v>
      </c>
      <c r="G36" s="513">
        <v>97.9</v>
      </c>
      <c r="H36" s="513">
        <v>99.600000000000009</v>
      </c>
      <c r="BK36" s="409"/>
      <c r="BL36" s="409"/>
      <c r="BM36" s="409"/>
      <c r="BN36" s="409"/>
      <c r="BO36" s="409"/>
      <c r="BP36" s="409"/>
      <c r="BQ36" s="409"/>
      <c r="BR36" s="409"/>
      <c r="BS36" s="409"/>
      <c r="BT36" s="409"/>
      <c r="BU36" s="409"/>
      <c r="BV36" s="409"/>
      <c r="BW36" s="409"/>
      <c r="BX36" s="409"/>
      <c r="BY36" s="409"/>
      <c r="BZ36" s="409"/>
      <c r="CA36" s="409"/>
      <c r="CB36" s="409"/>
      <c r="CC36" s="409"/>
      <c r="CD36" s="409"/>
      <c r="CE36" s="409"/>
      <c r="CF36" s="409"/>
      <c r="CG36" s="409"/>
      <c r="CH36" s="409"/>
      <c r="CI36" s="409"/>
      <c r="CJ36" s="409"/>
      <c r="CK36" s="409"/>
      <c r="CL36" s="409"/>
      <c r="CM36" s="409"/>
      <c r="CN36" s="409"/>
      <c r="CO36" s="409"/>
      <c r="CP36" s="409"/>
      <c r="CQ36" s="409"/>
      <c r="CR36" s="409"/>
      <c r="CS36" s="409"/>
      <c r="CT36" s="409"/>
      <c r="CU36" s="409"/>
      <c r="CV36" s="409"/>
      <c r="CW36" s="409"/>
      <c r="CX36" s="409"/>
      <c r="CY36" s="409"/>
      <c r="CZ36" s="409"/>
      <c r="DA36" s="409"/>
      <c r="DB36" s="409"/>
      <c r="DC36" s="409"/>
      <c r="DD36" s="409"/>
      <c r="DE36" s="409"/>
      <c r="DF36" s="409"/>
      <c r="DG36" s="134"/>
      <c r="DH36" s="134"/>
      <c r="DI36" s="134"/>
      <c r="DJ36" s="134"/>
      <c r="DK36" s="134"/>
      <c r="DL36" s="134"/>
      <c r="DM36" s="134"/>
    </row>
    <row r="37" spans="1:117" x14ac:dyDescent="0.2">
      <c r="A37" s="176" t="s">
        <v>167</v>
      </c>
      <c r="B37" s="426"/>
      <c r="C37" s="426"/>
      <c r="D37" s="426"/>
      <c r="E37" s="426"/>
      <c r="F37" s="426"/>
      <c r="G37" s="426"/>
      <c r="H37" s="426"/>
      <c r="BK37" s="409"/>
      <c r="BL37" s="409"/>
      <c r="BM37" s="409"/>
      <c r="BN37" s="409"/>
      <c r="BO37" s="409"/>
      <c r="BP37" s="409"/>
      <c r="BQ37" s="409"/>
      <c r="BR37" s="409"/>
      <c r="BS37" s="409"/>
      <c r="BT37" s="409"/>
      <c r="BU37" s="409"/>
      <c r="BV37" s="409"/>
      <c r="BW37" s="409"/>
      <c r="BX37" s="409"/>
      <c r="BY37" s="409"/>
      <c r="BZ37" s="409"/>
      <c r="CA37" s="409"/>
      <c r="CB37" s="409"/>
      <c r="CC37" s="409"/>
      <c r="CD37" s="409"/>
      <c r="CE37" s="409"/>
      <c r="CF37" s="409"/>
      <c r="CG37" s="409"/>
      <c r="CH37" s="409"/>
      <c r="CI37" s="409"/>
      <c r="CJ37" s="409"/>
      <c r="CK37" s="409"/>
      <c r="CL37" s="409"/>
      <c r="CM37" s="409"/>
      <c r="CN37" s="409"/>
      <c r="CO37" s="409"/>
      <c r="CP37" s="409"/>
      <c r="CQ37" s="409"/>
      <c r="CR37" s="409"/>
      <c r="CS37" s="409"/>
      <c r="CT37" s="409"/>
      <c r="CU37" s="409"/>
      <c r="CV37" s="409"/>
      <c r="CW37" s="409"/>
      <c r="CX37" s="409"/>
      <c r="CY37" s="409"/>
      <c r="CZ37" s="409"/>
      <c r="DA37" s="409"/>
      <c r="DB37" s="409"/>
      <c r="DC37" s="409"/>
      <c r="DD37" s="409"/>
      <c r="DE37" s="409"/>
      <c r="DF37" s="409"/>
      <c r="DG37" s="134"/>
      <c r="DH37" s="134"/>
      <c r="DI37" s="134"/>
      <c r="DJ37" s="134"/>
      <c r="DK37" s="134"/>
      <c r="DL37" s="134"/>
      <c r="DM37" s="134"/>
    </row>
    <row r="38" spans="1:117" x14ac:dyDescent="0.2">
      <c r="A38" s="151" t="s">
        <v>56</v>
      </c>
      <c r="B38" s="426">
        <v>15.3</v>
      </c>
      <c r="C38" s="426">
        <v>15.4</v>
      </c>
      <c r="D38" s="426">
        <v>14.5</v>
      </c>
      <c r="E38" s="426">
        <v>16</v>
      </c>
      <c r="F38" s="426">
        <v>15.7</v>
      </c>
      <c r="G38" s="426">
        <v>15</v>
      </c>
      <c r="H38" s="426">
        <v>16.600000000000001</v>
      </c>
      <c r="BK38" s="409"/>
      <c r="BL38" s="409"/>
      <c r="BM38" s="409"/>
      <c r="BN38" s="409"/>
      <c r="BO38" s="409"/>
      <c r="BP38" s="409"/>
      <c r="BQ38" s="409"/>
      <c r="BR38" s="409"/>
      <c r="BS38" s="409"/>
      <c r="BT38" s="409"/>
      <c r="BU38" s="409"/>
      <c r="BV38" s="409"/>
      <c r="BW38" s="409"/>
      <c r="BX38" s="409"/>
      <c r="BY38" s="409"/>
      <c r="BZ38" s="409"/>
      <c r="CA38" s="409"/>
      <c r="CB38" s="409"/>
      <c r="CC38" s="409"/>
      <c r="CD38" s="409"/>
      <c r="CE38" s="409"/>
      <c r="CF38" s="409"/>
      <c r="CG38" s="409"/>
      <c r="CH38" s="409"/>
      <c r="CI38" s="409"/>
      <c r="CJ38" s="409"/>
      <c r="CK38" s="409"/>
      <c r="CL38" s="409"/>
      <c r="CM38" s="409"/>
      <c r="CN38" s="409"/>
      <c r="CO38" s="409"/>
      <c r="CP38" s="409"/>
      <c r="CQ38" s="409"/>
      <c r="CR38" s="409"/>
      <c r="CS38" s="409"/>
      <c r="CT38" s="409"/>
      <c r="CU38" s="409"/>
      <c r="CV38" s="409"/>
      <c r="CW38" s="409"/>
      <c r="CX38" s="409"/>
      <c r="CY38" s="409"/>
      <c r="CZ38" s="409"/>
      <c r="DA38" s="409"/>
      <c r="DB38" s="409"/>
      <c r="DC38" s="409"/>
      <c r="DD38" s="409"/>
      <c r="DE38" s="409"/>
      <c r="DF38" s="409"/>
      <c r="DG38" s="134"/>
      <c r="DH38" s="134"/>
      <c r="DI38" s="134"/>
      <c r="DJ38" s="134"/>
      <c r="DK38" s="134"/>
      <c r="DL38" s="134"/>
      <c r="DM38" s="134"/>
    </row>
    <row r="39" spans="1:117" x14ac:dyDescent="0.2">
      <c r="A39" s="151" t="s">
        <v>57</v>
      </c>
      <c r="B39" s="426">
        <v>22.2</v>
      </c>
      <c r="C39" s="426">
        <v>21.8</v>
      </c>
      <c r="D39" s="426">
        <v>22.5</v>
      </c>
      <c r="E39" s="426">
        <v>21.6</v>
      </c>
      <c r="F39" s="426">
        <v>18.600000000000001</v>
      </c>
      <c r="G39" s="426">
        <v>22.8</v>
      </c>
      <c r="H39" s="426">
        <v>22.3</v>
      </c>
      <c r="BK39" s="409"/>
      <c r="BL39" s="409"/>
      <c r="BM39" s="409"/>
      <c r="BN39" s="409"/>
      <c r="BO39" s="409"/>
      <c r="BP39" s="409"/>
      <c r="BQ39" s="409"/>
      <c r="BR39" s="409"/>
      <c r="BS39" s="409"/>
      <c r="BT39" s="409"/>
      <c r="BU39" s="409"/>
      <c r="BV39" s="409"/>
      <c r="BW39" s="409"/>
      <c r="BX39" s="409"/>
      <c r="BY39" s="409"/>
      <c r="BZ39" s="409"/>
      <c r="CA39" s="409"/>
      <c r="CB39" s="409"/>
      <c r="CC39" s="409"/>
      <c r="CD39" s="409"/>
      <c r="CE39" s="409"/>
      <c r="CF39" s="409"/>
      <c r="CG39" s="409"/>
      <c r="CH39" s="409"/>
      <c r="CI39" s="409"/>
      <c r="CJ39" s="409"/>
      <c r="CK39" s="409"/>
      <c r="CL39" s="409"/>
      <c r="CM39" s="409"/>
      <c r="CN39" s="409"/>
      <c r="CO39" s="409"/>
      <c r="CP39" s="409"/>
      <c r="CQ39" s="409"/>
      <c r="CR39" s="409"/>
      <c r="CS39" s="409"/>
      <c r="CT39" s="409"/>
      <c r="CU39" s="409"/>
      <c r="CV39" s="409"/>
      <c r="CW39" s="409"/>
      <c r="CX39" s="409"/>
      <c r="CY39" s="409"/>
      <c r="CZ39" s="409"/>
      <c r="DA39" s="409"/>
      <c r="DB39" s="409"/>
      <c r="DC39" s="409"/>
      <c r="DD39" s="409"/>
      <c r="DE39" s="409"/>
      <c r="DF39" s="409"/>
      <c r="DG39" s="134"/>
      <c r="DH39" s="134"/>
      <c r="DI39" s="134"/>
      <c r="DJ39" s="134"/>
      <c r="DK39" s="134"/>
      <c r="DL39" s="134"/>
      <c r="DM39" s="134"/>
    </row>
    <row r="40" spans="1:117" ht="12" customHeight="1" x14ac:dyDescent="0.2">
      <c r="A40" s="151" t="s">
        <v>58</v>
      </c>
      <c r="B40" s="426">
        <v>4.5</v>
      </c>
      <c r="C40" s="426">
        <v>3.2</v>
      </c>
      <c r="D40" s="426">
        <v>4.5999999999999996</v>
      </c>
      <c r="E40" s="426">
        <v>5</v>
      </c>
      <c r="F40" s="426">
        <v>3.5</v>
      </c>
      <c r="G40" s="426">
        <v>4.5</v>
      </c>
      <c r="H40" s="426">
        <v>4.9000000000000004</v>
      </c>
      <c r="BK40" s="409"/>
      <c r="BL40" s="409"/>
      <c r="BM40" s="409"/>
      <c r="BN40" s="409"/>
      <c r="BO40" s="409"/>
      <c r="BP40" s="409"/>
      <c r="BQ40" s="409"/>
      <c r="BR40" s="409"/>
      <c r="BS40" s="409"/>
      <c r="BT40" s="409"/>
      <c r="BU40" s="409"/>
      <c r="BV40" s="409"/>
      <c r="BW40" s="409"/>
      <c r="BX40" s="409"/>
      <c r="BY40" s="409"/>
      <c r="BZ40" s="409"/>
      <c r="CA40" s="409"/>
      <c r="CB40" s="409"/>
      <c r="CC40" s="409"/>
      <c r="CD40" s="409"/>
      <c r="CE40" s="409"/>
      <c r="CF40" s="409"/>
      <c r="CG40" s="409"/>
      <c r="CH40" s="409"/>
      <c r="CI40" s="409"/>
      <c r="CJ40" s="409"/>
      <c r="CK40" s="409"/>
      <c r="CL40" s="409"/>
      <c r="CM40" s="409"/>
      <c r="CN40" s="409"/>
      <c r="CO40" s="409"/>
      <c r="CP40" s="409"/>
      <c r="CQ40" s="409"/>
      <c r="CR40" s="409"/>
      <c r="CS40" s="409"/>
      <c r="CT40" s="409"/>
      <c r="CU40" s="409"/>
      <c r="CV40" s="409"/>
      <c r="CW40" s="409"/>
      <c r="CX40" s="409"/>
      <c r="CY40" s="409"/>
      <c r="CZ40" s="409"/>
      <c r="DA40" s="409"/>
      <c r="DB40" s="409"/>
      <c r="DC40" s="409"/>
      <c r="DD40" s="409"/>
      <c r="DE40" s="409"/>
      <c r="DF40" s="409"/>
      <c r="DG40" s="134"/>
      <c r="DH40" s="134"/>
      <c r="DI40" s="134"/>
      <c r="DJ40" s="134"/>
      <c r="DK40" s="134"/>
      <c r="DL40" s="134"/>
      <c r="DM40" s="134"/>
    </row>
    <row r="41" spans="1:117" ht="12" customHeight="1" x14ac:dyDescent="0.2">
      <c r="A41" s="151" t="s">
        <v>59</v>
      </c>
      <c r="B41" s="426">
        <v>13.399999999999999</v>
      </c>
      <c r="C41" s="426">
        <v>12.600000000000001</v>
      </c>
      <c r="D41" s="426">
        <v>12.3</v>
      </c>
      <c r="E41" s="426">
        <v>13.7</v>
      </c>
      <c r="F41" s="426">
        <v>13.2</v>
      </c>
      <c r="G41" s="426">
        <v>14</v>
      </c>
      <c r="H41" s="426">
        <v>14.200000000000001</v>
      </c>
      <c r="BK41" s="409"/>
      <c r="BL41" s="409"/>
      <c r="BM41" s="409"/>
      <c r="BN41" s="409"/>
      <c r="BO41" s="409"/>
      <c r="BP41" s="409"/>
      <c r="BQ41" s="409"/>
      <c r="BR41" s="409"/>
      <c r="BS41" s="409"/>
      <c r="BT41" s="409"/>
      <c r="BU41" s="409"/>
      <c r="BV41" s="409"/>
      <c r="BW41" s="409"/>
      <c r="BX41" s="409"/>
      <c r="BY41" s="409"/>
      <c r="BZ41" s="409"/>
      <c r="CA41" s="409"/>
      <c r="CB41" s="409"/>
      <c r="CC41" s="409"/>
      <c r="CD41" s="409"/>
      <c r="CE41" s="409"/>
      <c r="CF41" s="409"/>
      <c r="CG41" s="409"/>
      <c r="CH41" s="409"/>
      <c r="CI41" s="409"/>
      <c r="CJ41" s="409"/>
      <c r="CK41" s="409"/>
      <c r="CL41" s="409"/>
      <c r="CM41" s="409"/>
      <c r="CN41" s="409"/>
      <c r="CO41" s="409"/>
      <c r="CP41" s="409"/>
      <c r="CQ41" s="409"/>
      <c r="CR41" s="409"/>
      <c r="CS41" s="409"/>
      <c r="CT41" s="409"/>
      <c r="CU41" s="409"/>
      <c r="CV41" s="409"/>
      <c r="CW41" s="409"/>
      <c r="CX41" s="409"/>
      <c r="CY41" s="409"/>
      <c r="CZ41" s="409"/>
      <c r="DA41" s="409"/>
      <c r="DB41" s="409"/>
      <c r="DC41" s="409"/>
      <c r="DD41" s="409"/>
      <c r="DE41" s="409"/>
      <c r="DF41" s="409"/>
      <c r="DG41" s="134"/>
      <c r="DH41" s="134"/>
      <c r="DI41" s="134"/>
      <c r="DJ41" s="134"/>
      <c r="DK41" s="134"/>
      <c r="DL41" s="134"/>
      <c r="DM41" s="134"/>
    </row>
    <row r="42" spans="1:117" ht="13.5" customHeight="1" x14ac:dyDescent="0.2">
      <c r="A42" s="176" t="s">
        <v>160</v>
      </c>
      <c r="B42" s="426">
        <v>10.6</v>
      </c>
      <c r="C42" s="426">
        <v>9.9</v>
      </c>
      <c r="D42" s="426">
        <v>9.5</v>
      </c>
      <c r="E42" s="426">
        <v>11.1</v>
      </c>
      <c r="F42" s="426">
        <v>10.199999999999999</v>
      </c>
      <c r="G42" s="426">
        <v>11</v>
      </c>
      <c r="H42" s="426">
        <v>11.3</v>
      </c>
      <c r="BK42" s="409"/>
      <c r="BL42" s="409"/>
      <c r="BM42" s="409"/>
      <c r="BN42" s="409"/>
      <c r="BO42" s="409"/>
      <c r="BP42" s="409"/>
      <c r="BQ42" s="409"/>
      <c r="BR42" s="409"/>
      <c r="BS42" s="409"/>
      <c r="BT42" s="409"/>
      <c r="BU42" s="409"/>
      <c r="BV42" s="409"/>
      <c r="BW42" s="409"/>
      <c r="BX42" s="409"/>
      <c r="BY42" s="409"/>
      <c r="BZ42" s="409"/>
      <c r="CA42" s="409"/>
      <c r="CB42" s="409"/>
      <c r="CC42" s="409"/>
      <c r="CD42" s="409"/>
      <c r="CE42" s="409"/>
      <c r="CF42" s="409"/>
      <c r="CG42" s="409"/>
      <c r="CH42" s="409"/>
      <c r="CI42" s="409"/>
      <c r="CJ42" s="409"/>
      <c r="CK42" s="409"/>
      <c r="CL42" s="409"/>
      <c r="CM42" s="409"/>
      <c r="CN42" s="409"/>
      <c r="CO42" s="409"/>
      <c r="CP42" s="409"/>
      <c r="CQ42" s="409"/>
      <c r="CR42" s="409"/>
      <c r="CS42" s="409"/>
      <c r="CT42" s="409"/>
      <c r="CU42" s="409"/>
      <c r="CV42" s="409"/>
      <c r="CW42" s="409"/>
      <c r="CX42" s="409"/>
      <c r="CY42" s="409"/>
      <c r="CZ42" s="409"/>
      <c r="DA42" s="409"/>
      <c r="DB42" s="409"/>
      <c r="DC42" s="409"/>
      <c r="DD42" s="409"/>
      <c r="DE42" s="409"/>
      <c r="DF42" s="409"/>
      <c r="DG42" s="134"/>
      <c r="DH42" s="134"/>
      <c r="DI42" s="134"/>
      <c r="DJ42" s="134"/>
      <c r="DK42" s="134"/>
      <c r="DL42" s="134"/>
      <c r="DM42" s="134"/>
    </row>
    <row r="43" spans="1:117" x14ac:dyDescent="0.2">
      <c r="A43" s="176" t="s">
        <v>161</v>
      </c>
      <c r="B43" s="426">
        <v>2.8</v>
      </c>
      <c r="C43" s="426">
        <v>2.7</v>
      </c>
      <c r="D43" s="426">
        <v>2.8</v>
      </c>
      <c r="E43" s="426">
        <v>2.6</v>
      </c>
      <c r="F43" s="426">
        <v>3</v>
      </c>
      <c r="G43" s="426">
        <v>3</v>
      </c>
      <c r="H43" s="426">
        <v>2.9</v>
      </c>
      <c r="BK43" s="409"/>
      <c r="BL43" s="409"/>
      <c r="BM43" s="409"/>
      <c r="BN43" s="409"/>
      <c r="BO43" s="409"/>
      <c r="BP43" s="409"/>
      <c r="BQ43" s="409"/>
      <c r="BR43" s="409"/>
      <c r="BS43" s="409"/>
      <c r="BT43" s="409"/>
      <c r="BU43" s="409"/>
      <c r="BV43" s="409"/>
      <c r="BW43" s="409"/>
      <c r="BX43" s="409"/>
      <c r="BY43" s="409"/>
      <c r="BZ43" s="409"/>
      <c r="CA43" s="409"/>
      <c r="CB43" s="409"/>
      <c r="CC43" s="409"/>
      <c r="CD43" s="409"/>
      <c r="CE43" s="409"/>
      <c r="CF43" s="409"/>
      <c r="CG43" s="409"/>
      <c r="CH43" s="409"/>
      <c r="CI43" s="409"/>
      <c r="CJ43" s="409"/>
      <c r="CK43" s="409"/>
      <c r="CL43" s="409"/>
      <c r="CM43" s="409"/>
      <c r="CN43" s="409"/>
      <c r="CO43" s="409"/>
      <c r="CP43" s="409"/>
      <c r="CQ43" s="409"/>
      <c r="CR43" s="409"/>
      <c r="CS43" s="409"/>
      <c r="CT43" s="409"/>
      <c r="CU43" s="409"/>
      <c r="CV43" s="409"/>
      <c r="CW43" s="409"/>
      <c r="CX43" s="409"/>
      <c r="CY43" s="409"/>
      <c r="CZ43" s="409"/>
      <c r="DA43" s="409"/>
      <c r="DB43" s="409"/>
      <c r="DC43" s="409"/>
      <c r="DD43" s="409"/>
      <c r="DE43" s="409"/>
      <c r="DF43" s="409"/>
      <c r="DG43" s="134"/>
      <c r="DH43" s="134"/>
      <c r="DI43" s="134"/>
      <c r="DJ43" s="134"/>
      <c r="DK43" s="134"/>
      <c r="DL43" s="134"/>
      <c r="DM43" s="134"/>
    </row>
    <row r="44" spans="1:117" s="158" customFormat="1" x14ac:dyDescent="0.2">
      <c r="A44" s="474" t="s">
        <v>60</v>
      </c>
      <c r="B44" s="514">
        <v>7</v>
      </c>
      <c r="C44" s="514">
        <v>6.6000000000000005</v>
      </c>
      <c r="D44" s="514">
        <v>6.7</v>
      </c>
      <c r="E44" s="514">
        <v>8.3000000000000007</v>
      </c>
      <c r="F44" s="514">
        <v>5.4</v>
      </c>
      <c r="G44" s="514">
        <v>6.5</v>
      </c>
      <c r="H44" s="514">
        <v>8.1</v>
      </c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412"/>
      <c r="Z44" s="412"/>
      <c r="AA44" s="412"/>
      <c r="AB44" s="412"/>
      <c r="AC44" s="412"/>
      <c r="AD44" s="412"/>
      <c r="AE44" s="412"/>
      <c r="AF44" s="412"/>
      <c r="AG44" s="412"/>
      <c r="AH44" s="412"/>
      <c r="AI44" s="412"/>
      <c r="AJ44" s="412"/>
      <c r="AK44" s="412"/>
      <c r="AL44" s="412"/>
      <c r="AM44" s="412"/>
      <c r="AN44" s="412"/>
      <c r="AO44" s="412"/>
      <c r="AP44" s="412"/>
      <c r="AQ44" s="412"/>
      <c r="AR44" s="412"/>
      <c r="AS44" s="412"/>
      <c r="AT44" s="412"/>
      <c r="AU44" s="412"/>
      <c r="AV44" s="412"/>
      <c r="AW44" s="412"/>
      <c r="AX44" s="412"/>
      <c r="AY44" s="412"/>
      <c r="AZ44" s="412"/>
      <c r="BA44" s="412"/>
      <c r="BB44" s="412"/>
      <c r="BC44" s="412"/>
      <c r="BD44" s="412"/>
      <c r="BE44" s="412"/>
      <c r="BF44" s="412"/>
      <c r="BG44" s="412"/>
      <c r="BH44" s="412"/>
      <c r="BI44" s="412"/>
      <c r="BJ44" s="412"/>
      <c r="BK44" s="413"/>
      <c r="BL44" s="413"/>
      <c r="BM44" s="413"/>
      <c r="BN44" s="413"/>
      <c r="BO44" s="413"/>
      <c r="BP44" s="413"/>
      <c r="BQ44" s="413"/>
      <c r="BR44" s="413"/>
      <c r="BS44" s="413"/>
      <c r="BT44" s="413"/>
      <c r="BU44" s="413"/>
      <c r="BV44" s="413"/>
      <c r="BW44" s="413"/>
      <c r="BX44" s="413"/>
      <c r="BY44" s="413"/>
      <c r="BZ44" s="413"/>
      <c r="CA44" s="413"/>
      <c r="CB44" s="413"/>
      <c r="CC44" s="413"/>
      <c r="CD44" s="413"/>
      <c r="CE44" s="413"/>
      <c r="CF44" s="413"/>
      <c r="CG44" s="413"/>
      <c r="CH44" s="413"/>
      <c r="CI44" s="413"/>
      <c r="CJ44" s="413"/>
      <c r="CK44" s="413"/>
      <c r="CL44" s="413"/>
      <c r="CM44" s="413"/>
      <c r="CN44" s="413"/>
      <c r="CO44" s="413"/>
      <c r="CP44" s="413"/>
      <c r="CQ44" s="413"/>
      <c r="CR44" s="413"/>
      <c r="CS44" s="413"/>
      <c r="CT44" s="413"/>
      <c r="CU44" s="413"/>
      <c r="CV44" s="413"/>
      <c r="CW44" s="413"/>
      <c r="CX44" s="413"/>
      <c r="CY44" s="413"/>
      <c r="CZ44" s="413"/>
      <c r="DA44" s="413"/>
      <c r="DB44" s="413"/>
      <c r="DC44" s="413"/>
      <c r="DD44" s="413"/>
      <c r="DE44" s="413"/>
      <c r="DF44" s="413"/>
      <c r="DG44" s="157"/>
      <c r="DH44" s="157"/>
      <c r="DI44" s="157"/>
      <c r="DJ44" s="157"/>
      <c r="DK44" s="157"/>
      <c r="DL44" s="157"/>
      <c r="DM44" s="157"/>
    </row>
    <row r="45" spans="1:117" ht="12.75" customHeight="1" x14ac:dyDescent="0.2">
      <c r="A45" s="176" t="s">
        <v>162</v>
      </c>
      <c r="B45" s="426">
        <v>1.4</v>
      </c>
      <c r="C45" s="426">
        <v>1.2</v>
      </c>
      <c r="D45" s="426">
        <v>1.4</v>
      </c>
      <c r="E45" s="426">
        <v>1.6</v>
      </c>
      <c r="F45" s="426">
        <v>0.8</v>
      </c>
      <c r="G45" s="426">
        <v>1.2</v>
      </c>
      <c r="H45" s="426">
        <v>2.1</v>
      </c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59"/>
      <c r="CY45" s="134"/>
      <c r="CZ45" s="134"/>
      <c r="DA45" s="134"/>
      <c r="DB45" s="159"/>
      <c r="DC45" s="134"/>
      <c r="DD45" s="159"/>
      <c r="DE45" s="134"/>
      <c r="DF45" s="159"/>
      <c r="DG45" s="134"/>
      <c r="DH45" s="134"/>
      <c r="DI45" s="134"/>
      <c r="DJ45" s="134"/>
      <c r="DK45" s="134"/>
      <c r="DL45" s="134"/>
      <c r="DM45" s="134"/>
    </row>
    <row r="46" spans="1:117" x14ac:dyDescent="0.2">
      <c r="A46" s="176" t="s">
        <v>163</v>
      </c>
      <c r="B46" s="426">
        <v>2.2999999999999998</v>
      </c>
      <c r="C46" s="426">
        <v>2.2000000000000002</v>
      </c>
      <c r="D46" s="426">
        <v>2.2000000000000002</v>
      </c>
      <c r="E46" s="426">
        <v>2.7</v>
      </c>
      <c r="F46" s="426">
        <v>1.9</v>
      </c>
      <c r="G46" s="426">
        <v>2</v>
      </c>
      <c r="H46" s="426">
        <v>2.5</v>
      </c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59"/>
      <c r="CY46" s="134"/>
      <c r="CZ46" s="134"/>
      <c r="DA46" s="134"/>
      <c r="DB46" s="159"/>
      <c r="DC46" s="134"/>
      <c r="DD46" s="159"/>
      <c r="DE46" s="134"/>
      <c r="DF46" s="159"/>
      <c r="DG46" s="134"/>
      <c r="DH46" s="134"/>
      <c r="DI46" s="134"/>
      <c r="DJ46" s="134"/>
      <c r="DK46" s="134"/>
      <c r="DL46" s="134"/>
      <c r="DM46" s="134"/>
    </row>
    <row r="47" spans="1:117" x14ac:dyDescent="0.2">
      <c r="A47" s="176" t="s">
        <v>164</v>
      </c>
      <c r="B47" s="426">
        <v>3.3</v>
      </c>
      <c r="C47" s="426">
        <v>3.2</v>
      </c>
      <c r="D47" s="426">
        <v>3.1</v>
      </c>
      <c r="E47" s="426">
        <v>4</v>
      </c>
      <c r="F47" s="426">
        <v>2.7</v>
      </c>
      <c r="G47" s="426">
        <v>3.3</v>
      </c>
      <c r="H47" s="426">
        <v>3.5</v>
      </c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59"/>
      <c r="CW47" s="134"/>
      <c r="CX47" s="159"/>
      <c r="CY47" s="134"/>
      <c r="CZ47" s="134"/>
      <c r="DA47" s="134"/>
      <c r="DB47" s="159"/>
      <c r="DC47" s="134"/>
      <c r="DD47" s="159"/>
      <c r="DE47" s="134"/>
      <c r="DF47" s="159"/>
    </row>
    <row r="48" spans="1:117" x14ac:dyDescent="0.2">
      <c r="A48" s="151" t="s">
        <v>61</v>
      </c>
      <c r="B48" s="426">
        <v>6.5</v>
      </c>
      <c r="C48" s="426">
        <v>6.6</v>
      </c>
      <c r="D48" s="426">
        <v>6.8</v>
      </c>
      <c r="E48" s="426">
        <v>6.2</v>
      </c>
      <c r="F48" s="426">
        <v>7.1</v>
      </c>
      <c r="G48" s="426">
        <v>6.4</v>
      </c>
      <c r="H48" s="426">
        <v>6</v>
      </c>
    </row>
    <row r="49" spans="1:8" x14ac:dyDescent="0.2">
      <c r="A49" s="500" t="s">
        <v>165</v>
      </c>
      <c r="B49" s="426">
        <v>0.4</v>
      </c>
      <c r="C49" s="426">
        <v>0.5</v>
      </c>
      <c r="D49" s="426">
        <v>0.6</v>
      </c>
      <c r="E49" s="426">
        <v>0.3</v>
      </c>
      <c r="F49" s="426">
        <v>0.2</v>
      </c>
      <c r="G49" s="426">
        <v>0.4</v>
      </c>
      <c r="H49" s="426">
        <v>0.5</v>
      </c>
    </row>
    <row r="50" spans="1:8" ht="12.75" customHeight="1" x14ac:dyDescent="0.2">
      <c r="A50" s="151" t="s">
        <v>62</v>
      </c>
      <c r="B50" s="426">
        <v>12.5</v>
      </c>
      <c r="C50" s="426">
        <v>10.4</v>
      </c>
      <c r="D50" s="426">
        <v>12</v>
      </c>
      <c r="E50" s="426">
        <v>13.4</v>
      </c>
      <c r="F50" s="426">
        <v>10.8</v>
      </c>
      <c r="G50" s="426">
        <v>12.5</v>
      </c>
      <c r="H50" s="426">
        <v>13.4</v>
      </c>
    </row>
    <row r="51" spans="1:8" x14ac:dyDescent="0.2">
      <c r="A51" s="473" t="s">
        <v>63</v>
      </c>
      <c r="B51" s="444">
        <v>3.2</v>
      </c>
      <c r="C51" s="444">
        <v>2.9</v>
      </c>
      <c r="D51" s="444">
        <v>3.1</v>
      </c>
      <c r="E51" s="444">
        <v>3.6</v>
      </c>
      <c r="F51" s="444">
        <v>2.6</v>
      </c>
      <c r="G51" s="444">
        <v>3.3</v>
      </c>
      <c r="H51" s="444">
        <v>3.3</v>
      </c>
    </row>
    <row r="52" spans="1:8" ht="25.5" x14ac:dyDescent="0.2">
      <c r="A52" s="151" t="s">
        <v>64</v>
      </c>
      <c r="B52" s="426">
        <v>8.3000000000000007</v>
      </c>
      <c r="C52" s="426">
        <v>9.1</v>
      </c>
      <c r="D52" s="426">
        <v>8.6999999999999993</v>
      </c>
      <c r="E52" s="426">
        <v>7.9</v>
      </c>
      <c r="F52" s="426">
        <v>7.1</v>
      </c>
      <c r="G52" s="426">
        <v>8.4</v>
      </c>
      <c r="H52" s="426">
        <v>7.8</v>
      </c>
    </row>
    <row r="53" spans="1:8" ht="13.5" customHeight="1" x14ac:dyDescent="0.2">
      <c r="A53" s="151" t="s">
        <v>65</v>
      </c>
      <c r="B53" s="426">
        <v>2.2000000000000002</v>
      </c>
      <c r="C53" s="426">
        <v>4.2</v>
      </c>
      <c r="D53" s="426">
        <v>2.2000000000000002</v>
      </c>
      <c r="E53" s="426">
        <v>2</v>
      </c>
      <c r="F53" s="426">
        <v>2.7</v>
      </c>
      <c r="G53" s="426">
        <v>2.1</v>
      </c>
      <c r="H53" s="426">
        <v>1.7</v>
      </c>
    </row>
    <row r="54" spans="1:8" ht="10.5" customHeight="1" x14ac:dyDescent="0.2">
      <c r="A54" s="151" t="s">
        <v>66</v>
      </c>
      <c r="B54" s="426">
        <v>5.8</v>
      </c>
      <c r="C54" s="426">
        <v>7.6</v>
      </c>
      <c r="D54" s="426">
        <v>6.6</v>
      </c>
      <c r="E54" s="426">
        <v>4.8</v>
      </c>
      <c r="F54" s="426">
        <v>8.1</v>
      </c>
      <c r="G54" s="426">
        <v>5.7</v>
      </c>
      <c r="H54" s="426">
        <v>4.5999999999999996</v>
      </c>
    </row>
    <row r="55" spans="1:8" ht="12.75" customHeight="1" x14ac:dyDescent="0.25">
      <c r="A55" s="498" t="s">
        <v>67</v>
      </c>
      <c r="B55" s="513">
        <v>2.2999999999999998</v>
      </c>
      <c r="C55" s="513">
        <v>2.5</v>
      </c>
      <c r="D55" s="513">
        <v>3.1</v>
      </c>
      <c r="E55" s="513">
        <v>1.1000000000000001</v>
      </c>
      <c r="F55" s="513">
        <v>7.8</v>
      </c>
      <c r="G55" s="513">
        <v>2.1</v>
      </c>
      <c r="H55" s="513">
        <v>0.4</v>
      </c>
    </row>
    <row r="56" spans="1:8" ht="13.5" customHeight="1" x14ac:dyDescent="0.2">
      <c r="A56" s="499" t="s">
        <v>236</v>
      </c>
      <c r="B56" s="445">
        <v>100</v>
      </c>
      <c r="C56" s="445">
        <v>100</v>
      </c>
      <c r="D56" s="445">
        <v>100</v>
      </c>
      <c r="E56" s="445">
        <v>100</v>
      </c>
      <c r="F56" s="445">
        <v>99.999999999999986</v>
      </c>
      <c r="G56" s="445">
        <v>100</v>
      </c>
      <c r="H56" s="445">
        <v>100.00000000000001</v>
      </c>
    </row>
    <row r="57" spans="1:8" x14ac:dyDescent="0.2">
      <c r="A57" s="515" t="s">
        <v>92</v>
      </c>
      <c r="B57" s="415">
        <v>1742.5</v>
      </c>
      <c r="C57" s="415">
        <v>83.8</v>
      </c>
      <c r="D57" s="415">
        <v>410.2</v>
      </c>
      <c r="E57" s="415">
        <v>376.8</v>
      </c>
      <c r="F57" s="415">
        <v>105.5</v>
      </c>
      <c r="G57" s="415">
        <v>512.5</v>
      </c>
      <c r="H57" s="415">
        <v>253.7</v>
      </c>
    </row>
    <row r="58" spans="1:8" ht="25.5" x14ac:dyDescent="0.2">
      <c r="A58" s="516" t="s">
        <v>151</v>
      </c>
      <c r="B58" s="417">
        <v>2.13</v>
      </c>
      <c r="C58" s="417">
        <v>2.2200000000000002</v>
      </c>
      <c r="D58" s="417">
        <v>2.2799999999999998</v>
      </c>
      <c r="E58" s="417">
        <v>1.71</v>
      </c>
      <c r="F58" s="417">
        <v>2.0099999999999998</v>
      </c>
      <c r="G58" s="417">
        <v>2.37</v>
      </c>
      <c r="H58" s="417">
        <v>2.0299999999999998</v>
      </c>
    </row>
    <row r="59" spans="1:8" ht="12" customHeight="1" x14ac:dyDescent="0.2">
      <c r="A59" s="517" t="s">
        <v>194</v>
      </c>
      <c r="B59" s="419">
        <v>1084</v>
      </c>
      <c r="C59" s="419">
        <v>44</v>
      </c>
      <c r="D59" s="419">
        <v>305</v>
      </c>
      <c r="E59" s="419">
        <v>283</v>
      </c>
      <c r="F59" s="419">
        <v>33</v>
      </c>
      <c r="G59" s="419">
        <v>246</v>
      </c>
      <c r="H59" s="419">
        <v>173</v>
      </c>
    </row>
    <row r="60" spans="1:8" ht="24.75" customHeight="1" x14ac:dyDescent="0.2">
      <c r="B60" s="408"/>
      <c r="C60" s="408"/>
      <c r="D60" s="408"/>
      <c r="E60" s="408"/>
      <c r="F60" s="408"/>
      <c r="G60" s="408"/>
      <c r="H60" s="408"/>
    </row>
    <row r="61" spans="1:8" ht="12" customHeight="1" x14ac:dyDescent="0.2">
      <c r="B61" s="408"/>
      <c r="C61" s="408"/>
      <c r="D61" s="408"/>
      <c r="E61" s="408"/>
      <c r="F61" s="408"/>
      <c r="G61" s="408"/>
      <c r="H61" s="408"/>
    </row>
    <row r="62" spans="1:8" x14ac:dyDescent="0.2">
      <c r="B62" s="408"/>
      <c r="C62" s="408"/>
      <c r="D62" s="408"/>
      <c r="E62" s="408"/>
      <c r="F62" s="408"/>
      <c r="G62" s="408"/>
      <c r="H62" s="408"/>
    </row>
    <row r="63" spans="1:8" ht="12" customHeight="1" x14ac:dyDescent="0.2">
      <c r="B63" s="408"/>
      <c r="C63" s="408"/>
      <c r="D63" s="408"/>
      <c r="E63" s="408"/>
      <c r="F63" s="408"/>
      <c r="G63" s="408"/>
      <c r="H63" s="408"/>
    </row>
    <row r="64" spans="1:8" ht="12" customHeight="1" x14ac:dyDescent="0.2">
      <c r="B64" s="408"/>
      <c r="C64" s="408"/>
      <c r="D64" s="408"/>
      <c r="E64" s="408"/>
      <c r="F64" s="408"/>
      <c r="G64" s="408"/>
      <c r="H64" s="408"/>
    </row>
    <row r="65" spans="2:8" ht="12" customHeight="1" x14ac:dyDescent="0.2">
      <c r="B65" s="408"/>
      <c r="C65" s="408"/>
      <c r="D65" s="408"/>
      <c r="E65" s="408"/>
      <c r="F65" s="408"/>
      <c r="G65" s="408"/>
      <c r="H65" s="408"/>
    </row>
    <row r="66" spans="2:8" x14ac:dyDescent="0.2">
      <c r="B66" s="408"/>
      <c r="C66" s="408"/>
      <c r="D66" s="408"/>
      <c r="E66" s="408"/>
      <c r="F66" s="408"/>
      <c r="G66" s="408"/>
      <c r="H66" s="408"/>
    </row>
    <row r="67" spans="2:8" x14ac:dyDescent="0.2">
      <c r="B67" s="408"/>
      <c r="C67" s="408"/>
      <c r="D67" s="408"/>
      <c r="E67" s="408"/>
      <c r="F67" s="408"/>
      <c r="G67" s="408"/>
      <c r="H67" s="408"/>
    </row>
    <row r="68" spans="2:8" x14ac:dyDescent="0.2">
      <c r="B68" s="408"/>
      <c r="C68" s="408"/>
      <c r="D68" s="408"/>
      <c r="E68" s="408"/>
      <c r="F68" s="408"/>
      <c r="G68" s="408"/>
      <c r="H68" s="408"/>
    </row>
    <row r="69" spans="2:8" x14ac:dyDescent="0.2">
      <c r="B69" s="408"/>
      <c r="C69" s="408"/>
      <c r="D69" s="408"/>
      <c r="E69" s="408"/>
      <c r="F69" s="408"/>
      <c r="G69" s="408"/>
      <c r="H69" s="408"/>
    </row>
    <row r="70" spans="2:8" x14ac:dyDescent="0.2">
      <c r="B70" s="408"/>
      <c r="C70" s="408"/>
      <c r="D70" s="408"/>
      <c r="E70" s="408"/>
      <c r="F70" s="408"/>
      <c r="G70" s="408"/>
      <c r="H70" s="408"/>
    </row>
    <row r="71" spans="2:8" x14ac:dyDescent="0.2">
      <c r="B71" s="408"/>
      <c r="C71" s="408"/>
      <c r="D71" s="408"/>
      <c r="E71" s="408"/>
      <c r="F71" s="408"/>
      <c r="G71" s="408"/>
      <c r="H71" s="408"/>
    </row>
    <row r="72" spans="2:8" x14ac:dyDescent="0.2">
      <c r="B72" s="408"/>
      <c r="C72" s="408"/>
      <c r="D72" s="408"/>
      <c r="E72" s="408"/>
      <c r="F72" s="408"/>
      <c r="G72" s="408"/>
      <c r="H72" s="408"/>
    </row>
    <row r="73" spans="2:8" x14ac:dyDescent="0.2">
      <c r="D73" s="169"/>
      <c r="E73" s="169"/>
      <c r="F73" s="169"/>
      <c r="G73" s="169"/>
      <c r="H73" s="169"/>
    </row>
    <row r="74" spans="2:8" x14ac:dyDescent="0.2">
      <c r="D74" s="169"/>
      <c r="E74" s="169"/>
      <c r="F74" s="169"/>
      <c r="G74" s="169"/>
      <c r="H74" s="169"/>
    </row>
    <row r="75" spans="2:8" x14ac:dyDescent="0.2">
      <c r="D75" s="169"/>
      <c r="E75" s="169"/>
      <c r="F75" s="169"/>
      <c r="G75" s="169"/>
      <c r="H75" s="169"/>
    </row>
    <row r="76" spans="2:8" x14ac:dyDescent="0.2">
      <c r="D76" s="169"/>
      <c r="E76" s="169"/>
      <c r="F76" s="169"/>
      <c r="G76" s="169"/>
      <c r="H76" s="169"/>
    </row>
    <row r="77" spans="2:8" x14ac:dyDescent="0.2">
      <c r="D77" s="169"/>
      <c r="E77" s="169"/>
      <c r="F77" s="169"/>
      <c r="G77" s="169"/>
      <c r="H77" s="169"/>
    </row>
    <row r="78" spans="2:8" x14ac:dyDescent="0.2">
      <c r="D78" s="169"/>
      <c r="E78" s="169"/>
      <c r="F78" s="169"/>
      <c r="G78" s="169"/>
      <c r="H78" s="169"/>
    </row>
    <row r="79" spans="2:8" x14ac:dyDescent="0.2">
      <c r="D79" s="169"/>
      <c r="E79" s="169"/>
      <c r="F79" s="169"/>
      <c r="G79" s="169"/>
      <c r="H79" s="169"/>
    </row>
    <row r="80" spans="2:8" x14ac:dyDescent="0.2">
      <c r="D80" s="169"/>
      <c r="E80" s="169"/>
      <c r="F80" s="169"/>
      <c r="G80" s="169"/>
      <c r="H80" s="169"/>
    </row>
    <row r="81" spans="4:8" x14ac:dyDescent="0.2">
      <c r="D81" s="169"/>
      <c r="E81" s="169"/>
      <c r="F81" s="169"/>
      <c r="G81" s="169"/>
      <c r="H81" s="169"/>
    </row>
    <row r="82" spans="4:8" x14ac:dyDescent="0.2">
      <c r="D82" s="169"/>
      <c r="E82" s="169"/>
      <c r="F82" s="169"/>
      <c r="G82" s="169"/>
      <c r="H82" s="169"/>
    </row>
    <row r="83" spans="4:8" x14ac:dyDescent="0.2">
      <c r="D83" s="169"/>
      <c r="E83" s="169"/>
      <c r="F83" s="169"/>
      <c r="G83" s="169"/>
      <c r="H83" s="169"/>
    </row>
    <row r="84" spans="4:8" x14ac:dyDescent="0.2">
      <c r="D84" s="169"/>
      <c r="E84" s="169"/>
      <c r="F84" s="169"/>
      <c r="G84" s="169"/>
      <c r="H84" s="169"/>
    </row>
    <row r="85" spans="4:8" x14ac:dyDescent="0.2">
      <c r="D85" s="169"/>
      <c r="E85" s="169"/>
      <c r="F85" s="169"/>
      <c r="G85" s="169"/>
      <c r="H85" s="169"/>
    </row>
    <row r="86" spans="4:8" x14ac:dyDescent="0.2">
      <c r="D86" s="169"/>
      <c r="E86" s="169"/>
      <c r="F86" s="169"/>
      <c r="G86" s="169"/>
      <c r="H86" s="169"/>
    </row>
    <row r="87" spans="4:8" x14ac:dyDescent="0.2">
      <c r="D87" s="169"/>
      <c r="E87" s="169"/>
      <c r="F87" s="169"/>
      <c r="G87" s="169"/>
      <c r="H87" s="169"/>
    </row>
    <row r="88" spans="4:8" x14ac:dyDescent="0.2">
      <c r="D88" s="169"/>
      <c r="E88" s="169"/>
      <c r="F88" s="169"/>
      <c r="G88" s="169"/>
      <c r="H88" s="169"/>
    </row>
    <row r="89" spans="4:8" x14ac:dyDescent="0.2">
      <c r="D89" s="169"/>
      <c r="E89" s="169"/>
      <c r="F89" s="169"/>
      <c r="G89" s="169"/>
      <c r="H89" s="169"/>
    </row>
    <row r="90" spans="4:8" x14ac:dyDescent="0.2">
      <c r="D90" s="169"/>
      <c r="E90" s="169"/>
      <c r="F90" s="169"/>
      <c r="G90" s="169"/>
      <c r="H90" s="169"/>
    </row>
    <row r="91" spans="4:8" x14ac:dyDescent="0.2">
      <c r="D91" s="169"/>
      <c r="E91" s="169"/>
      <c r="F91" s="169"/>
      <c r="G91" s="169"/>
      <c r="H91" s="169"/>
    </row>
    <row r="92" spans="4:8" x14ac:dyDescent="0.2">
      <c r="D92" s="169"/>
      <c r="E92" s="169"/>
      <c r="F92" s="169"/>
      <c r="G92" s="169"/>
      <c r="H92" s="169"/>
    </row>
    <row r="93" spans="4:8" x14ac:dyDescent="0.2">
      <c r="D93" s="169"/>
      <c r="E93" s="169"/>
      <c r="F93" s="169"/>
      <c r="G93" s="169"/>
      <c r="H93" s="169"/>
    </row>
    <row r="94" spans="4:8" x14ac:dyDescent="0.2">
      <c r="D94" s="169"/>
      <c r="E94" s="169"/>
      <c r="F94" s="169"/>
      <c r="G94" s="169"/>
      <c r="H94" s="169"/>
    </row>
    <row r="95" spans="4:8" x14ac:dyDescent="0.2">
      <c r="D95" s="169"/>
      <c r="E95" s="169"/>
      <c r="F95" s="169"/>
      <c r="G95" s="169"/>
      <c r="H95" s="169"/>
    </row>
    <row r="96" spans="4:8" x14ac:dyDescent="0.2">
      <c r="D96" s="169"/>
      <c r="E96" s="169"/>
      <c r="F96" s="169"/>
      <c r="G96" s="169"/>
      <c r="H96" s="169"/>
    </row>
    <row r="97" spans="4:8" x14ac:dyDescent="0.2">
      <c r="D97" s="169"/>
      <c r="E97" s="169"/>
      <c r="F97" s="169"/>
      <c r="G97" s="169"/>
      <c r="H97" s="169"/>
    </row>
    <row r="98" spans="4:8" x14ac:dyDescent="0.2">
      <c r="D98" s="169"/>
      <c r="E98" s="169"/>
      <c r="F98" s="169"/>
      <c r="G98" s="169"/>
      <c r="H98" s="169"/>
    </row>
    <row r="99" spans="4:8" x14ac:dyDescent="0.2">
      <c r="D99" s="169"/>
      <c r="E99" s="169"/>
      <c r="F99" s="169"/>
      <c r="G99" s="169"/>
      <c r="H99" s="169"/>
    </row>
    <row r="100" spans="4:8" x14ac:dyDescent="0.2">
      <c r="D100" s="169"/>
      <c r="E100" s="169"/>
      <c r="F100" s="169"/>
      <c r="G100" s="169"/>
      <c r="H100" s="169"/>
    </row>
    <row r="101" spans="4:8" x14ac:dyDescent="0.2">
      <c r="D101" s="169"/>
      <c r="E101" s="169"/>
      <c r="F101" s="169"/>
      <c r="G101" s="169"/>
      <c r="H101" s="169"/>
    </row>
    <row r="102" spans="4:8" x14ac:dyDescent="0.2">
      <c r="D102" s="169"/>
      <c r="E102" s="169"/>
      <c r="F102" s="169"/>
      <c r="G102" s="169"/>
      <c r="H102" s="169"/>
    </row>
    <row r="103" spans="4:8" x14ac:dyDescent="0.2">
      <c r="D103" s="169"/>
      <c r="E103" s="169"/>
      <c r="F103" s="169"/>
      <c r="G103" s="169"/>
      <c r="H103" s="169"/>
    </row>
    <row r="104" spans="4:8" x14ac:dyDescent="0.2">
      <c r="D104" s="169"/>
      <c r="E104" s="169"/>
      <c r="F104" s="169"/>
      <c r="G104" s="169"/>
      <c r="H104" s="169"/>
    </row>
    <row r="105" spans="4:8" x14ac:dyDescent="0.2">
      <c r="D105" s="169"/>
      <c r="E105" s="169"/>
      <c r="F105" s="169"/>
      <c r="G105" s="169"/>
      <c r="H105" s="169"/>
    </row>
    <row r="106" spans="4:8" x14ac:dyDescent="0.2">
      <c r="D106" s="169"/>
      <c r="E106" s="169"/>
      <c r="F106" s="169"/>
      <c r="G106" s="169"/>
      <c r="H106" s="169"/>
    </row>
    <row r="107" spans="4:8" x14ac:dyDescent="0.2">
      <c r="D107" s="169"/>
      <c r="E107" s="169"/>
      <c r="F107" s="169"/>
      <c r="G107" s="169"/>
      <c r="H107" s="169"/>
    </row>
    <row r="108" spans="4:8" x14ac:dyDescent="0.2">
      <c r="D108" s="169"/>
      <c r="E108" s="169"/>
      <c r="F108" s="169"/>
      <c r="G108" s="169"/>
      <c r="H108" s="169"/>
    </row>
    <row r="109" spans="4:8" x14ac:dyDescent="0.2">
      <c r="D109" s="169"/>
      <c r="E109" s="169"/>
      <c r="F109" s="169"/>
      <c r="G109" s="169"/>
      <c r="H109" s="169"/>
    </row>
    <row r="110" spans="4:8" x14ac:dyDescent="0.2">
      <c r="D110" s="169"/>
      <c r="E110" s="169"/>
      <c r="F110" s="169"/>
      <c r="G110" s="169"/>
      <c r="H110" s="169"/>
    </row>
    <row r="111" spans="4:8" x14ac:dyDescent="0.2">
      <c r="D111" s="169"/>
      <c r="E111" s="169"/>
      <c r="F111" s="169"/>
      <c r="G111" s="169"/>
      <c r="H111" s="169"/>
    </row>
    <row r="112" spans="4:8" x14ac:dyDescent="0.2">
      <c r="D112" s="169"/>
      <c r="E112" s="169"/>
      <c r="F112" s="169"/>
      <c r="G112" s="169"/>
      <c r="H112" s="169"/>
    </row>
    <row r="113" spans="4:8" x14ac:dyDescent="0.2">
      <c r="D113" s="169"/>
      <c r="E113" s="169"/>
      <c r="F113" s="169"/>
      <c r="G113" s="169"/>
      <c r="H113" s="169"/>
    </row>
    <row r="114" spans="4:8" x14ac:dyDescent="0.2">
      <c r="D114" s="169"/>
      <c r="E114" s="169"/>
      <c r="F114" s="169"/>
      <c r="G114" s="169"/>
      <c r="H114" s="169"/>
    </row>
    <row r="115" spans="4:8" x14ac:dyDescent="0.2">
      <c r="D115" s="169"/>
      <c r="E115" s="169"/>
      <c r="F115" s="169"/>
      <c r="G115" s="169"/>
      <c r="H115" s="169"/>
    </row>
    <row r="116" spans="4:8" x14ac:dyDescent="0.2">
      <c r="D116" s="169"/>
      <c r="E116" s="169"/>
      <c r="F116" s="169"/>
      <c r="G116" s="169"/>
      <c r="H116" s="169"/>
    </row>
    <row r="117" spans="4:8" x14ac:dyDescent="0.2">
      <c r="D117" s="169"/>
      <c r="E117" s="169"/>
      <c r="F117" s="169"/>
      <c r="G117" s="169"/>
      <c r="H117" s="169"/>
    </row>
    <row r="118" spans="4:8" x14ac:dyDescent="0.2">
      <c r="D118" s="169"/>
      <c r="E118" s="169"/>
      <c r="F118" s="169"/>
      <c r="G118" s="169"/>
      <c r="H118" s="169"/>
    </row>
    <row r="119" spans="4:8" x14ac:dyDescent="0.2">
      <c r="D119" s="169"/>
      <c r="E119" s="169"/>
      <c r="F119" s="169"/>
      <c r="G119" s="169"/>
      <c r="H119" s="169"/>
    </row>
    <row r="120" spans="4:8" x14ac:dyDescent="0.2">
      <c r="D120" s="169"/>
      <c r="E120" s="169"/>
      <c r="F120" s="169"/>
      <c r="G120" s="169"/>
      <c r="H120" s="169"/>
    </row>
    <row r="121" spans="4:8" x14ac:dyDescent="0.2">
      <c r="D121" s="169"/>
      <c r="E121" s="169"/>
      <c r="F121" s="169"/>
      <c r="G121" s="169"/>
      <c r="H121" s="169"/>
    </row>
    <row r="122" spans="4:8" x14ac:dyDescent="0.2">
      <c r="D122" s="169"/>
      <c r="E122" s="169"/>
      <c r="F122" s="169"/>
      <c r="G122" s="169"/>
      <c r="H122" s="169"/>
    </row>
    <row r="123" spans="4:8" x14ac:dyDescent="0.2">
      <c r="D123" s="169"/>
      <c r="E123" s="169"/>
      <c r="F123" s="169"/>
      <c r="G123" s="169"/>
      <c r="H123" s="169"/>
    </row>
    <row r="124" spans="4:8" x14ac:dyDescent="0.2">
      <c r="D124" s="169"/>
      <c r="E124" s="169"/>
      <c r="F124" s="169"/>
      <c r="G124" s="169"/>
      <c r="H124" s="169"/>
    </row>
    <row r="125" spans="4:8" x14ac:dyDescent="0.2">
      <c r="D125" s="169"/>
      <c r="E125" s="169"/>
      <c r="F125" s="169"/>
      <c r="G125" s="169"/>
      <c r="H125" s="169"/>
    </row>
    <row r="126" spans="4:8" x14ac:dyDescent="0.2">
      <c r="D126" s="169"/>
      <c r="E126" s="169"/>
      <c r="F126" s="169"/>
      <c r="G126" s="169"/>
      <c r="H126" s="169"/>
    </row>
    <row r="127" spans="4:8" x14ac:dyDescent="0.2">
      <c r="D127" s="169"/>
      <c r="E127" s="169"/>
      <c r="F127" s="169"/>
      <c r="G127" s="169"/>
      <c r="H127" s="169"/>
    </row>
    <row r="128" spans="4:8" x14ac:dyDescent="0.2">
      <c r="D128" s="169"/>
      <c r="E128" s="169"/>
      <c r="F128" s="169"/>
      <c r="G128" s="169"/>
      <c r="H128" s="169"/>
    </row>
    <row r="129" spans="4:8" x14ac:dyDescent="0.2">
      <c r="D129" s="169"/>
      <c r="E129" s="169"/>
      <c r="F129" s="169"/>
      <c r="G129" s="169"/>
      <c r="H129" s="169"/>
    </row>
    <row r="130" spans="4:8" x14ac:dyDescent="0.2">
      <c r="D130" s="169"/>
      <c r="E130" s="169"/>
      <c r="F130" s="169"/>
      <c r="G130" s="169"/>
      <c r="H130" s="169"/>
    </row>
    <row r="131" spans="4:8" x14ac:dyDescent="0.2">
      <c r="D131" s="169"/>
      <c r="E131" s="169"/>
      <c r="F131" s="169"/>
      <c r="G131" s="169"/>
      <c r="H131" s="169"/>
    </row>
    <row r="132" spans="4:8" x14ac:dyDescent="0.2">
      <c r="D132" s="169"/>
      <c r="E132" s="169"/>
      <c r="F132" s="169"/>
      <c r="G132" s="169"/>
      <c r="H132" s="169"/>
    </row>
    <row r="133" spans="4:8" x14ac:dyDescent="0.2">
      <c r="D133" s="169"/>
      <c r="E133" s="169"/>
      <c r="F133" s="169"/>
      <c r="G133" s="169"/>
      <c r="H133" s="169"/>
    </row>
    <row r="134" spans="4:8" x14ac:dyDescent="0.2">
      <c r="D134" s="169"/>
      <c r="E134" s="169"/>
      <c r="F134" s="169"/>
      <c r="G134" s="169"/>
      <c r="H134" s="169"/>
    </row>
    <row r="135" spans="4:8" x14ac:dyDescent="0.2">
      <c r="D135" s="169"/>
      <c r="E135" s="169"/>
      <c r="F135" s="169"/>
      <c r="G135" s="169"/>
      <c r="H135" s="169"/>
    </row>
    <row r="136" spans="4:8" x14ac:dyDescent="0.2">
      <c r="D136" s="169"/>
      <c r="E136" s="169"/>
      <c r="F136" s="169"/>
      <c r="G136" s="169"/>
      <c r="H136" s="169"/>
    </row>
    <row r="137" spans="4:8" x14ac:dyDescent="0.2">
      <c r="D137" s="169"/>
      <c r="E137" s="169"/>
      <c r="F137" s="169"/>
      <c r="G137" s="169"/>
      <c r="H137" s="169"/>
    </row>
    <row r="138" spans="4:8" x14ac:dyDescent="0.2">
      <c r="D138" s="169"/>
      <c r="E138" s="169"/>
      <c r="F138" s="169"/>
      <c r="G138" s="169"/>
      <c r="H138" s="169"/>
    </row>
    <row r="139" spans="4:8" x14ac:dyDescent="0.2">
      <c r="D139" s="169"/>
      <c r="E139" s="169"/>
      <c r="F139" s="169"/>
      <c r="G139" s="169"/>
      <c r="H139" s="169"/>
    </row>
    <row r="140" spans="4:8" x14ac:dyDescent="0.2">
      <c r="D140" s="169"/>
      <c r="E140" s="169"/>
      <c r="F140" s="169"/>
      <c r="G140" s="169"/>
      <c r="H140" s="169"/>
    </row>
    <row r="141" spans="4:8" x14ac:dyDescent="0.2">
      <c r="D141" s="169"/>
      <c r="E141" s="169"/>
      <c r="F141" s="169"/>
      <c r="G141" s="169"/>
      <c r="H141" s="169"/>
    </row>
    <row r="142" spans="4:8" x14ac:dyDescent="0.2">
      <c r="D142" s="169"/>
      <c r="E142" s="169"/>
      <c r="F142" s="169"/>
      <c r="G142" s="169"/>
      <c r="H142" s="169"/>
    </row>
  </sheetData>
  <mergeCells count="13">
    <mergeCell ref="A1:C1"/>
    <mergeCell ref="H8:H10"/>
    <mergeCell ref="A12:H12"/>
    <mergeCell ref="A35:H35"/>
    <mergeCell ref="A4:H4"/>
    <mergeCell ref="F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1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L205"/>
  <sheetViews>
    <sheetView showGridLines="0" topLeftCell="I6" zoomScaleNormal="100" zoomScaleSheetLayoutView="100" workbookViewId="0">
      <selection activeCell="C26" sqref="C26"/>
    </sheetView>
  </sheetViews>
  <sheetFormatPr defaultRowHeight="12.75" x14ac:dyDescent="0.2"/>
  <cols>
    <col min="1" max="1" width="42.140625" style="133" customWidth="1"/>
    <col min="2" max="2" width="7.4257812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4" width="10.5703125" style="135" customWidth="1"/>
    <col min="15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26" width="9.140625" style="135"/>
    <col min="27" max="27" width="52.42578125" style="135" customWidth="1"/>
    <col min="28" max="28" width="17.5703125" style="135" customWidth="1"/>
    <col min="29" max="29" width="10.85546875" style="135" customWidth="1"/>
    <col min="30" max="30" width="13.28515625" style="135" customWidth="1"/>
    <col min="31" max="31" width="10.85546875" style="135" customWidth="1"/>
    <col min="32" max="32" width="13.28515625" style="135" customWidth="1"/>
    <col min="33" max="33" width="10.85546875" style="135" customWidth="1"/>
    <col min="34" max="34" width="13.28515625" style="135" customWidth="1"/>
    <col min="35" max="35" width="10.85546875" style="135" customWidth="1"/>
    <col min="36" max="36" width="13.28515625" style="135" customWidth="1"/>
    <col min="37" max="37" width="13.140625" style="135" bestFit="1" customWidth="1"/>
    <col min="38" max="38" width="14.140625" style="135" customWidth="1"/>
    <col min="39" max="39" width="12.140625" style="135" bestFit="1" customWidth="1"/>
    <col min="40" max="40" width="14.42578125" style="135" customWidth="1"/>
    <col min="41" max="41" width="12.140625" style="135" bestFit="1" customWidth="1"/>
    <col min="42" max="42" width="18.7109375" style="135" bestFit="1" customWidth="1"/>
    <col min="43" max="43" width="12.140625" style="135" bestFit="1" customWidth="1"/>
    <col min="44" max="44" width="17.7109375" style="135" bestFit="1" customWidth="1"/>
    <col min="45" max="45" width="12.140625" style="135" bestFit="1" customWidth="1"/>
    <col min="46" max="46" width="18.7109375" style="135" bestFit="1" customWidth="1"/>
    <col min="47" max="47" width="12.140625" style="135" bestFit="1" customWidth="1"/>
    <col min="48" max="48" width="17.7109375" style="135" bestFit="1" customWidth="1"/>
    <col min="49" max="49" width="12.140625" style="135" bestFit="1" customWidth="1"/>
    <col min="50" max="50" width="18.7109375" style="135" bestFit="1" customWidth="1"/>
    <col min="51" max="51" width="12.140625" style="135" bestFit="1" customWidth="1"/>
    <col min="52" max="52" width="18.7109375" style="135" bestFit="1" customWidth="1"/>
    <col min="53" max="53" width="12.140625" style="135" bestFit="1" customWidth="1"/>
    <col min="54" max="54" width="17.7109375" style="135" bestFit="1" customWidth="1"/>
    <col min="55" max="55" width="12.140625" style="135" bestFit="1" customWidth="1"/>
    <col min="56" max="56" width="18.7109375" style="135" bestFit="1" customWidth="1"/>
    <col min="57" max="57" width="12.140625" style="135" bestFit="1" customWidth="1"/>
    <col min="58" max="58" width="17.7109375" style="135" bestFit="1" customWidth="1"/>
    <col min="59" max="59" width="12.140625" style="135" bestFit="1" customWidth="1"/>
    <col min="60" max="60" width="17.7109375" style="135" bestFit="1" customWidth="1"/>
    <col min="61" max="61" width="12.140625" style="135" bestFit="1" customWidth="1"/>
    <col min="62" max="62" width="17.7109375" style="135" bestFit="1" customWidth="1"/>
    <col min="63" max="63" width="12.140625" style="135" bestFit="1" customWidth="1"/>
    <col min="64" max="64" width="17.7109375" style="135" bestFit="1" customWidth="1"/>
    <col min="65" max="65" width="12.140625" style="135" bestFit="1" customWidth="1"/>
    <col min="66" max="66" width="18.7109375" style="135" bestFit="1" customWidth="1"/>
    <col min="67" max="67" width="13.140625" style="135" bestFit="1" customWidth="1"/>
    <col min="68" max="68" width="17.7109375" style="135" bestFit="1" customWidth="1"/>
    <col min="69" max="69" width="12.140625" style="135" bestFit="1" customWidth="1"/>
    <col min="70" max="70" width="17.7109375" style="135" bestFit="1" customWidth="1"/>
    <col min="71" max="71" width="12.140625" style="135" bestFit="1" customWidth="1"/>
    <col min="72" max="72" width="17.7109375" style="135" bestFit="1" customWidth="1"/>
    <col min="73" max="73" width="12.140625" style="135" bestFit="1" customWidth="1"/>
    <col min="74" max="74" width="17.7109375" style="135" bestFit="1" customWidth="1"/>
    <col min="75" max="75" width="12.140625" style="135" bestFit="1" customWidth="1"/>
    <col min="76" max="76" width="17.7109375" style="135" bestFit="1" customWidth="1"/>
    <col min="77" max="77" width="14.7109375" style="135" bestFit="1" customWidth="1"/>
    <col min="78" max="78" width="18.7109375" style="135" bestFit="1" customWidth="1"/>
    <col min="79" max="79" width="12.140625" style="135" bestFit="1" customWidth="1"/>
    <col min="80" max="80" width="17.7109375" style="135" bestFit="1" customWidth="1"/>
    <col min="81" max="81" width="12.140625" style="135" bestFit="1" customWidth="1"/>
    <col min="82" max="82" width="19.7109375" style="135" bestFit="1" customWidth="1"/>
    <col min="83" max="83" width="14.140625" style="135" bestFit="1" customWidth="1"/>
    <col min="84" max="84" width="9.140625" style="135"/>
    <col min="85" max="16384" width="9.140625" style="133"/>
  </cols>
  <sheetData>
    <row r="1" spans="1:90" ht="15" customHeight="1" x14ac:dyDescent="0.25">
      <c r="A1" s="1018" t="s">
        <v>762</v>
      </c>
      <c r="B1" s="1018"/>
      <c r="C1" s="1018"/>
      <c r="E1" s="188"/>
      <c r="K1" s="1018"/>
      <c r="L1" s="1018"/>
      <c r="M1" s="1018"/>
      <c r="N1" s="1018"/>
      <c r="O1" s="1018"/>
      <c r="P1" s="1018"/>
      <c r="Q1" s="1018"/>
      <c r="R1" s="1018"/>
    </row>
    <row r="2" spans="1:90" x14ac:dyDescent="0.2">
      <c r="E2" s="169"/>
      <c r="T2" s="1134" t="s">
        <v>358</v>
      </c>
      <c r="U2" s="1134"/>
    </row>
    <row r="3" spans="1:90" ht="20.25" x14ac:dyDescent="0.2">
      <c r="A3" s="1210" t="s">
        <v>659</v>
      </c>
      <c r="B3" s="1210"/>
      <c r="C3" s="1210"/>
      <c r="D3" s="1210"/>
      <c r="E3" s="1210"/>
      <c r="F3" s="1210"/>
      <c r="G3" s="1210"/>
      <c r="H3" s="1210"/>
      <c r="I3" s="1210"/>
      <c r="J3" s="1210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</row>
    <row r="4" spans="1:90" x14ac:dyDescent="0.2">
      <c r="A4" s="169"/>
      <c r="B4" s="160"/>
      <c r="C4" s="165"/>
      <c r="D4" s="630"/>
      <c r="E4" s="631"/>
      <c r="F4" s="174"/>
      <c r="P4" s="1209" t="s">
        <v>95</v>
      </c>
      <c r="Q4" s="1209"/>
      <c r="R4" s="1209"/>
      <c r="S4" s="1209"/>
      <c r="T4" s="1209"/>
      <c r="U4" s="1209"/>
    </row>
    <row r="5" spans="1:90" ht="26.25" customHeight="1" x14ac:dyDescent="0.2">
      <c r="A5" s="633"/>
      <c r="B5" s="1069" t="s">
        <v>0</v>
      </c>
      <c r="C5" s="1071" t="s">
        <v>346</v>
      </c>
      <c r="D5" s="1072"/>
      <c r="E5" s="1072"/>
      <c r="F5" s="1072"/>
      <c r="G5" s="1072"/>
      <c r="H5" s="1072"/>
      <c r="I5" s="1072"/>
      <c r="J5" s="1072"/>
      <c r="K5" s="1139" t="s">
        <v>668</v>
      </c>
      <c r="L5" s="1139"/>
      <c r="M5" s="1140"/>
      <c r="N5" s="1075" t="s">
        <v>347</v>
      </c>
      <c r="O5" s="1076"/>
      <c r="P5" s="1076"/>
      <c r="Q5" s="1076"/>
      <c r="R5" s="1076"/>
      <c r="S5" s="1076"/>
      <c r="T5" s="1076"/>
      <c r="U5" s="1076"/>
    </row>
    <row r="6" spans="1:90" ht="33.75" customHeight="1" x14ac:dyDescent="0.2">
      <c r="A6" s="634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77" t="s">
        <v>338</v>
      </c>
      <c r="I6" s="1077" t="s">
        <v>339</v>
      </c>
      <c r="J6" s="1069" t="s">
        <v>340</v>
      </c>
      <c r="K6" s="1069" t="s">
        <v>341</v>
      </c>
      <c r="L6" s="1077" t="s">
        <v>342</v>
      </c>
      <c r="M6" s="1077" t="s">
        <v>343</v>
      </c>
      <c r="N6" s="1091" t="s">
        <v>729</v>
      </c>
      <c r="O6" s="1091" t="s">
        <v>736</v>
      </c>
      <c r="P6" s="1091" t="s">
        <v>780</v>
      </c>
      <c r="Q6" s="1091" t="s">
        <v>781</v>
      </c>
      <c r="R6" s="1091" t="s">
        <v>782</v>
      </c>
      <c r="S6" s="1091" t="s">
        <v>771</v>
      </c>
      <c r="T6" s="1091" t="s">
        <v>772</v>
      </c>
      <c r="U6" s="1088" t="s">
        <v>773</v>
      </c>
    </row>
    <row r="7" spans="1:90" ht="18" customHeight="1" x14ac:dyDescent="0.2">
      <c r="A7" s="634"/>
      <c r="B7" s="1070"/>
      <c r="C7" s="1078"/>
      <c r="D7" s="1078"/>
      <c r="E7" s="1078"/>
      <c r="F7" s="1078"/>
      <c r="G7" s="1078"/>
      <c r="H7" s="1078"/>
      <c r="I7" s="1078"/>
      <c r="J7" s="1070"/>
      <c r="K7" s="1070"/>
      <c r="L7" s="1078"/>
      <c r="M7" s="1078"/>
      <c r="N7" s="1092"/>
      <c r="O7" s="1092"/>
      <c r="P7" s="1092"/>
      <c r="Q7" s="1092"/>
      <c r="R7" s="1092"/>
      <c r="S7" s="1092"/>
      <c r="T7" s="1092"/>
      <c r="U7" s="1089"/>
    </row>
    <row r="8" spans="1:90" ht="20.25" customHeight="1" x14ac:dyDescent="0.2">
      <c r="A8" s="634"/>
      <c r="B8" s="1070"/>
      <c r="C8" s="1078"/>
      <c r="D8" s="1078"/>
      <c r="E8" s="1078"/>
      <c r="F8" s="1078"/>
      <c r="G8" s="1078"/>
      <c r="H8" s="1078"/>
      <c r="I8" s="1078"/>
      <c r="J8" s="1070"/>
      <c r="K8" s="1070"/>
      <c r="L8" s="1078"/>
      <c r="M8" s="1078"/>
      <c r="N8" s="1092"/>
      <c r="O8" s="1092"/>
      <c r="P8" s="1092"/>
      <c r="Q8" s="1092"/>
      <c r="R8" s="1092"/>
      <c r="S8" s="1092"/>
      <c r="T8" s="1092"/>
      <c r="U8" s="1089"/>
    </row>
    <row r="9" spans="1:90" ht="45.75" customHeight="1" x14ac:dyDescent="0.2">
      <c r="A9" s="635"/>
      <c r="B9" s="1070"/>
      <c r="C9" s="1078"/>
      <c r="D9" s="1078"/>
      <c r="E9" s="1078"/>
      <c r="F9" s="1078"/>
      <c r="G9" s="1078"/>
      <c r="H9" s="1078"/>
      <c r="I9" s="1078"/>
      <c r="J9" s="1070"/>
      <c r="K9" s="1070"/>
      <c r="L9" s="1078"/>
      <c r="M9" s="1078"/>
      <c r="N9" s="1079"/>
      <c r="O9" s="1079"/>
      <c r="P9" s="1079"/>
      <c r="Q9" s="1079"/>
      <c r="R9" s="1079"/>
      <c r="S9" s="1079"/>
      <c r="T9" s="1079"/>
      <c r="U9" s="1090"/>
    </row>
    <row r="10" spans="1:90" ht="10.5" customHeight="1" x14ac:dyDescent="0.2">
      <c r="A10" s="361"/>
      <c r="B10" s="589"/>
      <c r="C10" s="636"/>
      <c r="D10" s="636"/>
      <c r="E10" s="143"/>
      <c r="F10" s="174"/>
      <c r="CG10" s="134"/>
      <c r="CH10" s="134"/>
      <c r="CI10" s="134"/>
      <c r="CJ10" s="134"/>
      <c r="CK10" s="134"/>
      <c r="CL10" s="134"/>
    </row>
    <row r="11" spans="1:90" ht="13.5" customHeight="1" x14ac:dyDescent="0.2">
      <c r="A11" s="1208" t="s">
        <v>352</v>
      </c>
      <c r="B11" s="1208"/>
      <c r="C11" s="1208"/>
      <c r="D11" s="1208"/>
      <c r="E11" s="1208"/>
      <c r="F11" s="1208"/>
      <c r="G11" s="1208"/>
      <c r="H11" s="1208"/>
      <c r="I11" s="1208"/>
      <c r="J11" s="1208"/>
      <c r="K11" s="1211" t="s">
        <v>671</v>
      </c>
      <c r="L11" s="1211"/>
      <c r="M11" s="1211"/>
      <c r="N11" s="1211"/>
      <c r="O11" s="1211"/>
      <c r="P11" s="1211"/>
      <c r="Q11" s="1211"/>
      <c r="R11" s="1211"/>
      <c r="S11" s="1211"/>
      <c r="T11" s="1211"/>
      <c r="U11" s="1211"/>
      <c r="CG11" s="134"/>
      <c r="CH11" s="134"/>
      <c r="CI11" s="134"/>
      <c r="CJ11" s="134"/>
      <c r="CK11" s="134"/>
      <c r="CL11" s="134"/>
    </row>
    <row r="12" spans="1:90" ht="13.5" customHeight="1" x14ac:dyDescent="0.2">
      <c r="A12" s="147" t="s">
        <v>1</v>
      </c>
      <c r="B12" s="297">
        <v>2851.440000000001</v>
      </c>
      <c r="C12" s="297" t="s">
        <v>168</v>
      </c>
      <c r="D12" s="297">
        <v>1464.1799999999998</v>
      </c>
      <c r="E12" s="297">
        <v>1945.7499999999998</v>
      </c>
      <c r="F12" s="297">
        <v>2434.3499999999995</v>
      </c>
      <c r="G12" s="297">
        <v>2131.19</v>
      </c>
      <c r="H12" s="297">
        <v>2354.5300000000002</v>
      </c>
      <c r="I12" s="297">
        <v>2462.6500000000005</v>
      </c>
      <c r="J12" s="297">
        <v>3212.4900000000002</v>
      </c>
      <c r="K12" s="297">
        <v>3316.5599999999995</v>
      </c>
      <c r="L12" s="297">
        <v>3029.84</v>
      </c>
      <c r="M12" s="297">
        <v>3469.66</v>
      </c>
      <c r="N12" s="297">
        <v>1999.3899999999999</v>
      </c>
      <c r="O12" s="297">
        <v>2318.7100000000005</v>
      </c>
      <c r="P12" s="297">
        <v>2512.27</v>
      </c>
      <c r="Q12" s="297">
        <v>2207.7200000000003</v>
      </c>
      <c r="R12" s="297">
        <v>2379.9999999999995</v>
      </c>
      <c r="S12" s="297">
        <v>2015.5600000000002</v>
      </c>
      <c r="T12" s="297">
        <v>2210.09</v>
      </c>
      <c r="U12" s="297">
        <v>2199.54</v>
      </c>
      <c r="CG12" s="134"/>
      <c r="CH12" s="134"/>
      <c r="CI12" s="134"/>
      <c r="CJ12" s="134"/>
      <c r="CK12" s="134"/>
      <c r="CL12" s="134"/>
    </row>
    <row r="13" spans="1:90" x14ac:dyDescent="0.2">
      <c r="A13" s="176" t="s">
        <v>359</v>
      </c>
      <c r="B13" s="150"/>
      <c r="C13" s="150"/>
      <c r="D13" s="150"/>
      <c r="E13" s="150"/>
      <c r="F13" s="189"/>
      <c r="G13" s="581"/>
      <c r="H13" s="581"/>
      <c r="I13" s="581"/>
      <c r="J13" s="581"/>
      <c r="K13" s="581"/>
      <c r="L13" s="581"/>
      <c r="M13" s="581"/>
      <c r="N13" s="581"/>
      <c r="O13" s="581"/>
      <c r="P13" s="581"/>
      <c r="Q13" s="581"/>
      <c r="R13" s="581"/>
      <c r="S13" s="581"/>
      <c r="T13" s="581"/>
      <c r="U13" s="581"/>
      <c r="CG13" s="134"/>
      <c r="CH13" s="134"/>
      <c r="CI13" s="134"/>
      <c r="CJ13" s="134"/>
      <c r="CK13" s="134"/>
      <c r="CL13" s="134"/>
    </row>
    <row r="14" spans="1:90" x14ac:dyDescent="0.2">
      <c r="A14" s="151" t="s">
        <v>56</v>
      </c>
      <c r="B14" s="150">
        <v>447.88</v>
      </c>
      <c r="C14" s="150" t="s">
        <v>168</v>
      </c>
      <c r="D14" s="150">
        <v>374.27</v>
      </c>
      <c r="E14" s="150">
        <v>359.72999999999996</v>
      </c>
      <c r="F14" s="189">
        <v>434.02000000000004</v>
      </c>
      <c r="G14" s="581">
        <v>398.83</v>
      </c>
      <c r="H14" s="581">
        <v>388.40999999999997</v>
      </c>
      <c r="I14" s="581">
        <v>396.19</v>
      </c>
      <c r="J14" s="581">
        <v>516.14</v>
      </c>
      <c r="K14" s="581">
        <v>499.51000000000005</v>
      </c>
      <c r="L14" s="581">
        <v>441.35</v>
      </c>
      <c r="M14" s="581">
        <v>486.78</v>
      </c>
      <c r="N14" s="581">
        <v>394.69</v>
      </c>
      <c r="O14" s="581">
        <v>398.02</v>
      </c>
      <c r="P14" s="581">
        <v>424.76</v>
      </c>
      <c r="Q14" s="581">
        <v>406.3</v>
      </c>
      <c r="R14" s="581">
        <v>407.33</v>
      </c>
      <c r="S14" s="581">
        <v>395.43</v>
      </c>
      <c r="T14" s="581">
        <v>410.71999999999997</v>
      </c>
      <c r="U14" s="581">
        <v>395.91</v>
      </c>
      <c r="CG14" s="134"/>
      <c r="CH14" s="134"/>
      <c r="CI14" s="134"/>
      <c r="CJ14" s="134"/>
      <c r="CK14" s="134"/>
      <c r="CL14" s="134"/>
    </row>
    <row r="15" spans="1:90" x14ac:dyDescent="0.2">
      <c r="A15" s="151" t="s">
        <v>57</v>
      </c>
      <c r="B15" s="150">
        <v>647.33000000000004</v>
      </c>
      <c r="C15" s="150" t="s">
        <v>168</v>
      </c>
      <c r="D15" s="150">
        <v>74.789999999999992</v>
      </c>
      <c r="E15" s="150">
        <v>351.77000000000004</v>
      </c>
      <c r="F15" s="189">
        <v>502.78999999999996</v>
      </c>
      <c r="G15" s="581">
        <v>409.87</v>
      </c>
      <c r="H15" s="581">
        <v>515.1</v>
      </c>
      <c r="I15" s="581">
        <v>587.52</v>
      </c>
      <c r="J15" s="581">
        <v>711.45</v>
      </c>
      <c r="K15" s="581">
        <v>820.04</v>
      </c>
      <c r="L15" s="581">
        <v>737.71999999999991</v>
      </c>
      <c r="M15" s="581">
        <v>799.55000000000007</v>
      </c>
      <c r="N15" s="581">
        <v>350.92999999999995</v>
      </c>
      <c r="O15" s="581">
        <v>498.75</v>
      </c>
      <c r="P15" s="581">
        <v>542.33999999999992</v>
      </c>
      <c r="Q15" s="581">
        <v>437.69</v>
      </c>
      <c r="R15" s="581">
        <v>502.83</v>
      </c>
      <c r="S15" s="581">
        <v>353.01</v>
      </c>
      <c r="T15" s="581">
        <v>423.77000000000004</v>
      </c>
      <c r="U15" s="581">
        <v>436.71000000000004</v>
      </c>
      <c r="CG15" s="134"/>
      <c r="CH15" s="134"/>
      <c r="CI15" s="134"/>
      <c r="CJ15" s="134"/>
      <c r="CK15" s="134"/>
      <c r="CL15" s="134"/>
    </row>
    <row r="16" spans="1:90" x14ac:dyDescent="0.2">
      <c r="A16" s="151" t="s">
        <v>58</v>
      </c>
      <c r="B16" s="150">
        <v>132.38</v>
      </c>
      <c r="C16" s="150" t="s">
        <v>168</v>
      </c>
      <c r="D16" s="150">
        <v>93.62</v>
      </c>
      <c r="E16" s="150">
        <v>79.039999999999992</v>
      </c>
      <c r="F16" s="189">
        <v>125.3</v>
      </c>
      <c r="G16" s="581">
        <v>105.05000000000001</v>
      </c>
      <c r="H16" s="581">
        <v>95.039999999999992</v>
      </c>
      <c r="I16" s="581">
        <v>102.13000000000001</v>
      </c>
      <c r="J16" s="581">
        <v>155.19</v>
      </c>
      <c r="K16" s="581">
        <v>149.49</v>
      </c>
      <c r="L16" s="581">
        <v>154.16999999999999</v>
      </c>
      <c r="M16" s="581">
        <v>164.10999999999999</v>
      </c>
      <c r="N16" s="581">
        <v>91.69</v>
      </c>
      <c r="O16" s="581">
        <v>102.89</v>
      </c>
      <c r="P16" s="581">
        <v>115.91</v>
      </c>
      <c r="Q16" s="581">
        <v>97.490000000000009</v>
      </c>
      <c r="R16" s="581">
        <v>104.88000000000001</v>
      </c>
      <c r="S16" s="581">
        <v>93.51</v>
      </c>
      <c r="T16" s="581">
        <v>109.5</v>
      </c>
      <c r="U16" s="581">
        <v>106.13999999999999</v>
      </c>
      <c r="CG16" s="134"/>
      <c r="CH16" s="134"/>
      <c r="CI16" s="134"/>
      <c r="CJ16" s="134"/>
      <c r="CK16" s="134"/>
      <c r="CL16" s="134"/>
    </row>
    <row r="17" spans="1:90" x14ac:dyDescent="0.2">
      <c r="A17" s="151" t="s">
        <v>59</v>
      </c>
      <c r="B17" s="150">
        <v>391.48</v>
      </c>
      <c r="C17" s="150" t="s">
        <v>168</v>
      </c>
      <c r="D17" s="150">
        <v>115.3</v>
      </c>
      <c r="E17" s="150">
        <v>281.87</v>
      </c>
      <c r="F17" s="189">
        <v>323.77</v>
      </c>
      <c r="G17" s="581">
        <v>296.58</v>
      </c>
      <c r="H17" s="581">
        <v>320.27000000000004</v>
      </c>
      <c r="I17" s="581">
        <v>324.52</v>
      </c>
      <c r="J17" s="581">
        <v>449.31</v>
      </c>
      <c r="K17" s="581">
        <v>431.81999999999994</v>
      </c>
      <c r="L17" s="581">
        <v>386.42</v>
      </c>
      <c r="M17" s="581">
        <v>512.65</v>
      </c>
      <c r="N17" s="581">
        <v>260.45</v>
      </c>
      <c r="O17" s="581">
        <v>312.81</v>
      </c>
      <c r="P17" s="581">
        <v>344.93</v>
      </c>
      <c r="Q17" s="581">
        <v>282.95</v>
      </c>
      <c r="R17" s="581">
        <v>325.05</v>
      </c>
      <c r="S17" s="581">
        <v>264.49</v>
      </c>
      <c r="T17" s="581">
        <v>306.77</v>
      </c>
      <c r="U17" s="581">
        <v>303.26</v>
      </c>
      <c r="CG17" s="134"/>
      <c r="CH17" s="134"/>
      <c r="CI17" s="134"/>
      <c r="CJ17" s="134"/>
      <c r="CK17" s="134"/>
      <c r="CL17" s="134"/>
    </row>
    <row r="18" spans="1:90" x14ac:dyDescent="0.2">
      <c r="A18" s="331" t="s">
        <v>360</v>
      </c>
      <c r="B18" s="150">
        <v>308.36</v>
      </c>
      <c r="C18" s="150" t="s">
        <v>168</v>
      </c>
      <c r="D18" s="150">
        <v>69.66</v>
      </c>
      <c r="E18" s="150">
        <v>205.63</v>
      </c>
      <c r="F18" s="189">
        <v>240.23</v>
      </c>
      <c r="G18" s="581">
        <v>225.97</v>
      </c>
      <c r="H18" s="581">
        <v>253.51000000000002</v>
      </c>
      <c r="I18" s="581">
        <v>256.64999999999998</v>
      </c>
      <c r="J18" s="581">
        <v>352.01</v>
      </c>
      <c r="K18" s="581">
        <v>338.46999999999997</v>
      </c>
      <c r="L18" s="581">
        <v>303.68</v>
      </c>
      <c r="M18" s="581">
        <v>416</v>
      </c>
      <c r="N18" s="581">
        <v>185.28</v>
      </c>
      <c r="O18" s="581">
        <v>242.43</v>
      </c>
      <c r="P18" s="581">
        <v>267.57</v>
      </c>
      <c r="Q18" s="581">
        <v>201.54</v>
      </c>
      <c r="R18" s="581">
        <v>251.27</v>
      </c>
      <c r="S18" s="581">
        <v>188.20000000000002</v>
      </c>
      <c r="T18" s="581">
        <v>231.04</v>
      </c>
      <c r="U18" s="581">
        <v>230.76999999999998</v>
      </c>
      <c r="CG18" s="134"/>
      <c r="CH18" s="134"/>
      <c r="CI18" s="134"/>
      <c r="CJ18" s="134"/>
      <c r="CK18" s="134"/>
      <c r="CL18" s="134"/>
    </row>
    <row r="19" spans="1:90" x14ac:dyDescent="0.2">
      <c r="A19" s="916" t="s">
        <v>361</v>
      </c>
      <c r="B19" s="152">
        <v>83.12</v>
      </c>
      <c r="C19" s="152" t="s">
        <v>168</v>
      </c>
      <c r="D19" s="152">
        <v>45.64</v>
      </c>
      <c r="E19" s="152">
        <v>76.240000000000009</v>
      </c>
      <c r="F19" s="190">
        <v>83.539999999999992</v>
      </c>
      <c r="G19" s="190">
        <v>70.61</v>
      </c>
      <c r="H19" s="190">
        <v>66.760000000000005</v>
      </c>
      <c r="I19" s="190">
        <v>67.87</v>
      </c>
      <c r="J19" s="190">
        <v>97.3</v>
      </c>
      <c r="K19" s="190">
        <v>93.35</v>
      </c>
      <c r="L19" s="190">
        <v>82.74</v>
      </c>
      <c r="M19" s="190">
        <v>96.649999999999991</v>
      </c>
      <c r="N19" s="190">
        <v>75.17</v>
      </c>
      <c r="O19" s="190">
        <v>70.38</v>
      </c>
      <c r="P19" s="190">
        <v>77.36</v>
      </c>
      <c r="Q19" s="190">
        <v>81.41</v>
      </c>
      <c r="R19" s="190">
        <v>73.78</v>
      </c>
      <c r="S19" s="190">
        <v>76.290000000000006</v>
      </c>
      <c r="T19" s="190">
        <v>75.73</v>
      </c>
      <c r="U19" s="190">
        <v>72.489999999999995</v>
      </c>
      <c r="CG19" s="134"/>
      <c r="CH19" s="134"/>
      <c r="CI19" s="134"/>
      <c r="CJ19" s="134"/>
      <c r="CK19" s="134"/>
      <c r="CL19" s="134"/>
    </row>
    <row r="20" spans="1:90" x14ac:dyDescent="0.2">
      <c r="A20" s="151" t="s">
        <v>60</v>
      </c>
      <c r="B20" s="150">
        <v>204.65</v>
      </c>
      <c r="C20" s="150" t="s">
        <v>168</v>
      </c>
      <c r="D20" s="150">
        <v>236.60000000000002</v>
      </c>
      <c r="E20" s="150">
        <v>214.20999999999998</v>
      </c>
      <c r="F20" s="189">
        <v>208.14999999999998</v>
      </c>
      <c r="G20" s="581">
        <v>171.74</v>
      </c>
      <c r="H20" s="581">
        <v>204.64</v>
      </c>
      <c r="I20" s="581">
        <v>179.17000000000002</v>
      </c>
      <c r="J20" s="581">
        <v>227.51</v>
      </c>
      <c r="K20" s="581">
        <v>210.03</v>
      </c>
      <c r="L20" s="581">
        <v>228.32</v>
      </c>
      <c r="M20" s="581">
        <v>206.58999999999997</v>
      </c>
      <c r="N20" s="581">
        <v>213.95</v>
      </c>
      <c r="O20" s="581">
        <v>190.46</v>
      </c>
      <c r="P20" s="581">
        <v>199.35000000000002</v>
      </c>
      <c r="Q20" s="581">
        <v>229.48000000000002</v>
      </c>
      <c r="R20" s="581">
        <v>195.09</v>
      </c>
      <c r="S20" s="581">
        <v>217.13</v>
      </c>
      <c r="T20" s="581">
        <v>198.43</v>
      </c>
      <c r="U20" s="581">
        <v>188.78</v>
      </c>
      <c r="CG20" s="159"/>
      <c r="CH20" s="134"/>
      <c r="CI20" s="134"/>
      <c r="CJ20" s="134"/>
      <c r="CK20" s="134"/>
      <c r="CL20" s="134"/>
    </row>
    <row r="21" spans="1:90" ht="14.25" customHeight="1" x14ac:dyDescent="0.2">
      <c r="A21" s="656" t="s">
        <v>362</v>
      </c>
      <c r="B21" s="150">
        <v>41.75</v>
      </c>
      <c r="C21" s="150" t="s">
        <v>168</v>
      </c>
      <c r="D21" s="150">
        <v>44.89</v>
      </c>
      <c r="E21" s="150">
        <v>36.459999999999994</v>
      </c>
      <c r="F21" s="189">
        <v>42.4</v>
      </c>
      <c r="G21" s="581">
        <v>28.490000000000002</v>
      </c>
      <c r="H21" s="581">
        <v>41.72</v>
      </c>
      <c r="I21" s="581">
        <v>29.830000000000002</v>
      </c>
      <c r="J21" s="581">
        <v>54.719999999999992</v>
      </c>
      <c r="K21" s="581">
        <v>44.04</v>
      </c>
      <c r="L21" s="581">
        <v>39.89</v>
      </c>
      <c r="M21" s="581">
        <v>47.769999999999996</v>
      </c>
      <c r="N21" s="581">
        <v>39.47</v>
      </c>
      <c r="O21" s="581">
        <v>35</v>
      </c>
      <c r="P21" s="581">
        <v>39.590000000000003</v>
      </c>
      <c r="Q21" s="581">
        <v>44.25</v>
      </c>
      <c r="R21" s="581">
        <v>38.04</v>
      </c>
      <c r="S21" s="581">
        <v>40.409999999999997</v>
      </c>
      <c r="T21" s="581">
        <v>40.119999999999997</v>
      </c>
      <c r="U21" s="581">
        <v>32.729999999999997</v>
      </c>
      <c r="CG21" s="134"/>
      <c r="CH21" s="134"/>
      <c r="CI21" s="134"/>
      <c r="CJ21" s="134"/>
      <c r="CK21" s="134"/>
      <c r="CL21" s="134"/>
    </row>
    <row r="22" spans="1:90" x14ac:dyDescent="0.2">
      <c r="A22" s="656" t="s">
        <v>363</v>
      </c>
      <c r="B22" s="150">
        <v>65.77000000000001</v>
      </c>
      <c r="C22" s="150" t="s">
        <v>168</v>
      </c>
      <c r="D22" s="150">
        <v>42.5</v>
      </c>
      <c r="E22" s="150">
        <v>66.33</v>
      </c>
      <c r="F22" s="189">
        <v>57.809999999999995</v>
      </c>
      <c r="G22" s="581">
        <v>55.36</v>
      </c>
      <c r="H22" s="581">
        <v>61.099999999999994</v>
      </c>
      <c r="I22" s="581">
        <v>58.17</v>
      </c>
      <c r="J22" s="581">
        <v>70.11</v>
      </c>
      <c r="K22" s="581">
        <v>72.27</v>
      </c>
      <c r="L22" s="581">
        <v>79.38</v>
      </c>
      <c r="M22" s="581">
        <v>69.2</v>
      </c>
      <c r="N22" s="581">
        <v>57.72</v>
      </c>
      <c r="O22" s="581">
        <v>58.45</v>
      </c>
      <c r="P22" s="581">
        <v>60.53</v>
      </c>
      <c r="Q22" s="581">
        <v>60.519999999999996</v>
      </c>
      <c r="R22" s="581">
        <v>59.1</v>
      </c>
      <c r="S22" s="581">
        <v>58.5</v>
      </c>
      <c r="T22" s="581">
        <v>54.64</v>
      </c>
      <c r="U22" s="581">
        <v>57.39</v>
      </c>
      <c r="CG22" s="134"/>
      <c r="CH22" s="134"/>
      <c r="CI22" s="134"/>
      <c r="CJ22" s="134"/>
      <c r="CK22" s="134"/>
      <c r="CL22" s="134"/>
    </row>
    <row r="23" spans="1:90" x14ac:dyDescent="0.2">
      <c r="A23" s="656" t="s">
        <v>364</v>
      </c>
      <c r="B23" s="150">
        <v>97.13</v>
      </c>
      <c r="C23" s="150" t="s">
        <v>168</v>
      </c>
      <c r="D23" s="150">
        <v>149.21</v>
      </c>
      <c r="E23" s="150">
        <v>111.42</v>
      </c>
      <c r="F23" s="189">
        <v>107.94</v>
      </c>
      <c r="G23" s="581">
        <v>87.89</v>
      </c>
      <c r="H23" s="581">
        <v>101.82000000000001</v>
      </c>
      <c r="I23" s="581">
        <v>91.17</v>
      </c>
      <c r="J23" s="581">
        <v>102.68</v>
      </c>
      <c r="K23" s="581">
        <v>93.72</v>
      </c>
      <c r="L23" s="581">
        <v>109.05000000000001</v>
      </c>
      <c r="M23" s="581">
        <v>89.61999999999999</v>
      </c>
      <c r="N23" s="581">
        <v>116.76</v>
      </c>
      <c r="O23" s="581">
        <v>97.01</v>
      </c>
      <c r="P23" s="581">
        <v>99.23</v>
      </c>
      <c r="Q23" s="581">
        <v>124.71000000000001</v>
      </c>
      <c r="R23" s="581">
        <v>97.95</v>
      </c>
      <c r="S23" s="581">
        <v>118.22000000000001</v>
      </c>
      <c r="T23" s="581">
        <v>103.67</v>
      </c>
      <c r="U23" s="581">
        <v>98.66</v>
      </c>
      <c r="CG23" s="134"/>
      <c r="CH23" s="134"/>
      <c r="CI23" s="134"/>
      <c r="CJ23" s="134"/>
      <c r="CK23" s="134"/>
      <c r="CL23" s="134"/>
    </row>
    <row r="24" spans="1:90" x14ac:dyDescent="0.2">
      <c r="A24" s="151" t="s">
        <v>61</v>
      </c>
      <c r="B24" s="150">
        <v>188.72</v>
      </c>
      <c r="C24" s="150" t="s">
        <v>168</v>
      </c>
      <c r="D24" s="150">
        <v>48.39</v>
      </c>
      <c r="E24" s="150">
        <v>104.88</v>
      </c>
      <c r="F24" s="189">
        <v>151.1</v>
      </c>
      <c r="G24" s="581">
        <v>117.75</v>
      </c>
      <c r="H24" s="581">
        <v>135.88</v>
      </c>
      <c r="I24" s="581">
        <v>180.87</v>
      </c>
      <c r="J24" s="581">
        <v>192.19</v>
      </c>
      <c r="K24" s="581">
        <v>199.2</v>
      </c>
      <c r="L24" s="581">
        <v>230.07</v>
      </c>
      <c r="M24" s="581">
        <v>263.84999999999997</v>
      </c>
      <c r="N24" s="581">
        <v>99.84</v>
      </c>
      <c r="O24" s="581">
        <v>144.60000000000002</v>
      </c>
      <c r="P24" s="581">
        <v>153.56</v>
      </c>
      <c r="Q24" s="581">
        <v>116.03999999999999</v>
      </c>
      <c r="R24" s="581">
        <v>146.02000000000001</v>
      </c>
      <c r="S24" s="581">
        <v>101.03</v>
      </c>
      <c r="T24" s="581">
        <v>125.94</v>
      </c>
      <c r="U24" s="581">
        <v>130.6</v>
      </c>
      <c r="CG24" s="134"/>
      <c r="CH24" s="134"/>
      <c r="CI24" s="134"/>
      <c r="CJ24" s="134"/>
      <c r="CK24" s="134"/>
      <c r="CL24" s="134"/>
    </row>
    <row r="25" spans="1:90" x14ac:dyDescent="0.2">
      <c r="A25" s="179" t="s">
        <v>165</v>
      </c>
      <c r="B25" s="150">
        <v>12.24</v>
      </c>
      <c r="C25" s="150" t="s">
        <v>168</v>
      </c>
      <c r="D25" s="150">
        <v>0.7</v>
      </c>
      <c r="E25" s="150">
        <v>10.96</v>
      </c>
      <c r="F25" s="150">
        <v>6.56</v>
      </c>
      <c r="G25" s="150">
        <v>10.65</v>
      </c>
      <c r="H25" s="150">
        <v>11.21</v>
      </c>
      <c r="I25" s="150">
        <v>9.17</v>
      </c>
      <c r="J25" s="150">
        <v>11.55</v>
      </c>
      <c r="K25" s="150">
        <v>14.92</v>
      </c>
      <c r="L25" s="150">
        <v>11.65</v>
      </c>
      <c r="M25" s="150">
        <v>17.260000000000002</v>
      </c>
      <c r="N25" s="150">
        <v>7.85</v>
      </c>
      <c r="O25" s="150">
        <v>9.75</v>
      </c>
      <c r="P25" s="150">
        <v>10.3</v>
      </c>
      <c r="Q25" s="150">
        <v>8.74</v>
      </c>
      <c r="R25" s="150">
        <v>9.8699999999999992</v>
      </c>
      <c r="S25" s="150">
        <v>8.0399999999999991</v>
      </c>
      <c r="T25" s="150">
        <v>7.62</v>
      </c>
      <c r="U25" s="150">
        <v>9.91</v>
      </c>
      <c r="CG25" s="134"/>
      <c r="CH25" s="134"/>
      <c r="CI25" s="134"/>
      <c r="CJ25" s="134"/>
      <c r="CK25" s="134"/>
      <c r="CL25" s="134"/>
    </row>
    <row r="26" spans="1:90" x14ac:dyDescent="0.2">
      <c r="A26" s="151" t="s">
        <v>62</v>
      </c>
      <c r="B26" s="150">
        <v>363.46000000000004</v>
      </c>
      <c r="C26" s="150" t="s">
        <v>168</v>
      </c>
      <c r="D26" s="150">
        <v>282.06</v>
      </c>
      <c r="E26" s="150">
        <v>278.31</v>
      </c>
      <c r="F26" s="189">
        <v>284.99</v>
      </c>
      <c r="G26" s="581">
        <v>281.18</v>
      </c>
      <c r="H26" s="581">
        <v>309.56</v>
      </c>
      <c r="I26" s="581">
        <v>305.77999999999997</v>
      </c>
      <c r="J26" s="581">
        <v>423.3</v>
      </c>
      <c r="K26" s="581">
        <v>429.71000000000004</v>
      </c>
      <c r="L26" s="581">
        <v>369.11</v>
      </c>
      <c r="M26" s="581">
        <v>432.87</v>
      </c>
      <c r="N26" s="581">
        <v>278.45999999999998</v>
      </c>
      <c r="O26" s="581">
        <v>296.93</v>
      </c>
      <c r="P26" s="581">
        <v>324.56</v>
      </c>
      <c r="Q26" s="581">
        <v>284.67</v>
      </c>
      <c r="R26" s="581">
        <v>307.24</v>
      </c>
      <c r="S26" s="581">
        <v>282.12</v>
      </c>
      <c r="T26" s="581">
        <v>277.52999999999997</v>
      </c>
      <c r="U26" s="581">
        <v>284.27</v>
      </c>
      <c r="CG26" s="134"/>
      <c r="CH26" s="134"/>
      <c r="CI26" s="134"/>
      <c r="CJ26" s="134"/>
      <c r="CK26" s="134"/>
      <c r="CL26" s="134"/>
    </row>
    <row r="27" spans="1:90" x14ac:dyDescent="0.2">
      <c r="A27" s="473" t="s">
        <v>63</v>
      </c>
      <c r="B27" s="152">
        <v>93.65</v>
      </c>
      <c r="C27" s="152" t="s">
        <v>168</v>
      </c>
      <c r="D27" s="152">
        <v>72.55</v>
      </c>
      <c r="E27" s="152">
        <v>110.94</v>
      </c>
      <c r="F27" s="190">
        <v>82.72</v>
      </c>
      <c r="G27" s="190">
        <v>87.11</v>
      </c>
      <c r="H27" s="190">
        <v>93.9</v>
      </c>
      <c r="I27" s="190">
        <v>79.61</v>
      </c>
      <c r="J27" s="190">
        <v>104.28999999999999</v>
      </c>
      <c r="K27" s="190">
        <v>99.539999999999992</v>
      </c>
      <c r="L27" s="190">
        <v>84.960000000000008</v>
      </c>
      <c r="M27" s="190">
        <v>102</v>
      </c>
      <c r="N27" s="190">
        <v>99.94</v>
      </c>
      <c r="O27" s="190">
        <v>87.06</v>
      </c>
      <c r="P27" s="190">
        <v>91.65</v>
      </c>
      <c r="Q27" s="190">
        <v>98.73</v>
      </c>
      <c r="R27" s="190">
        <v>88.58</v>
      </c>
      <c r="S27" s="190">
        <v>101.10000000000001</v>
      </c>
      <c r="T27" s="190">
        <v>86.91</v>
      </c>
      <c r="U27" s="190">
        <v>89.16</v>
      </c>
      <c r="CG27" s="134"/>
      <c r="CH27" s="134"/>
      <c r="CI27" s="134"/>
      <c r="CJ27" s="134"/>
      <c r="CK27" s="134"/>
      <c r="CL27" s="134"/>
    </row>
    <row r="28" spans="1:90" ht="25.5" x14ac:dyDescent="0.2">
      <c r="A28" s="151" t="s">
        <v>64</v>
      </c>
      <c r="B28" s="150">
        <v>241.13000000000002</v>
      </c>
      <c r="C28" s="150" t="s">
        <v>168</v>
      </c>
      <c r="D28" s="150">
        <v>177.77</v>
      </c>
      <c r="E28" s="150">
        <v>144.77000000000001</v>
      </c>
      <c r="F28" s="189">
        <v>198.65</v>
      </c>
      <c r="G28" s="581">
        <v>182.88</v>
      </c>
      <c r="H28" s="581">
        <v>186.96</v>
      </c>
      <c r="I28" s="581">
        <v>198.55</v>
      </c>
      <c r="J28" s="581">
        <v>298.22000000000003</v>
      </c>
      <c r="K28" s="581">
        <v>300.08</v>
      </c>
      <c r="L28" s="581">
        <v>231.92999999999998</v>
      </c>
      <c r="M28" s="581">
        <v>289.82</v>
      </c>
      <c r="N28" s="581">
        <v>161.5</v>
      </c>
      <c r="O28" s="581">
        <v>189.22</v>
      </c>
      <c r="P28" s="581">
        <v>211.46</v>
      </c>
      <c r="Q28" s="581">
        <v>172.89</v>
      </c>
      <c r="R28" s="581">
        <v>201.45</v>
      </c>
      <c r="S28" s="581">
        <v>161.69</v>
      </c>
      <c r="T28" s="581">
        <v>181.76999999999998</v>
      </c>
      <c r="U28" s="581">
        <v>183.91000000000003</v>
      </c>
      <c r="CG28" s="134"/>
      <c r="CH28" s="134"/>
      <c r="CI28" s="134"/>
      <c r="CJ28" s="134"/>
      <c r="CK28" s="134"/>
      <c r="CL28" s="134"/>
    </row>
    <row r="29" spans="1:90" x14ac:dyDescent="0.2">
      <c r="A29" s="151" t="s">
        <v>65</v>
      </c>
      <c r="B29" s="150">
        <v>64.010000000000005</v>
      </c>
      <c r="C29" s="150" t="s">
        <v>168</v>
      </c>
      <c r="D29" s="150">
        <v>37.080000000000005</v>
      </c>
      <c r="E29" s="150">
        <v>34.31</v>
      </c>
      <c r="F29" s="189">
        <v>55.48</v>
      </c>
      <c r="G29" s="581">
        <v>46.08</v>
      </c>
      <c r="H29" s="581">
        <v>46.61</v>
      </c>
      <c r="I29" s="581">
        <v>53.28</v>
      </c>
      <c r="J29" s="581">
        <v>80.449999999999989</v>
      </c>
      <c r="K29" s="581">
        <v>70.25</v>
      </c>
      <c r="L29" s="581">
        <v>78.38</v>
      </c>
      <c r="M29" s="581">
        <v>76.510000000000005</v>
      </c>
      <c r="N29" s="581">
        <v>44.25</v>
      </c>
      <c r="O29" s="581">
        <v>49.05</v>
      </c>
      <c r="P29" s="581">
        <v>54.8</v>
      </c>
      <c r="Q29" s="581">
        <v>53.260000000000005</v>
      </c>
      <c r="R29" s="581">
        <v>50.62</v>
      </c>
      <c r="S29" s="581">
        <v>44.559999999999995</v>
      </c>
      <c r="T29" s="581">
        <v>48.26</v>
      </c>
      <c r="U29" s="581">
        <v>46.099999999999994</v>
      </c>
      <c r="CG29" s="134"/>
      <c r="CH29" s="134"/>
      <c r="CI29" s="134"/>
      <c r="CJ29" s="134"/>
      <c r="CK29" s="134"/>
      <c r="CL29" s="134"/>
    </row>
    <row r="30" spans="1:90" ht="14.25" customHeight="1" x14ac:dyDescent="0.2">
      <c r="A30" s="151" t="s">
        <v>66</v>
      </c>
      <c r="B30" s="150">
        <v>170.4</v>
      </c>
      <c r="C30" s="150" t="s">
        <v>168</v>
      </c>
      <c r="D30" s="150">
        <v>24.3</v>
      </c>
      <c r="E30" s="150">
        <v>96.86</v>
      </c>
      <c r="F30" s="189">
        <v>150.1</v>
      </c>
      <c r="G30" s="581">
        <v>121.23</v>
      </c>
      <c r="H30" s="581">
        <v>152.06</v>
      </c>
      <c r="I30" s="581">
        <v>134.64000000000001</v>
      </c>
      <c r="J30" s="581">
        <v>158.72999999999999</v>
      </c>
      <c r="K30" s="581">
        <v>206.43</v>
      </c>
      <c r="L30" s="581">
        <v>172.37</v>
      </c>
      <c r="M30" s="581">
        <v>236.93</v>
      </c>
      <c r="N30" s="581">
        <v>103.63</v>
      </c>
      <c r="O30" s="581">
        <v>135.98000000000002</v>
      </c>
      <c r="P30" s="581">
        <v>140.6</v>
      </c>
      <c r="Q30" s="581">
        <v>126.95</v>
      </c>
      <c r="R30" s="581">
        <v>139.48999999999998</v>
      </c>
      <c r="S30" s="581">
        <v>102.58999999999999</v>
      </c>
      <c r="T30" s="581">
        <v>127.39999999999999</v>
      </c>
      <c r="U30" s="581">
        <v>123.86</v>
      </c>
      <c r="CG30" s="134"/>
      <c r="CH30" s="134"/>
      <c r="CI30" s="134"/>
      <c r="CJ30" s="134"/>
      <c r="CK30" s="134"/>
      <c r="CL30" s="134"/>
    </row>
    <row r="31" spans="1:90" ht="14.25" customHeight="1" x14ac:dyDescent="0.25">
      <c r="A31" s="180" t="s">
        <v>67</v>
      </c>
      <c r="B31" s="196">
        <v>67.31</v>
      </c>
      <c r="C31" s="637" t="s">
        <v>168</v>
      </c>
      <c r="D31" s="637">
        <v>44.51</v>
      </c>
      <c r="E31" s="196">
        <v>2.68</v>
      </c>
      <c r="F31" s="196">
        <v>10.1</v>
      </c>
      <c r="G31" s="196">
        <v>15.46</v>
      </c>
      <c r="H31" s="196">
        <v>50.73</v>
      </c>
      <c r="I31" s="196">
        <v>28.04</v>
      </c>
      <c r="J31" s="196">
        <v>49.1</v>
      </c>
      <c r="K31" s="196">
        <v>73.77</v>
      </c>
      <c r="L31" s="196">
        <v>85.11</v>
      </c>
      <c r="M31" s="196">
        <v>160.05000000000001</v>
      </c>
      <c r="N31" s="657">
        <v>8.86</v>
      </c>
      <c r="O31" s="657">
        <v>28.39</v>
      </c>
      <c r="P31" s="657">
        <v>30.2</v>
      </c>
      <c r="Q31" s="657">
        <v>12.4</v>
      </c>
      <c r="R31" s="657">
        <v>28.66</v>
      </c>
      <c r="S31" s="657">
        <v>9.07</v>
      </c>
      <c r="T31" s="657">
        <v>11.52</v>
      </c>
      <c r="U31" s="657">
        <v>18.690000000000001</v>
      </c>
      <c r="CG31" s="134"/>
      <c r="CH31" s="134"/>
      <c r="CI31" s="134"/>
      <c r="CJ31" s="134"/>
      <c r="CK31" s="134"/>
      <c r="CL31" s="134"/>
    </row>
    <row r="32" spans="1:90" ht="15.75" customHeight="1" x14ac:dyDescent="0.2">
      <c r="A32" s="181" t="s">
        <v>236</v>
      </c>
      <c r="B32" s="191">
        <v>2918.7500000000009</v>
      </c>
      <c r="C32" s="257" t="s">
        <v>168</v>
      </c>
      <c r="D32" s="191">
        <v>1508.6899999999998</v>
      </c>
      <c r="E32" s="191">
        <v>1948.4299999999998</v>
      </c>
      <c r="F32" s="191">
        <v>2444.4499999999994</v>
      </c>
      <c r="G32" s="191">
        <v>2146.65</v>
      </c>
      <c r="H32" s="191">
        <v>2405.2600000000002</v>
      </c>
      <c r="I32" s="191">
        <v>2490.6900000000005</v>
      </c>
      <c r="J32" s="191">
        <v>3261.59</v>
      </c>
      <c r="K32" s="191">
        <v>3390.3299999999995</v>
      </c>
      <c r="L32" s="191">
        <v>3114.9500000000003</v>
      </c>
      <c r="M32" s="191">
        <v>3629.71</v>
      </c>
      <c r="N32" s="191">
        <v>2008.2499999999998</v>
      </c>
      <c r="O32" s="191">
        <v>2347.1000000000004</v>
      </c>
      <c r="P32" s="191">
        <v>2542.4699999999998</v>
      </c>
      <c r="Q32" s="191">
        <v>2220.1200000000003</v>
      </c>
      <c r="R32" s="191">
        <v>2408.6599999999994</v>
      </c>
      <c r="S32" s="191">
        <v>2024.63</v>
      </c>
      <c r="T32" s="191">
        <v>2221.61</v>
      </c>
      <c r="U32" s="191">
        <v>2218.23</v>
      </c>
      <c r="CG32" s="134"/>
      <c r="CH32" s="134"/>
      <c r="CI32" s="134"/>
      <c r="CJ32" s="134"/>
      <c r="CK32" s="134"/>
      <c r="CL32" s="134"/>
    </row>
    <row r="33" spans="1:90" ht="6.75" customHeight="1" x14ac:dyDescent="0.2">
      <c r="A33" s="135"/>
      <c r="B33" s="135"/>
      <c r="C33" s="135"/>
      <c r="D33" s="135"/>
      <c r="E33" s="135"/>
      <c r="F33" s="174"/>
      <c r="CG33" s="134"/>
      <c r="CH33" s="134"/>
      <c r="CI33" s="134"/>
      <c r="CJ33" s="134"/>
      <c r="CK33" s="134"/>
      <c r="CL33" s="134"/>
    </row>
    <row r="34" spans="1:90" x14ac:dyDescent="0.2">
      <c r="A34" s="638"/>
      <c r="B34" s="638"/>
      <c r="C34" s="638"/>
      <c r="D34" s="638"/>
      <c r="E34" s="638"/>
      <c r="F34" s="638"/>
      <c r="G34" s="638"/>
      <c r="H34" s="638"/>
      <c r="I34" s="638"/>
      <c r="J34" s="638"/>
      <c r="K34" s="1144" t="s">
        <v>93</v>
      </c>
      <c r="L34" s="1144"/>
      <c r="M34" s="1144"/>
      <c r="N34" s="1144"/>
      <c r="O34" s="1144"/>
      <c r="P34" s="1144"/>
      <c r="Q34" s="1144"/>
      <c r="R34" s="1144"/>
      <c r="S34" s="1144"/>
      <c r="T34" s="1144"/>
      <c r="U34" s="1144"/>
      <c r="CG34" s="134"/>
      <c r="CH34" s="134"/>
      <c r="CI34" s="134"/>
      <c r="CJ34" s="134"/>
      <c r="CK34" s="134"/>
      <c r="CL34" s="134"/>
    </row>
    <row r="35" spans="1:90" ht="13.5" x14ac:dyDescent="0.25">
      <c r="A35" s="658" t="s">
        <v>1</v>
      </c>
      <c r="B35" s="659">
        <v>97.7</v>
      </c>
      <c r="C35" s="660" t="s">
        <v>168</v>
      </c>
      <c r="D35" s="660">
        <v>97</v>
      </c>
      <c r="E35" s="659">
        <v>99.9</v>
      </c>
      <c r="F35" s="659">
        <v>99.600000000000009</v>
      </c>
      <c r="G35" s="659">
        <v>99.299999999999983</v>
      </c>
      <c r="H35" s="659">
        <v>97.9</v>
      </c>
      <c r="I35" s="659">
        <v>98.9</v>
      </c>
      <c r="J35" s="659">
        <v>98.500000000000014</v>
      </c>
      <c r="K35" s="659">
        <v>97.8</v>
      </c>
      <c r="L35" s="659">
        <v>97.300000000000011</v>
      </c>
      <c r="M35" s="659">
        <v>95.600000000000009</v>
      </c>
      <c r="N35" s="659">
        <v>99.600000000000009</v>
      </c>
      <c r="O35" s="659">
        <v>98.799999999999983</v>
      </c>
      <c r="P35" s="659">
        <v>98.8</v>
      </c>
      <c r="Q35" s="659">
        <v>99.4</v>
      </c>
      <c r="R35" s="659">
        <v>98.8</v>
      </c>
      <c r="S35" s="659">
        <v>99.600000000000009</v>
      </c>
      <c r="T35" s="659">
        <v>99.500000000000014</v>
      </c>
      <c r="U35" s="659">
        <v>99.199999999999989</v>
      </c>
      <c r="CG35" s="134"/>
      <c r="CH35" s="134"/>
      <c r="CI35" s="134"/>
      <c r="CJ35" s="134"/>
      <c r="CK35" s="134"/>
      <c r="CL35" s="134"/>
    </row>
    <row r="36" spans="1:90" x14ac:dyDescent="0.2">
      <c r="A36" s="661" t="s">
        <v>359</v>
      </c>
      <c r="B36" s="566"/>
      <c r="C36" s="580"/>
      <c r="D36" s="580"/>
      <c r="E36" s="566"/>
      <c r="F36" s="192"/>
      <c r="G36" s="566"/>
      <c r="H36" s="566"/>
      <c r="I36" s="566"/>
      <c r="J36" s="566"/>
      <c r="K36" s="566"/>
      <c r="L36" s="566"/>
      <c r="M36" s="566"/>
      <c r="N36" s="566"/>
      <c r="O36" s="566"/>
      <c r="P36" s="566"/>
      <c r="Q36" s="566"/>
      <c r="R36" s="566"/>
      <c r="S36" s="566"/>
      <c r="T36" s="566"/>
      <c r="U36" s="566"/>
      <c r="CG36" s="134"/>
      <c r="CH36" s="134"/>
      <c r="CI36" s="134"/>
      <c r="CJ36" s="134"/>
      <c r="CK36" s="134"/>
      <c r="CL36" s="134"/>
    </row>
    <row r="37" spans="1:90" x14ac:dyDescent="0.2">
      <c r="A37" s="662" t="s">
        <v>56</v>
      </c>
      <c r="B37" s="566">
        <v>15.3</v>
      </c>
      <c r="C37" s="580" t="s">
        <v>168</v>
      </c>
      <c r="D37" s="580">
        <v>24.8</v>
      </c>
      <c r="E37" s="566">
        <v>18.399999999999999</v>
      </c>
      <c r="F37" s="192">
        <v>17.8</v>
      </c>
      <c r="G37" s="566">
        <v>18.600000000000001</v>
      </c>
      <c r="H37" s="566">
        <v>16.200000000000003</v>
      </c>
      <c r="I37" s="566">
        <v>15.9</v>
      </c>
      <c r="J37" s="566">
        <v>15.8</v>
      </c>
      <c r="K37" s="566">
        <v>14.7</v>
      </c>
      <c r="L37" s="566">
        <v>14.2</v>
      </c>
      <c r="M37" s="566">
        <v>13.5</v>
      </c>
      <c r="N37" s="566">
        <v>19.600000000000001</v>
      </c>
      <c r="O37" s="566">
        <v>16.899999999999999</v>
      </c>
      <c r="P37" s="566">
        <v>16.7</v>
      </c>
      <c r="Q37" s="566">
        <v>18.400000000000002</v>
      </c>
      <c r="R37" s="566">
        <v>16.899999999999999</v>
      </c>
      <c r="S37" s="566">
        <v>19.600000000000001</v>
      </c>
      <c r="T37" s="566">
        <v>18.5</v>
      </c>
      <c r="U37" s="566">
        <v>17.8</v>
      </c>
      <c r="CG37" s="134"/>
      <c r="CH37" s="134"/>
      <c r="CI37" s="134"/>
      <c r="CJ37" s="134"/>
      <c r="CK37" s="134"/>
      <c r="CL37" s="134"/>
    </row>
    <row r="38" spans="1:90" x14ac:dyDescent="0.2">
      <c r="A38" s="662" t="s">
        <v>57</v>
      </c>
      <c r="B38" s="566">
        <v>22.2</v>
      </c>
      <c r="C38" s="580" t="s">
        <v>168</v>
      </c>
      <c r="D38" s="580">
        <v>4.9000000000000004</v>
      </c>
      <c r="E38" s="566">
        <v>18</v>
      </c>
      <c r="F38" s="192">
        <v>20.6</v>
      </c>
      <c r="G38" s="566">
        <v>19.100000000000001</v>
      </c>
      <c r="H38" s="566">
        <v>21.4</v>
      </c>
      <c r="I38" s="566">
        <v>23.6</v>
      </c>
      <c r="J38" s="566">
        <v>21.8</v>
      </c>
      <c r="K38" s="566">
        <v>24.1</v>
      </c>
      <c r="L38" s="566">
        <v>23.700000000000003</v>
      </c>
      <c r="M38" s="566">
        <v>22</v>
      </c>
      <c r="N38" s="566">
        <v>17.399999999999999</v>
      </c>
      <c r="O38" s="566">
        <v>21.2</v>
      </c>
      <c r="P38" s="566">
        <v>21.3</v>
      </c>
      <c r="Q38" s="566">
        <v>19.7</v>
      </c>
      <c r="R38" s="566">
        <v>20.8</v>
      </c>
      <c r="S38" s="566">
        <v>17.399999999999999</v>
      </c>
      <c r="T38" s="566">
        <v>19.100000000000001</v>
      </c>
      <c r="U38" s="566">
        <v>19.7</v>
      </c>
      <c r="CG38" s="134"/>
      <c r="CH38" s="134"/>
      <c r="CI38" s="134"/>
      <c r="CJ38" s="134"/>
      <c r="CK38" s="134"/>
      <c r="CL38" s="134"/>
    </row>
    <row r="39" spans="1:90" x14ac:dyDescent="0.2">
      <c r="A39" s="662" t="s">
        <v>58</v>
      </c>
      <c r="B39" s="566">
        <v>4.5</v>
      </c>
      <c r="C39" s="580" t="s">
        <v>168</v>
      </c>
      <c r="D39" s="580">
        <v>6.2</v>
      </c>
      <c r="E39" s="566">
        <v>4.0999999999999996</v>
      </c>
      <c r="F39" s="192">
        <v>5.0999999999999996</v>
      </c>
      <c r="G39" s="566">
        <v>4.8999999999999995</v>
      </c>
      <c r="H39" s="566">
        <v>4</v>
      </c>
      <c r="I39" s="566">
        <v>4.0999999999999996</v>
      </c>
      <c r="J39" s="566">
        <v>4.7</v>
      </c>
      <c r="K39" s="566">
        <v>4.4000000000000004</v>
      </c>
      <c r="L39" s="566">
        <v>5</v>
      </c>
      <c r="M39" s="566">
        <v>4.5</v>
      </c>
      <c r="N39" s="566">
        <v>4.5999999999999996</v>
      </c>
      <c r="O39" s="566">
        <v>4.4000000000000004</v>
      </c>
      <c r="P39" s="566">
        <v>4.5999999999999996</v>
      </c>
      <c r="Q39" s="566">
        <v>4.4000000000000004</v>
      </c>
      <c r="R39" s="566">
        <v>4.3</v>
      </c>
      <c r="S39" s="566">
        <v>4.5999999999999996</v>
      </c>
      <c r="T39" s="566">
        <v>4.9000000000000004</v>
      </c>
      <c r="U39" s="566">
        <v>4.8</v>
      </c>
      <c r="CG39" s="134"/>
      <c r="CH39" s="134"/>
      <c r="CI39" s="134"/>
      <c r="CJ39" s="134"/>
      <c r="CK39" s="134"/>
      <c r="CL39" s="134"/>
    </row>
    <row r="40" spans="1:90" x14ac:dyDescent="0.2">
      <c r="A40" s="662" t="s">
        <v>59</v>
      </c>
      <c r="B40" s="566">
        <v>13.399999999999999</v>
      </c>
      <c r="C40" s="580" t="s">
        <v>168</v>
      </c>
      <c r="D40" s="580">
        <v>7.6</v>
      </c>
      <c r="E40" s="566">
        <v>14.5</v>
      </c>
      <c r="F40" s="192">
        <v>13.200000000000001</v>
      </c>
      <c r="G40" s="566">
        <v>13.899999999999999</v>
      </c>
      <c r="H40" s="566">
        <v>13.3</v>
      </c>
      <c r="I40" s="566">
        <v>13</v>
      </c>
      <c r="J40" s="566">
        <v>13.8</v>
      </c>
      <c r="K40" s="566">
        <v>12.7</v>
      </c>
      <c r="L40" s="566">
        <v>12.5</v>
      </c>
      <c r="M40" s="566">
        <v>14.100000000000001</v>
      </c>
      <c r="N40" s="566">
        <v>13</v>
      </c>
      <c r="O40" s="566">
        <v>13.3</v>
      </c>
      <c r="P40" s="566">
        <v>13.6</v>
      </c>
      <c r="Q40" s="566">
        <v>12.7</v>
      </c>
      <c r="R40" s="566">
        <v>13.5</v>
      </c>
      <c r="S40" s="566">
        <v>13.100000000000001</v>
      </c>
      <c r="T40" s="566">
        <v>13.8</v>
      </c>
      <c r="U40" s="566">
        <v>13.7</v>
      </c>
      <c r="CG40" s="134"/>
      <c r="CH40" s="134"/>
      <c r="CI40" s="134"/>
      <c r="CJ40" s="134"/>
      <c r="CK40" s="134"/>
      <c r="CL40" s="134"/>
    </row>
    <row r="41" spans="1:90" x14ac:dyDescent="0.2">
      <c r="A41" s="663" t="s">
        <v>360</v>
      </c>
      <c r="B41" s="566">
        <v>10.6</v>
      </c>
      <c r="C41" s="580" t="s">
        <v>168</v>
      </c>
      <c r="D41" s="580">
        <v>4.5999999999999996</v>
      </c>
      <c r="E41" s="566">
        <v>10.6</v>
      </c>
      <c r="F41" s="192">
        <v>9.8000000000000007</v>
      </c>
      <c r="G41" s="566">
        <v>10.6</v>
      </c>
      <c r="H41" s="566">
        <v>10.5</v>
      </c>
      <c r="I41" s="566">
        <v>10.3</v>
      </c>
      <c r="J41" s="566">
        <v>10.8</v>
      </c>
      <c r="K41" s="566">
        <v>9.9</v>
      </c>
      <c r="L41" s="566">
        <v>9.8000000000000007</v>
      </c>
      <c r="M41" s="566">
        <v>11.4</v>
      </c>
      <c r="N41" s="566">
        <v>9.3000000000000007</v>
      </c>
      <c r="O41" s="566">
        <v>10.3</v>
      </c>
      <c r="P41" s="566">
        <v>10.6</v>
      </c>
      <c r="Q41" s="566">
        <v>9</v>
      </c>
      <c r="R41" s="566">
        <v>10.4</v>
      </c>
      <c r="S41" s="566">
        <v>9.3000000000000007</v>
      </c>
      <c r="T41" s="566">
        <v>10.4</v>
      </c>
      <c r="U41" s="566">
        <v>10.4</v>
      </c>
      <c r="CG41" s="134"/>
      <c r="CH41" s="134"/>
      <c r="CI41" s="134"/>
      <c r="CJ41" s="134"/>
      <c r="CK41" s="134"/>
      <c r="CL41" s="134"/>
    </row>
    <row r="42" spans="1:90" x14ac:dyDescent="0.2">
      <c r="A42" s="641" t="s">
        <v>361</v>
      </c>
      <c r="B42" s="194">
        <v>2.8</v>
      </c>
      <c r="C42" s="260" t="s">
        <v>168</v>
      </c>
      <c r="D42" s="260">
        <v>3</v>
      </c>
      <c r="E42" s="194">
        <v>3.9</v>
      </c>
      <c r="F42" s="194">
        <v>3.4</v>
      </c>
      <c r="G42" s="194">
        <v>3.3</v>
      </c>
      <c r="H42" s="194">
        <v>2.8</v>
      </c>
      <c r="I42" s="194">
        <v>2.7</v>
      </c>
      <c r="J42" s="194">
        <v>3</v>
      </c>
      <c r="K42" s="194">
        <v>2.8</v>
      </c>
      <c r="L42" s="194">
        <v>2.7</v>
      </c>
      <c r="M42" s="194">
        <v>2.7</v>
      </c>
      <c r="N42" s="194">
        <v>3.7</v>
      </c>
      <c r="O42" s="194">
        <v>3</v>
      </c>
      <c r="P42" s="194">
        <v>3</v>
      </c>
      <c r="Q42" s="194">
        <v>3.7</v>
      </c>
      <c r="R42" s="194">
        <v>3.1</v>
      </c>
      <c r="S42" s="194">
        <v>3.8</v>
      </c>
      <c r="T42" s="194">
        <v>3.4</v>
      </c>
      <c r="U42" s="194">
        <v>3.3</v>
      </c>
      <c r="CG42" s="134"/>
      <c r="CH42" s="134"/>
      <c r="CI42" s="134"/>
      <c r="CJ42" s="134"/>
      <c r="CK42" s="134"/>
      <c r="CL42" s="134"/>
    </row>
    <row r="43" spans="1:90" x14ac:dyDescent="0.2">
      <c r="A43" s="662" t="s">
        <v>60</v>
      </c>
      <c r="B43" s="566">
        <v>7</v>
      </c>
      <c r="C43" s="580" t="s">
        <v>168</v>
      </c>
      <c r="D43" s="580">
        <v>15.7</v>
      </c>
      <c r="E43" s="566">
        <v>11</v>
      </c>
      <c r="F43" s="192">
        <v>8.5</v>
      </c>
      <c r="G43" s="566">
        <v>8</v>
      </c>
      <c r="H43" s="566">
        <v>8.5</v>
      </c>
      <c r="I43" s="566">
        <v>7.2</v>
      </c>
      <c r="J43" s="566">
        <v>7</v>
      </c>
      <c r="K43" s="566">
        <v>6.2</v>
      </c>
      <c r="L43" s="566">
        <v>7.3</v>
      </c>
      <c r="M43" s="566">
        <v>5.7</v>
      </c>
      <c r="N43" s="566">
        <v>10.7</v>
      </c>
      <c r="O43" s="566">
        <v>8.1</v>
      </c>
      <c r="P43" s="566">
        <v>7.8</v>
      </c>
      <c r="Q43" s="566">
        <v>10.3</v>
      </c>
      <c r="R43" s="566">
        <v>8.1</v>
      </c>
      <c r="S43" s="566">
        <v>10.7</v>
      </c>
      <c r="T43" s="566">
        <v>8.9</v>
      </c>
      <c r="U43" s="566">
        <v>8.5</v>
      </c>
      <c r="CG43" s="134"/>
      <c r="CH43" s="134"/>
      <c r="CI43" s="134"/>
      <c r="CJ43" s="134"/>
      <c r="CK43" s="134"/>
      <c r="CL43" s="134"/>
    </row>
    <row r="44" spans="1:90" ht="14.25" customHeight="1" x14ac:dyDescent="0.2">
      <c r="A44" s="663" t="s">
        <v>362</v>
      </c>
      <c r="B44" s="566">
        <v>1.4</v>
      </c>
      <c r="C44" s="580" t="s">
        <v>168</v>
      </c>
      <c r="D44" s="580">
        <v>3</v>
      </c>
      <c r="E44" s="566">
        <v>1.9</v>
      </c>
      <c r="F44" s="192">
        <v>1.7</v>
      </c>
      <c r="G44" s="566">
        <v>1.3</v>
      </c>
      <c r="H44" s="566">
        <v>1.8</v>
      </c>
      <c r="I44" s="566">
        <v>1.2</v>
      </c>
      <c r="J44" s="566">
        <v>1.7000000000000002</v>
      </c>
      <c r="K44" s="566">
        <v>1.3</v>
      </c>
      <c r="L44" s="566">
        <v>1.3</v>
      </c>
      <c r="M44" s="566">
        <v>1.3</v>
      </c>
      <c r="N44" s="566">
        <v>2</v>
      </c>
      <c r="O44" s="566">
        <v>1.5</v>
      </c>
      <c r="P44" s="566">
        <v>1.5</v>
      </c>
      <c r="Q44" s="566">
        <v>2</v>
      </c>
      <c r="R44" s="566">
        <v>1.5</v>
      </c>
      <c r="S44" s="566">
        <v>2</v>
      </c>
      <c r="T44" s="566">
        <v>1.8</v>
      </c>
      <c r="U44" s="566">
        <v>1.5</v>
      </c>
      <c r="CG44" s="134"/>
      <c r="CH44" s="134"/>
      <c r="CI44" s="134"/>
      <c r="CJ44" s="134"/>
      <c r="CK44" s="134"/>
      <c r="CL44" s="134"/>
    </row>
    <row r="45" spans="1:90" x14ac:dyDescent="0.2">
      <c r="A45" s="663" t="s">
        <v>363</v>
      </c>
      <c r="B45" s="566">
        <v>2.2999999999999998</v>
      </c>
      <c r="C45" s="580" t="s">
        <v>168</v>
      </c>
      <c r="D45" s="580">
        <v>2.8</v>
      </c>
      <c r="E45" s="566">
        <v>3.4</v>
      </c>
      <c r="F45" s="192">
        <v>2.4</v>
      </c>
      <c r="G45" s="566">
        <v>2.6</v>
      </c>
      <c r="H45" s="566">
        <v>2.5</v>
      </c>
      <c r="I45" s="566">
        <v>2.2999999999999998</v>
      </c>
      <c r="J45" s="566">
        <v>2.2000000000000002</v>
      </c>
      <c r="K45" s="566">
        <v>2.1</v>
      </c>
      <c r="L45" s="566">
        <v>2.5</v>
      </c>
      <c r="M45" s="566">
        <v>1.9</v>
      </c>
      <c r="N45" s="566">
        <v>2.9</v>
      </c>
      <c r="O45" s="566">
        <v>2.5</v>
      </c>
      <c r="P45" s="566">
        <v>2.4</v>
      </c>
      <c r="Q45" s="566">
        <v>2.7</v>
      </c>
      <c r="R45" s="566">
        <v>2.5</v>
      </c>
      <c r="S45" s="566">
        <v>2.9</v>
      </c>
      <c r="T45" s="566">
        <v>2.4</v>
      </c>
      <c r="U45" s="566">
        <v>2.6</v>
      </c>
      <c r="CG45" s="134"/>
      <c r="CH45" s="134"/>
      <c r="CI45" s="134"/>
      <c r="CJ45" s="134"/>
      <c r="CK45" s="134"/>
      <c r="CL45" s="134"/>
    </row>
    <row r="46" spans="1:90" x14ac:dyDescent="0.2">
      <c r="A46" s="663" t="s">
        <v>364</v>
      </c>
      <c r="B46" s="566">
        <v>3.3</v>
      </c>
      <c r="C46" s="580" t="s">
        <v>168</v>
      </c>
      <c r="D46" s="580">
        <v>9.9</v>
      </c>
      <c r="E46" s="566">
        <v>5.7</v>
      </c>
      <c r="F46" s="192">
        <v>4.4000000000000004</v>
      </c>
      <c r="G46" s="566">
        <v>4.0999999999999996</v>
      </c>
      <c r="H46" s="566">
        <v>4.2</v>
      </c>
      <c r="I46" s="566">
        <v>3.7</v>
      </c>
      <c r="J46" s="566">
        <v>3.1</v>
      </c>
      <c r="K46" s="566">
        <v>2.8</v>
      </c>
      <c r="L46" s="566">
        <v>3.5</v>
      </c>
      <c r="M46" s="566">
        <v>2.5</v>
      </c>
      <c r="N46" s="566">
        <v>5.8</v>
      </c>
      <c r="O46" s="566">
        <v>4.0999999999999996</v>
      </c>
      <c r="P46" s="566">
        <v>3.9</v>
      </c>
      <c r="Q46" s="566">
        <v>5.6</v>
      </c>
      <c r="R46" s="566">
        <v>4.0999999999999996</v>
      </c>
      <c r="S46" s="566">
        <v>5.8</v>
      </c>
      <c r="T46" s="566">
        <v>4.7</v>
      </c>
      <c r="U46" s="566">
        <v>4.4000000000000004</v>
      </c>
      <c r="CG46" s="134"/>
      <c r="CH46" s="134"/>
      <c r="CI46" s="134"/>
      <c r="CJ46" s="134"/>
      <c r="CK46" s="134"/>
      <c r="CL46" s="134"/>
    </row>
    <row r="47" spans="1:90" x14ac:dyDescent="0.2">
      <c r="A47" s="662" t="s">
        <v>61</v>
      </c>
      <c r="B47" s="566">
        <v>6.5</v>
      </c>
      <c r="C47" s="580" t="s">
        <v>168</v>
      </c>
      <c r="D47" s="580">
        <v>3.2</v>
      </c>
      <c r="E47" s="566">
        <v>5.4</v>
      </c>
      <c r="F47" s="192">
        <v>6.2</v>
      </c>
      <c r="G47" s="566">
        <v>5.5</v>
      </c>
      <c r="H47" s="566">
        <v>5.6</v>
      </c>
      <c r="I47" s="566">
        <v>7.3</v>
      </c>
      <c r="J47" s="566">
        <v>5.9</v>
      </c>
      <c r="K47" s="566">
        <v>5.9</v>
      </c>
      <c r="L47" s="566">
        <v>7.4</v>
      </c>
      <c r="M47" s="566">
        <v>7.3</v>
      </c>
      <c r="N47" s="566">
        <v>5</v>
      </c>
      <c r="O47" s="566">
        <v>6.2</v>
      </c>
      <c r="P47" s="566">
        <v>6</v>
      </c>
      <c r="Q47" s="566">
        <v>5.2</v>
      </c>
      <c r="R47" s="566">
        <v>6.1</v>
      </c>
      <c r="S47" s="566">
        <v>5</v>
      </c>
      <c r="T47" s="566">
        <v>5.7</v>
      </c>
      <c r="U47" s="566">
        <v>5.9</v>
      </c>
      <c r="CG47" s="134"/>
      <c r="CH47" s="134"/>
      <c r="CI47" s="134"/>
      <c r="CJ47" s="134"/>
      <c r="CK47" s="134"/>
      <c r="CL47" s="134"/>
    </row>
    <row r="48" spans="1:90" x14ac:dyDescent="0.2">
      <c r="A48" s="663" t="s">
        <v>165</v>
      </c>
      <c r="B48" s="170">
        <v>0.4</v>
      </c>
      <c r="C48" s="170" t="s">
        <v>168</v>
      </c>
      <c r="D48" s="170">
        <v>0</v>
      </c>
      <c r="E48" s="170">
        <v>0.6</v>
      </c>
      <c r="F48" s="170">
        <v>0.3</v>
      </c>
      <c r="G48" s="170">
        <v>0.5</v>
      </c>
      <c r="H48" s="170">
        <v>0.5</v>
      </c>
      <c r="I48" s="170">
        <v>0.4</v>
      </c>
      <c r="J48" s="170">
        <v>0.4</v>
      </c>
      <c r="K48" s="170">
        <v>0.4</v>
      </c>
      <c r="L48" s="170">
        <v>0.4</v>
      </c>
      <c r="M48" s="170">
        <v>0.5</v>
      </c>
      <c r="N48" s="170">
        <v>0.4</v>
      </c>
      <c r="O48" s="170">
        <v>0.4</v>
      </c>
      <c r="P48" s="170">
        <v>0.4</v>
      </c>
      <c r="Q48" s="170">
        <v>0.4</v>
      </c>
      <c r="R48" s="170">
        <v>0.4</v>
      </c>
      <c r="S48" s="170">
        <v>0.4</v>
      </c>
      <c r="T48" s="170">
        <v>0.3</v>
      </c>
      <c r="U48" s="170">
        <v>0.4</v>
      </c>
      <c r="CG48" s="134"/>
      <c r="CH48" s="134"/>
      <c r="CI48" s="134"/>
      <c r="CJ48" s="134"/>
      <c r="CK48" s="134"/>
      <c r="CL48" s="134"/>
    </row>
    <row r="49" spans="1:90" x14ac:dyDescent="0.2">
      <c r="A49" s="662" t="s">
        <v>62</v>
      </c>
      <c r="B49" s="566">
        <v>12.5</v>
      </c>
      <c r="C49" s="580" t="s">
        <v>168</v>
      </c>
      <c r="D49" s="580">
        <v>18.7</v>
      </c>
      <c r="E49" s="566">
        <v>14.3</v>
      </c>
      <c r="F49" s="192">
        <v>11.7</v>
      </c>
      <c r="G49" s="566">
        <v>13.1</v>
      </c>
      <c r="H49" s="566">
        <v>12.9</v>
      </c>
      <c r="I49" s="566">
        <v>12.3</v>
      </c>
      <c r="J49" s="566">
        <v>13</v>
      </c>
      <c r="K49" s="566">
        <v>12.7</v>
      </c>
      <c r="L49" s="566">
        <v>11.8</v>
      </c>
      <c r="M49" s="566">
        <v>11.9</v>
      </c>
      <c r="N49" s="566">
        <v>13.9</v>
      </c>
      <c r="O49" s="566">
        <v>12.7</v>
      </c>
      <c r="P49" s="566">
        <v>12.8</v>
      </c>
      <c r="Q49" s="566">
        <v>12.8</v>
      </c>
      <c r="R49" s="566">
        <v>12.8</v>
      </c>
      <c r="S49" s="566">
        <v>13.9</v>
      </c>
      <c r="T49" s="566">
        <v>12.5</v>
      </c>
      <c r="U49" s="566">
        <v>12.8</v>
      </c>
      <c r="CG49" s="134"/>
      <c r="CH49" s="134"/>
      <c r="CI49" s="134"/>
      <c r="CJ49" s="134"/>
      <c r="CK49" s="134"/>
      <c r="CL49" s="134"/>
    </row>
    <row r="50" spans="1:90" x14ac:dyDescent="0.2">
      <c r="A50" s="641" t="s">
        <v>63</v>
      </c>
      <c r="B50" s="194">
        <v>3.2</v>
      </c>
      <c r="C50" s="260" t="s">
        <v>168</v>
      </c>
      <c r="D50" s="260">
        <v>4.8</v>
      </c>
      <c r="E50" s="194">
        <v>5.7</v>
      </c>
      <c r="F50" s="194">
        <v>3.4</v>
      </c>
      <c r="G50" s="194">
        <v>4.0999999999999996</v>
      </c>
      <c r="H50" s="194">
        <v>3.9</v>
      </c>
      <c r="I50" s="194">
        <v>3.2</v>
      </c>
      <c r="J50" s="194">
        <v>3.2</v>
      </c>
      <c r="K50" s="194">
        <v>2.9</v>
      </c>
      <c r="L50" s="194">
        <v>2.7</v>
      </c>
      <c r="M50" s="194">
        <v>2.8</v>
      </c>
      <c r="N50" s="194">
        <v>5</v>
      </c>
      <c r="O50" s="194">
        <v>3.7</v>
      </c>
      <c r="P50" s="194">
        <v>3.6</v>
      </c>
      <c r="Q50" s="194">
        <v>4.4000000000000004</v>
      </c>
      <c r="R50" s="194">
        <v>3.7</v>
      </c>
      <c r="S50" s="194">
        <v>5</v>
      </c>
      <c r="T50" s="194">
        <v>3.9</v>
      </c>
      <c r="U50" s="194">
        <v>4</v>
      </c>
      <c r="CG50" s="134"/>
      <c r="CH50" s="134"/>
      <c r="CI50" s="134"/>
      <c r="CJ50" s="134"/>
      <c r="CK50" s="134"/>
      <c r="CL50" s="134"/>
    </row>
    <row r="51" spans="1:90" ht="25.5" x14ac:dyDescent="0.2">
      <c r="A51" s="662" t="s">
        <v>64</v>
      </c>
      <c r="B51" s="566">
        <v>8.3000000000000007</v>
      </c>
      <c r="C51" s="580" t="s">
        <v>168</v>
      </c>
      <c r="D51" s="580">
        <v>11.8</v>
      </c>
      <c r="E51" s="566">
        <v>7.4</v>
      </c>
      <c r="F51" s="192">
        <v>8.1</v>
      </c>
      <c r="G51" s="566">
        <v>8.5</v>
      </c>
      <c r="H51" s="566">
        <v>7.8</v>
      </c>
      <c r="I51" s="566">
        <v>8</v>
      </c>
      <c r="J51" s="566">
        <v>9.1</v>
      </c>
      <c r="K51" s="566">
        <v>8.9</v>
      </c>
      <c r="L51" s="566">
        <v>7.4</v>
      </c>
      <c r="M51" s="566">
        <v>8</v>
      </c>
      <c r="N51" s="566">
        <v>8</v>
      </c>
      <c r="O51" s="566">
        <v>8.1</v>
      </c>
      <c r="P51" s="566">
        <v>8.3000000000000007</v>
      </c>
      <c r="Q51" s="566">
        <v>7.8</v>
      </c>
      <c r="R51" s="566">
        <v>8.4</v>
      </c>
      <c r="S51" s="566">
        <v>8</v>
      </c>
      <c r="T51" s="566">
        <v>8.1999999999999993</v>
      </c>
      <c r="U51" s="566">
        <v>8.3000000000000007</v>
      </c>
      <c r="CG51" s="134"/>
      <c r="CH51" s="134"/>
      <c r="CI51" s="134"/>
      <c r="CJ51" s="134"/>
      <c r="CK51" s="134"/>
      <c r="CL51" s="134"/>
    </row>
    <row r="52" spans="1:90" x14ac:dyDescent="0.2">
      <c r="A52" s="662" t="s">
        <v>65</v>
      </c>
      <c r="B52" s="566">
        <v>2.2000000000000002</v>
      </c>
      <c r="C52" s="580" t="s">
        <v>168</v>
      </c>
      <c r="D52" s="580">
        <v>2.5</v>
      </c>
      <c r="E52" s="566">
        <v>1.8</v>
      </c>
      <c r="F52" s="192">
        <v>2.2999999999999998</v>
      </c>
      <c r="G52" s="566">
        <v>2.1</v>
      </c>
      <c r="H52" s="566">
        <v>1.9</v>
      </c>
      <c r="I52" s="566">
        <v>2.1</v>
      </c>
      <c r="J52" s="566">
        <v>2.5</v>
      </c>
      <c r="K52" s="566">
        <v>2.1</v>
      </c>
      <c r="L52" s="566">
        <v>2.5</v>
      </c>
      <c r="M52" s="566">
        <v>2.1</v>
      </c>
      <c r="N52" s="566">
        <v>2.2000000000000002</v>
      </c>
      <c r="O52" s="566">
        <v>2.1</v>
      </c>
      <c r="P52" s="566">
        <v>2.2000000000000002</v>
      </c>
      <c r="Q52" s="566">
        <v>2.4</v>
      </c>
      <c r="R52" s="566">
        <v>2.1</v>
      </c>
      <c r="S52" s="566">
        <v>2.2000000000000002</v>
      </c>
      <c r="T52" s="566">
        <v>2.2000000000000002</v>
      </c>
      <c r="U52" s="566">
        <v>2.1</v>
      </c>
      <c r="CG52" s="134"/>
      <c r="CH52" s="134"/>
      <c r="CI52" s="134"/>
      <c r="CJ52" s="134"/>
      <c r="CK52" s="134"/>
      <c r="CL52" s="134"/>
    </row>
    <row r="53" spans="1:90" x14ac:dyDescent="0.2">
      <c r="A53" s="662" t="s">
        <v>66</v>
      </c>
      <c r="B53" s="566">
        <v>5.8</v>
      </c>
      <c r="C53" s="580" t="s">
        <v>168</v>
      </c>
      <c r="D53" s="580">
        <v>1.6</v>
      </c>
      <c r="E53" s="566">
        <v>5</v>
      </c>
      <c r="F53" s="192">
        <v>6.1</v>
      </c>
      <c r="G53" s="566">
        <v>5.6</v>
      </c>
      <c r="H53" s="566">
        <v>6.3</v>
      </c>
      <c r="I53" s="566">
        <v>5.4</v>
      </c>
      <c r="J53" s="566">
        <v>4.9000000000000004</v>
      </c>
      <c r="K53" s="566">
        <v>6.1</v>
      </c>
      <c r="L53" s="566">
        <v>5.5</v>
      </c>
      <c r="M53" s="566">
        <v>6.5</v>
      </c>
      <c r="N53" s="566">
        <v>5.2</v>
      </c>
      <c r="O53" s="566">
        <v>5.8</v>
      </c>
      <c r="P53" s="566">
        <v>5.5</v>
      </c>
      <c r="Q53" s="566">
        <v>5.7</v>
      </c>
      <c r="R53" s="566">
        <v>5.8</v>
      </c>
      <c r="S53" s="566">
        <v>5.0999999999999996</v>
      </c>
      <c r="T53" s="566">
        <v>5.7</v>
      </c>
      <c r="U53" s="566">
        <v>5.6</v>
      </c>
      <c r="CG53" s="134"/>
      <c r="CH53" s="134"/>
      <c r="CI53" s="134"/>
      <c r="CJ53" s="134"/>
      <c r="CK53" s="134"/>
      <c r="CL53" s="134"/>
    </row>
    <row r="54" spans="1:90" ht="14.25" customHeight="1" x14ac:dyDescent="0.25">
      <c r="A54" s="664" t="s">
        <v>67</v>
      </c>
      <c r="B54" s="659">
        <v>2.2999999999999998</v>
      </c>
      <c r="C54" s="660" t="s">
        <v>168</v>
      </c>
      <c r="D54" s="660">
        <v>3</v>
      </c>
      <c r="E54" s="659">
        <v>0.1</v>
      </c>
      <c r="F54" s="197">
        <v>0.4</v>
      </c>
      <c r="G54" s="659">
        <v>0.7</v>
      </c>
      <c r="H54" s="659">
        <v>2.1</v>
      </c>
      <c r="I54" s="659">
        <v>1.1000000000000001</v>
      </c>
      <c r="J54" s="659">
        <v>1.5</v>
      </c>
      <c r="K54" s="659">
        <v>2.2000000000000002</v>
      </c>
      <c r="L54" s="659">
        <v>2.7</v>
      </c>
      <c r="M54" s="659">
        <v>4.4000000000000004</v>
      </c>
      <c r="N54" s="659">
        <v>0.4</v>
      </c>
      <c r="O54" s="659">
        <v>1.2</v>
      </c>
      <c r="P54" s="659">
        <v>1.2</v>
      </c>
      <c r="Q54" s="659">
        <v>0.6</v>
      </c>
      <c r="R54" s="659">
        <v>1.2</v>
      </c>
      <c r="S54" s="659">
        <v>0.4</v>
      </c>
      <c r="T54" s="659">
        <v>0.5</v>
      </c>
      <c r="U54" s="659">
        <v>0.8</v>
      </c>
      <c r="CG54" s="134"/>
      <c r="CH54" s="134"/>
      <c r="CI54" s="134"/>
      <c r="CJ54" s="134"/>
      <c r="CK54" s="134"/>
      <c r="CL54" s="134"/>
    </row>
    <row r="55" spans="1:90" ht="14.25" x14ac:dyDescent="0.2">
      <c r="A55" s="643" t="s">
        <v>236</v>
      </c>
      <c r="B55" s="195">
        <v>100</v>
      </c>
      <c r="C55" s="261" t="s">
        <v>168</v>
      </c>
      <c r="D55" s="261">
        <v>100</v>
      </c>
      <c r="E55" s="195">
        <v>100</v>
      </c>
      <c r="F55" s="195">
        <v>100.00000000000001</v>
      </c>
      <c r="G55" s="195">
        <v>99.999999999999986</v>
      </c>
      <c r="H55" s="195">
        <v>100</v>
      </c>
      <c r="I55" s="195">
        <v>100</v>
      </c>
      <c r="J55" s="195">
        <v>100.00000000000001</v>
      </c>
      <c r="K55" s="195">
        <v>100</v>
      </c>
      <c r="L55" s="195">
        <v>100.00000000000001</v>
      </c>
      <c r="M55" s="195">
        <v>100.00000000000001</v>
      </c>
      <c r="N55" s="195">
        <v>100.00000000000001</v>
      </c>
      <c r="O55" s="195">
        <v>99.999999999999986</v>
      </c>
      <c r="P55" s="195">
        <v>100</v>
      </c>
      <c r="Q55" s="195">
        <v>100</v>
      </c>
      <c r="R55" s="195">
        <v>100</v>
      </c>
      <c r="S55" s="195">
        <v>100.00000000000001</v>
      </c>
      <c r="T55" s="195">
        <v>100.00000000000001</v>
      </c>
      <c r="U55" s="195">
        <v>99.999999999999986</v>
      </c>
      <c r="CG55" s="134"/>
      <c r="CH55" s="134"/>
      <c r="CI55" s="134"/>
      <c r="CJ55" s="134"/>
      <c r="CK55" s="134"/>
      <c r="CL55" s="134"/>
    </row>
    <row r="56" spans="1:90" x14ac:dyDescent="0.2">
      <c r="A56" s="644" t="s">
        <v>92</v>
      </c>
      <c r="B56" s="192">
        <v>1742.5</v>
      </c>
      <c r="C56" s="259" t="s">
        <v>168</v>
      </c>
      <c r="D56" s="259">
        <v>7.8999999999999995</v>
      </c>
      <c r="E56" s="192">
        <v>29.8</v>
      </c>
      <c r="F56" s="192">
        <v>104.7</v>
      </c>
      <c r="G56" s="566">
        <v>189.9</v>
      </c>
      <c r="H56" s="566">
        <v>228.29999999999998</v>
      </c>
      <c r="I56" s="566">
        <v>230.29999999999998</v>
      </c>
      <c r="J56" s="566">
        <v>244.5</v>
      </c>
      <c r="K56" s="566">
        <v>209.7</v>
      </c>
      <c r="L56" s="566">
        <v>163.6</v>
      </c>
      <c r="M56" s="566">
        <v>333.8</v>
      </c>
      <c r="N56" s="566">
        <v>60.9</v>
      </c>
      <c r="O56" s="566">
        <v>790.9</v>
      </c>
      <c r="P56" s="566">
        <v>978.1</v>
      </c>
      <c r="Q56" s="566">
        <v>83.4</v>
      </c>
      <c r="R56" s="566">
        <v>857.3</v>
      </c>
      <c r="S56" s="566">
        <v>59.5</v>
      </c>
      <c r="T56" s="566">
        <v>176.1</v>
      </c>
      <c r="U56" s="566">
        <v>421.3</v>
      </c>
      <c r="CG56" s="134"/>
      <c r="CH56" s="134"/>
      <c r="CI56" s="134"/>
      <c r="CJ56" s="134"/>
      <c r="CK56" s="134"/>
      <c r="CL56" s="134"/>
    </row>
    <row r="57" spans="1:90" ht="24" customHeight="1" x14ac:dyDescent="0.2">
      <c r="A57" s="645" t="s">
        <v>151</v>
      </c>
      <c r="B57" s="189">
        <v>2.13</v>
      </c>
      <c r="C57" s="255" t="s">
        <v>168</v>
      </c>
      <c r="D57" s="255">
        <v>2.76</v>
      </c>
      <c r="E57" s="189">
        <v>1.9</v>
      </c>
      <c r="F57" s="189">
        <v>2.41</v>
      </c>
      <c r="G57" s="581">
        <v>2.23</v>
      </c>
      <c r="H57" s="581">
        <v>2.04</v>
      </c>
      <c r="I57" s="581">
        <v>2</v>
      </c>
      <c r="J57" s="581">
        <v>2.39</v>
      </c>
      <c r="K57" s="581">
        <v>2.1</v>
      </c>
      <c r="L57" s="581">
        <v>2.0299999999999998</v>
      </c>
      <c r="M57" s="581">
        <v>2.0099999999999998</v>
      </c>
      <c r="N57" s="581">
        <v>2.17</v>
      </c>
      <c r="O57" s="581">
        <v>2.12</v>
      </c>
      <c r="P57" s="581">
        <v>2.19</v>
      </c>
      <c r="Q57" s="581">
        <v>2.33</v>
      </c>
      <c r="R57" s="581">
        <v>2.15</v>
      </c>
      <c r="S57" s="581">
        <v>2.2000000000000002</v>
      </c>
      <c r="T57" s="581">
        <v>2.29</v>
      </c>
      <c r="U57" s="581">
        <v>2.23</v>
      </c>
      <c r="CG57" s="134"/>
      <c r="CH57" s="134"/>
      <c r="CI57" s="134"/>
      <c r="CJ57" s="134"/>
      <c r="CK57" s="134"/>
      <c r="CL57" s="134"/>
    </row>
    <row r="58" spans="1:90" x14ac:dyDescent="0.2">
      <c r="A58" s="646" t="s">
        <v>194</v>
      </c>
      <c r="B58" s="616">
        <v>1084</v>
      </c>
      <c r="C58" s="617" t="s">
        <v>168</v>
      </c>
      <c r="D58" s="617">
        <v>5</v>
      </c>
      <c r="E58" s="616">
        <v>16</v>
      </c>
      <c r="F58" s="616">
        <v>68</v>
      </c>
      <c r="G58" s="616">
        <v>128</v>
      </c>
      <c r="H58" s="616">
        <v>173</v>
      </c>
      <c r="I58" s="616">
        <v>150</v>
      </c>
      <c r="J58" s="616">
        <v>157</v>
      </c>
      <c r="K58" s="616">
        <v>123</v>
      </c>
      <c r="L58" s="616">
        <v>88</v>
      </c>
      <c r="M58" s="616">
        <v>176</v>
      </c>
      <c r="N58" s="616">
        <v>48</v>
      </c>
      <c r="O58" s="616">
        <v>540</v>
      </c>
      <c r="P58" s="616">
        <v>654</v>
      </c>
      <c r="Q58" s="616">
        <v>64</v>
      </c>
      <c r="R58" s="616">
        <v>590</v>
      </c>
      <c r="S58" s="616">
        <v>45</v>
      </c>
      <c r="T58" s="616">
        <v>113</v>
      </c>
      <c r="U58" s="616">
        <v>278</v>
      </c>
      <c r="CG58" s="134"/>
      <c r="CH58" s="134"/>
      <c r="CI58" s="134"/>
      <c r="CJ58" s="134"/>
      <c r="CK58" s="134"/>
      <c r="CL58" s="134"/>
    </row>
    <row r="59" spans="1:90" x14ac:dyDescent="0.2">
      <c r="A59" s="135"/>
      <c r="B59" s="135"/>
      <c r="C59" s="135"/>
      <c r="D59" s="135"/>
      <c r="E59" s="135"/>
      <c r="F59" s="174"/>
      <c r="CG59" s="134"/>
      <c r="CH59" s="134"/>
      <c r="CI59" s="134"/>
      <c r="CJ59" s="134"/>
      <c r="CK59" s="134"/>
      <c r="CL59" s="134"/>
    </row>
    <row r="60" spans="1:90" x14ac:dyDescent="0.2">
      <c r="A60" s="135"/>
      <c r="B60" s="135"/>
      <c r="C60" s="135"/>
      <c r="D60" s="135"/>
      <c r="E60" s="135"/>
      <c r="F60" s="174"/>
      <c r="CG60" s="134"/>
      <c r="CH60" s="134"/>
      <c r="CI60" s="134"/>
      <c r="CJ60" s="134"/>
      <c r="CK60" s="134"/>
      <c r="CL60" s="134"/>
    </row>
    <row r="61" spans="1:90" x14ac:dyDescent="0.2">
      <c r="A61" s="135"/>
      <c r="B61" s="135"/>
      <c r="C61" s="135"/>
      <c r="D61" s="135"/>
      <c r="E61" s="135"/>
      <c r="F61" s="174"/>
      <c r="CG61" s="134"/>
      <c r="CH61" s="134"/>
      <c r="CI61" s="134"/>
      <c r="CJ61" s="134"/>
      <c r="CK61" s="134"/>
      <c r="CL61" s="134"/>
    </row>
    <row r="62" spans="1:90" ht="11.25" customHeight="1" x14ac:dyDescent="0.2">
      <c r="A62" s="135"/>
      <c r="B62" s="135"/>
      <c r="C62" s="135"/>
      <c r="D62" s="135"/>
      <c r="E62" s="135"/>
      <c r="F62" s="174"/>
      <c r="CG62" s="134"/>
      <c r="CH62" s="134"/>
      <c r="CI62" s="134"/>
      <c r="CJ62" s="134"/>
      <c r="CK62" s="134"/>
      <c r="CL62" s="134"/>
    </row>
    <row r="63" spans="1:90" ht="11.25" customHeight="1" x14ac:dyDescent="0.2">
      <c r="A63" s="135"/>
      <c r="B63" s="135"/>
      <c r="C63" s="135"/>
      <c r="D63" s="135"/>
      <c r="E63" s="135"/>
      <c r="F63" s="174"/>
      <c r="CG63" s="134"/>
      <c r="CH63" s="134"/>
      <c r="CI63" s="134"/>
      <c r="CJ63" s="134"/>
      <c r="CK63" s="134"/>
      <c r="CL63" s="134"/>
    </row>
    <row r="64" spans="1:90" x14ac:dyDescent="0.2">
      <c r="A64" s="135"/>
      <c r="B64" s="135"/>
      <c r="C64" s="135"/>
      <c r="D64" s="135"/>
      <c r="E64" s="135"/>
      <c r="F64" s="174"/>
      <c r="CG64" s="134"/>
      <c r="CH64" s="134"/>
      <c r="CI64" s="134"/>
      <c r="CJ64" s="134"/>
      <c r="CK64" s="134"/>
      <c r="CL64" s="134"/>
    </row>
    <row r="65" spans="1:90" x14ac:dyDescent="0.2">
      <c r="A65" s="135"/>
      <c r="B65" s="135"/>
      <c r="C65" s="135"/>
      <c r="D65" s="135"/>
      <c r="E65" s="135"/>
      <c r="F65" s="174"/>
      <c r="CG65" s="134"/>
      <c r="CH65" s="134"/>
      <c r="CI65" s="134"/>
      <c r="CJ65" s="134"/>
      <c r="CK65" s="134"/>
      <c r="CL65" s="134"/>
    </row>
    <row r="66" spans="1:90" x14ac:dyDescent="0.2">
      <c r="A66" s="135"/>
      <c r="B66" s="135"/>
      <c r="C66" s="135"/>
      <c r="D66" s="135"/>
      <c r="E66" s="135"/>
      <c r="F66" s="174"/>
      <c r="CG66" s="134"/>
      <c r="CH66" s="134"/>
      <c r="CI66" s="134"/>
      <c r="CJ66" s="134"/>
      <c r="CK66" s="134"/>
      <c r="CL66" s="134"/>
    </row>
    <row r="67" spans="1:90" x14ac:dyDescent="0.2">
      <c r="A67" s="135"/>
      <c r="B67" s="135"/>
      <c r="C67" s="135"/>
      <c r="D67" s="135"/>
      <c r="E67" s="135"/>
      <c r="F67" s="174"/>
      <c r="CG67" s="134"/>
      <c r="CH67" s="134"/>
      <c r="CI67" s="134"/>
      <c r="CJ67" s="134"/>
      <c r="CK67" s="134"/>
      <c r="CL67" s="134"/>
    </row>
    <row r="68" spans="1:90" hidden="1" x14ac:dyDescent="0.2">
      <c r="A68" s="135"/>
      <c r="B68" s="135"/>
      <c r="C68" s="135"/>
      <c r="D68" s="135"/>
      <c r="E68" s="135"/>
      <c r="F68" s="174"/>
      <c r="CG68" s="134"/>
      <c r="CH68" s="134"/>
      <c r="CI68" s="134"/>
      <c r="CJ68" s="134"/>
      <c r="CK68" s="134"/>
      <c r="CL68" s="134"/>
    </row>
    <row r="69" spans="1:90" ht="15" customHeight="1" x14ac:dyDescent="0.2">
      <c r="A69" s="135"/>
      <c r="B69" s="135"/>
      <c r="C69" s="135"/>
      <c r="D69" s="135"/>
      <c r="E69" s="135"/>
      <c r="F69" s="174"/>
      <c r="CG69" s="134"/>
      <c r="CH69" s="134"/>
      <c r="CI69" s="134"/>
      <c r="CJ69" s="134"/>
      <c r="CK69" s="134"/>
      <c r="CL69" s="134"/>
    </row>
    <row r="70" spans="1:90" hidden="1" x14ac:dyDescent="0.2">
      <c r="A70" s="135"/>
      <c r="B70" s="135"/>
      <c r="C70" s="135"/>
      <c r="D70" s="135"/>
      <c r="E70" s="135"/>
      <c r="F70" s="174"/>
      <c r="CG70" s="134"/>
      <c r="CH70" s="134"/>
      <c r="CI70" s="134"/>
      <c r="CJ70" s="134"/>
      <c r="CK70" s="134"/>
      <c r="CL70" s="134"/>
    </row>
    <row r="71" spans="1:90" hidden="1" x14ac:dyDescent="0.2">
      <c r="A71" s="135"/>
      <c r="B71" s="135"/>
      <c r="C71" s="135"/>
      <c r="D71" s="135"/>
      <c r="E71" s="135"/>
      <c r="F71" s="174"/>
      <c r="CG71" s="134"/>
      <c r="CH71" s="134"/>
      <c r="CI71" s="134"/>
      <c r="CJ71" s="134"/>
      <c r="CK71" s="134"/>
      <c r="CL71" s="134"/>
    </row>
    <row r="72" spans="1:90" ht="10.5" hidden="1" customHeight="1" x14ac:dyDescent="0.2">
      <c r="A72" s="135"/>
      <c r="B72" s="135"/>
      <c r="C72" s="135"/>
      <c r="D72" s="135"/>
      <c r="E72" s="135"/>
      <c r="F72" s="174"/>
      <c r="CG72" s="134"/>
      <c r="CH72" s="134"/>
      <c r="CI72" s="134"/>
      <c r="CJ72" s="134"/>
      <c r="CK72" s="134"/>
      <c r="CL72" s="134"/>
    </row>
    <row r="73" spans="1:90" x14ac:dyDescent="0.2">
      <c r="A73" s="135"/>
      <c r="B73" s="135"/>
      <c r="C73" s="135"/>
      <c r="D73" s="135"/>
      <c r="E73" s="135"/>
      <c r="F73" s="174"/>
      <c r="CG73" s="134"/>
      <c r="CH73" s="134"/>
      <c r="CI73" s="134"/>
      <c r="CJ73" s="134"/>
      <c r="CK73" s="134"/>
      <c r="CL73" s="134"/>
    </row>
    <row r="74" spans="1:90" x14ac:dyDescent="0.2">
      <c r="A74" s="135"/>
      <c r="B74" s="135"/>
      <c r="C74" s="135"/>
      <c r="D74" s="135"/>
      <c r="E74" s="135"/>
      <c r="F74" s="174"/>
      <c r="CG74" s="134"/>
      <c r="CH74" s="134"/>
      <c r="CI74" s="134"/>
      <c r="CJ74" s="134"/>
      <c r="CK74" s="134"/>
      <c r="CL74" s="134"/>
    </row>
    <row r="75" spans="1:90" x14ac:dyDescent="0.2">
      <c r="A75" s="135"/>
      <c r="B75" s="135"/>
      <c r="C75" s="135"/>
      <c r="D75" s="135"/>
      <c r="E75" s="135"/>
      <c r="F75" s="174"/>
      <c r="CG75" s="134"/>
      <c r="CH75" s="134"/>
      <c r="CI75" s="134"/>
      <c r="CJ75" s="134"/>
      <c r="CK75" s="134"/>
      <c r="CL75" s="134"/>
    </row>
    <row r="76" spans="1:90" hidden="1" x14ac:dyDescent="0.2">
      <c r="A76" s="135"/>
      <c r="B76" s="135"/>
      <c r="C76" s="135"/>
      <c r="D76" s="135"/>
      <c r="E76" s="135"/>
      <c r="F76" s="174"/>
      <c r="CG76" s="134"/>
      <c r="CH76" s="134"/>
      <c r="CI76" s="134"/>
      <c r="CJ76" s="134"/>
      <c r="CK76" s="134"/>
      <c r="CL76" s="134"/>
    </row>
    <row r="77" spans="1:90" hidden="1" x14ac:dyDescent="0.2">
      <c r="A77" s="135"/>
      <c r="B77" s="135"/>
      <c r="C77" s="135"/>
      <c r="D77" s="135"/>
      <c r="E77" s="135"/>
      <c r="F77" s="174"/>
      <c r="CG77" s="134"/>
      <c r="CH77" s="134"/>
      <c r="CI77" s="134"/>
      <c r="CJ77" s="134"/>
      <c r="CK77" s="134"/>
      <c r="CL77" s="134"/>
    </row>
    <row r="78" spans="1:90" x14ac:dyDescent="0.2">
      <c r="A78" s="135"/>
      <c r="B78" s="135"/>
      <c r="C78" s="135"/>
      <c r="D78" s="135"/>
      <c r="E78" s="135"/>
      <c r="F78" s="174"/>
      <c r="CG78" s="134"/>
      <c r="CH78" s="134"/>
      <c r="CI78" s="134"/>
      <c r="CJ78" s="134"/>
      <c r="CK78" s="134"/>
      <c r="CL78" s="134"/>
    </row>
    <row r="79" spans="1:90" x14ac:dyDescent="0.2">
      <c r="A79" s="135"/>
      <c r="B79" s="135"/>
      <c r="C79" s="135"/>
      <c r="D79" s="135"/>
      <c r="E79" s="135"/>
      <c r="F79" s="174"/>
      <c r="CG79" s="134"/>
      <c r="CH79" s="134"/>
      <c r="CI79" s="134"/>
      <c r="CJ79" s="134"/>
      <c r="CK79" s="134"/>
      <c r="CL79" s="134"/>
    </row>
    <row r="80" spans="1:90" x14ac:dyDescent="0.2">
      <c r="A80" s="135"/>
      <c r="B80" s="135"/>
      <c r="C80" s="135"/>
      <c r="D80" s="135"/>
      <c r="E80" s="135"/>
      <c r="F80" s="174"/>
      <c r="CG80" s="134"/>
      <c r="CH80" s="134"/>
      <c r="CI80" s="134"/>
      <c r="CJ80" s="134"/>
      <c r="CK80" s="134"/>
      <c r="CL80" s="134"/>
    </row>
    <row r="81" spans="1:90" x14ac:dyDescent="0.2">
      <c r="A81" s="135"/>
      <c r="B81" s="135"/>
      <c r="C81" s="135"/>
      <c r="D81" s="135"/>
      <c r="E81" s="135"/>
      <c r="F81" s="174"/>
      <c r="CG81" s="134"/>
      <c r="CH81" s="134"/>
      <c r="CI81" s="134"/>
      <c r="CJ81" s="134"/>
      <c r="CK81" s="134"/>
      <c r="CL81" s="134"/>
    </row>
    <row r="82" spans="1:90" x14ac:dyDescent="0.2">
      <c r="A82" s="135"/>
      <c r="B82" s="135"/>
      <c r="C82" s="135"/>
      <c r="D82" s="135"/>
      <c r="E82" s="135"/>
      <c r="F82" s="174"/>
      <c r="CG82" s="134"/>
      <c r="CH82" s="134"/>
      <c r="CI82" s="134"/>
      <c r="CJ82" s="134"/>
      <c r="CK82" s="134"/>
      <c r="CL82" s="134"/>
    </row>
    <row r="83" spans="1:90" ht="17.25" customHeight="1" x14ac:dyDescent="0.2">
      <c r="A83" s="135"/>
      <c r="B83" s="135"/>
      <c r="C83" s="135"/>
      <c r="D83" s="135"/>
      <c r="E83" s="135"/>
      <c r="F83" s="174"/>
      <c r="CG83" s="134"/>
      <c r="CH83" s="134"/>
      <c r="CI83" s="134"/>
      <c r="CJ83" s="134"/>
      <c r="CK83" s="134"/>
      <c r="CL83" s="134"/>
    </row>
    <row r="84" spans="1:90" ht="14.25" customHeight="1" x14ac:dyDescent="0.2">
      <c r="A84" s="135"/>
      <c r="B84" s="135"/>
      <c r="C84" s="135"/>
      <c r="D84" s="135"/>
      <c r="E84" s="135"/>
      <c r="F84" s="174"/>
      <c r="CG84" s="134"/>
      <c r="CH84" s="134"/>
      <c r="CI84" s="134"/>
      <c r="CJ84" s="134"/>
      <c r="CK84" s="134"/>
      <c r="CL84" s="134"/>
    </row>
    <row r="85" spans="1:90" ht="23.25" customHeight="1" x14ac:dyDescent="0.2">
      <c r="A85" s="135"/>
      <c r="B85" s="135"/>
      <c r="C85" s="135"/>
      <c r="D85" s="135"/>
      <c r="E85" s="135"/>
      <c r="F85" s="174"/>
      <c r="CG85" s="134"/>
      <c r="CH85" s="134"/>
      <c r="CI85" s="134"/>
      <c r="CJ85" s="134"/>
      <c r="CK85" s="134"/>
      <c r="CL85" s="134"/>
    </row>
    <row r="86" spans="1:90" ht="14.25" customHeight="1" x14ac:dyDescent="0.2">
      <c r="A86" s="135"/>
      <c r="B86" s="135"/>
      <c r="C86" s="135"/>
      <c r="D86" s="135"/>
      <c r="E86" s="135"/>
      <c r="F86" s="174"/>
      <c r="CG86" s="134"/>
      <c r="CH86" s="134"/>
      <c r="CI86" s="134"/>
      <c r="CJ86" s="134"/>
      <c r="CK86" s="134"/>
      <c r="CL86" s="134"/>
    </row>
    <row r="87" spans="1:90" ht="9" customHeight="1" x14ac:dyDescent="0.2">
      <c r="A87" s="135"/>
      <c r="B87" s="135"/>
      <c r="C87" s="135"/>
      <c r="D87" s="135"/>
      <c r="E87" s="135"/>
      <c r="G87" s="647"/>
      <c r="CG87" s="134"/>
      <c r="CH87" s="134"/>
      <c r="CI87" s="134"/>
      <c r="CJ87" s="134"/>
      <c r="CK87" s="134"/>
      <c r="CL87" s="134"/>
    </row>
    <row r="88" spans="1:90" ht="64.5" customHeight="1" x14ac:dyDescent="0.2">
      <c r="A88" s="135"/>
      <c r="B88" s="135"/>
      <c r="C88" s="135"/>
      <c r="D88" s="135"/>
      <c r="E88" s="135"/>
      <c r="F88" s="648"/>
      <c r="G88" s="647"/>
      <c r="CG88" s="134"/>
      <c r="CH88" s="134"/>
      <c r="CI88" s="134"/>
      <c r="CJ88" s="134"/>
      <c r="CK88" s="134"/>
      <c r="CL88" s="134"/>
    </row>
    <row r="89" spans="1:90" x14ac:dyDescent="0.2">
      <c r="A89" s="647"/>
      <c r="B89" s="647"/>
      <c r="C89" s="647"/>
      <c r="D89" s="647"/>
      <c r="E89" s="647"/>
      <c r="F89" s="647"/>
      <c r="G89" s="647"/>
      <c r="CG89" s="134"/>
      <c r="CH89" s="134"/>
      <c r="CI89" s="134"/>
      <c r="CJ89" s="134"/>
      <c r="CK89" s="134"/>
      <c r="CL89" s="134"/>
    </row>
    <row r="90" spans="1:90" x14ac:dyDescent="0.2">
      <c r="A90" s="647"/>
      <c r="B90" s="647"/>
      <c r="C90" s="647"/>
      <c r="D90" s="647"/>
      <c r="E90" s="647"/>
      <c r="F90" s="647"/>
      <c r="G90" s="647"/>
      <c r="CG90" s="134"/>
      <c r="CH90" s="134"/>
      <c r="CI90" s="134"/>
      <c r="CJ90" s="134"/>
      <c r="CK90" s="134"/>
      <c r="CL90" s="134"/>
    </row>
    <row r="91" spans="1:90" x14ac:dyDescent="0.2">
      <c r="A91" s="647"/>
      <c r="B91" s="647"/>
      <c r="C91" s="647"/>
      <c r="D91" s="647"/>
      <c r="E91" s="647"/>
      <c r="F91" s="647"/>
      <c r="G91" s="647"/>
      <c r="CG91" s="134"/>
      <c r="CH91" s="134"/>
      <c r="CI91" s="134"/>
      <c r="CJ91" s="134"/>
      <c r="CK91" s="134"/>
      <c r="CL91" s="134"/>
    </row>
    <row r="92" spans="1:90" x14ac:dyDescent="0.2">
      <c r="A92" s="647"/>
      <c r="B92" s="647"/>
      <c r="C92" s="647"/>
      <c r="D92" s="647"/>
      <c r="E92" s="647"/>
      <c r="F92" s="647"/>
      <c r="G92" s="647"/>
      <c r="CG92" s="134"/>
      <c r="CH92" s="134"/>
      <c r="CI92" s="134"/>
      <c r="CJ92" s="134"/>
      <c r="CK92" s="134"/>
      <c r="CL92" s="134"/>
    </row>
    <row r="93" spans="1:90" x14ac:dyDescent="0.2">
      <c r="A93" s="647"/>
      <c r="B93" s="647"/>
      <c r="C93" s="647"/>
      <c r="D93" s="647"/>
      <c r="E93" s="647"/>
      <c r="F93" s="647"/>
      <c r="G93" s="647"/>
      <c r="CG93" s="134"/>
      <c r="CH93" s="134"/>
      <c r="CI93" s="134"/>
      <c r="CJ93" s="134"/>
      <c r="CK93" s="134"/>
      <c r="CL93" s="134"/>
    </row>
    <row r="94" spans="1:90" x14ac:dyDescent="0.2">
      <c r="B94" s="388"/>
      <c r="C94" s="388"/>
      <c r="D94" s="153"/>
      <c r="E94" s="153"/>
      <c r="CG94" s="134"/>
      <c r="CH94" s="134"/>
      <c r="CI94" s="134"/>
      <c r="CJ94" s="134"/>
      <c r="CK94" s="134"/>
      <c r="CL94" s="134"/>
    </row>
    <row r="95" spans="1:90" x14ac:dyDescent="0.2">
      <c r="B95" s="388"/>
      <c r="C95" s="388"/>
      <c r="D95" s="153"/>
      <c r="E95" s="153"/>
      <c r="CG95" s="134"/>
      <c r="CH95" s="134"/>
      <c r="CI95" s="134"/>
      <c r="CJ95" s="134"/>
      <c r="CK95" s="134"/>
      <c r="CL95" s="134"/>
    </row>
    <row r="96" spans="1:90" x14ac:dyDescent="0.2">
      <c r="B96" s="388"/>
      <c r="C96" s="388"/>
      <c r="D96" s="153"/>
      <c r="E96" s="153"/>
      <c r="CG96" s="134"/>
      <c r="CH96" s="134"/>
      <c r="CI96" s="134"/>
      <c r="CJ96" s="134"/>
      <c r="CK96" s="134"/>
      <c r="CL96" s="134"/>
    </row>
    <row r="97" spans="2:90" x14ac:dyDescent="0.2">
      <c r="B97" s="388"/>
      <c r="C97" s="388"/>
      <c r="D97" s="153"/>
      <c r="E97" s="153"/>
      <c r="CG97" s="134"/>
      <c r="CH97" s="134"/>
      <c r="CI97" s="134"/>
      <c r="CJ97" s="134"/>
      <c r="CK97" s="134"/>
      <c r="CL97" s="134"/>
    </row>
    <row r="98" spans="2:90" x14ac:dyDescent="0.2">
      <c r="B98" s="388"/>
      <c r="C98" s="385"/>
      <c r="D98" s="188"/>
      <c r="E98" s="188"/>
    </row>
    <row r="99" spans="2:90" x14ac:dyDescent="0.2">
      <c r="D99" s="169"/>
      <c r="E99" s="169"/>
    </row>
    <row r="100" spans="2:90" x14ac:dyDescent="0.2">
      <c r="D100" s="169"/>
      <c r="E100" s="169"/>
    </row>
    <row r="101" spans="2:90" x14ac:dyDescent="0.2">
      <c r="D101" s="169"/>
      <c r="E101" s="169"/>
    </row>
    <row r="102" spans="2:90" x14ac:dyDescent="0.2">
      <c r="D102" s="169"/>
      <c r="E102" s="169"/>
    </row>
    <row r="103" spans="2:90" x14ac:dyDescent="0.2">
      <c r="D103" s="169"/>
      <c r="E103" s="169"/>
    </row>
    <row r="104" spans="2:90" x14ac:dyDescent="0.2">
      <c r="D104" s="169"/>
      <c r="E104" s="169"/>
    </row>
    <row r="105" spans="2:90" x14ac:dyDescent="0.2">
      <c r="D105" s="169"/>
      <c r="E105" s="169"/>
    </row>
    <row r="106" spans="2:90" x14ac:dyDescent="0.2">
      <c r="D106" s="169"/>
      <c r="E106" s="169"/>
    </row>
    <row r="107" spans="2:90" x14ac:dyDescent="0.2">
      <c r="D107" s="169"/>
      <c r="E107" s="169"/>
    </row>
    <row r="108" spans="2:90" x14ac:dyDescent="0.2">
      <c r="D108" s="169"/>
      <c r="E108" s="169"/>
    </row>
    <row r="109" spans="2:90" x14ac:dyDescent="0.2">
      <c r="D109" s="169"/>
      <c r="E109" s="169"/>
    </row>
    <row r="110" spans="2:90" x14ac:dyDescent="0.2">
      <c r="D110" s="169"/>
      <c r="E110" s="169"/>
    </row>
    <row r="111" spans="2:90" x14ac:dyDescent="0.2">
      <c r="D111" s="169"/>
      <c r="E111" s="169"/>
    </row>
    <row r="112" spans="2:90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1"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A1:C1"/>
    <mergeCell ref="J6:J9"/>
    <mergeCell ref="K6:K9"/>
    <mergeCell ref="L6:L9"/>
    <mergeCell ref="M6:M9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145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1.28515625" style="132" customWidth="1"/>
    <col min="2" max="3" width="7" style="133" customWidth="1"/>
    <col min="4" max="12" width="7" style="446" customWidth="1"/>
    <col min="13" max="41" width="14.28515625" style="446" customWidth="1"/>
    <col min="42" max="42" width="14.28515625" style="133" customWidth="1"/>
    <col min="43" max="43" width="14.28515625" style="136" customWidth="1"/>
    <col min="44" max="44" width="14.28515625" style="133" customWidth="1"/>
    <col min="45" max="45" width="14.28515625" style="136" customWidth="1"/>
    <col min="46" max="46" width="14.28515625" style="133" customWidth="1"/>
    <col min="47" max="47" width="14.28515625" style="136" customWidth="1"/>
    <col min="48" max="48" width="14.28515625" style="133" customWidth="1"/>
    <col min="49" max="49" width="14.28515625" style="136" customWidth="1"/>
    <col min="50" max="50" width="14.28515625" style="133" customWidth="1"/>
    <col min="51" max="51" width="14.28515625" style="136" customWidth="1"/>
    <col min="52" max="52" width="14.28515625" style="133" customWidth="1"/>
    <col min="53" max="53" width="14.28515625" style="136" customWidth="1"/>
    <col min="54" max="54" width="14.28515625" style="133" customWidth="1"/>
    <col min="55" max="55" width="14.28515625" style="136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16384" width="14.28515625" style="133"/>
  </cols>
  <sheetData>
    <row r="1" spans="1:96" ht="15" customHeight="1" x14ac:dyDescent="0.25">
      <c r="A1" s="1018" t="s">
        <v>762</v>
      </c>
      <c r="B1" s="1018"/>
      <c r="C1" s="1018"/>
      <c r="L1" s="518"/>
    </row>
    <row r="2" spans="1:96" x14ac:dyDescent="0.2">
      <c r="L2" s="134" t="s">
        <v>252</v>
      </c>
    </row>
    <row r="3" spans="1:96" ht="18.75" customHeight="1" x14ac:dyDescent="0.2">
      <c r="A3" s="1034" t="s">
        <v>253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</row>
    <row r="4" spans="1:96" ht="39" customHeight="1" x14ac:dyDescent="0.2">
      <c r="A4" s="1034"/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</row>
    <row r="5" spans="1:96" ht="15.75" customHeight="1" x14ac:dyDescent="0.3">
      <c r="A5" s="519"/>
      <c r="B5" s="519"/>
      <c r="C5" s="520"/>
      <c r="D5" s="520"/>
      <c r="E5" s="1065" t="s">
        <v>95</v>
      </c>
      <c r="F5" s="1065"/>
      <c r="G5" s="1065"/>
      <c r="H5" s="1065"/>
      <c r="I5" s="1065"/>
      <c r="J5" s="1065"/>
      <c r="K5" s="1065"/>
      <c r="L5" s="1065"/>
    </row>
    <row r="6" spans="1:96" ht="26.25" customHeight="1" x14ac:dyDescent="0.2">
      <c r="A6" s="1212"/>
      <c r="B6" s="1069" t="s">
        <v>0</v>
      </c>
      <c r="C6" s="1076" t="s">
        <v>156</v>
      </c>
      <c r="D6" s="1076"/>
      <c r="E6" s="1076"/>
      <c r="F6" s="1076"/>
      <c r="G6" s="1076"/>
      <c r="H6" s="1076"/>
      <c r="I6" s="1076"/>
      <c r="J6" s="1076"/>
      <c r="K6" s="1076"/>
      <c r="L6" s="1076"/>
    </row>
    <row r="7" spans="1:96" ht="12.75" customHeight="1" x14ac:dyDescent="0.2">
      <c r="A7" s="1213"/>
      <c r="B7" s="1069"/>
      <c r="C7" s="1215" t="s">
        <v>45</v>
      </c>
      <c r="D7" s="1069" t="s">
        <v>46</v>
      </c>
      <c r="E7" s="1069" t="s">
        <v>47</v>
      </c>
      <c r="F7" s="1069" t="s">
        <v>48</v>
      </c>
      <c r="G7" s="1069" t="s">
        <v>49</v>
      </c>
      <c r="H7" s="1069" t="s">
        <v>50</v>
      </c>
      <c r="I7" s="1069" t="s">
        <v>51</v>
      </c>
      <c r="J7" s="1069" t="s">
        <v>52</v>
      </c>
      <c r="K7" s="1069" t="s">
        <v>53</v>
      </c>
      <c r="L7" s="1185" t="s">
        <v>55</v>
      </c>
    </row>
    <row r="8" spans="1:96" ht="12.75" customHeight="1" x14ac:dyDescent="0.2">
      <c r="A8" s="1213"/>
      <c r="B8" s="1069"/>
      <c r="C8" s="1185"/>
      <c r="D8" s="1069"/>
      <c r="E8" s="1069"/>
      <c r="F8" s="1069"/>
      <c r="G8" s="1069"/>
      <c r="H8" s="1069"/>
      <c r="I8" s="1069"/>
      <c r="J8" s="1069"/>
      <c r="K8" s="1069"/>
      <c r="L8" s="1185"/>
    </row>
    <row r="9" spans="1:96" ht="50.25" customHeight="1" x14ac:dyDescent="0.2">
      <c r="A9" s="1213"/>
      <c r="B9" s="1069"/>
      <c r="C9" s="1185"/>
      <c r="D9" s="1069"/>
      <c r="E9" s="1069"/>
      <c r="F9" s="1069"/>
      <c r="G9" s="1069"/>
      <c r="H9" s="1069"/>
      <c r="I9" s="1069"/>
      <c r="J9" s="1069"/>
      <c r="K9" s="1069"/>
      <c r="L9" s="1185"/>
    </row>
    <row r="10" spans="1:96" ht="10.5" customHeight="1" x14ac:dyDescent="0.2">
      <c r="A10" s="1214"/>
      <c r="B10" s="1069"/>
      <c r="C10" s="1186"/>
      <c r="D10" s="1069"/>
      <c r="E10" s="1069"/>
      <c r="F10" s="1069"/>
      <c r="G10" s="1069"/>
      <c r="H10" s="1069"/>
      <c r="I10" s="1069"/>
      <c r="J10" s="1069"/>
      <c r="K10" s="1069"/>
      <c r="L10" s="1186"/>
      <c r="AP10" s="488"/>
      <c r="AQ10" s="488"/>
      <c r="AR10" s="488"/>
      <c r="AS10" s="488"/>
      <c r="AT10" s="488"/>
      <c r="AU10" s="488"/>
      <c r="AV10" s="488"/>
      <c r="AW10" s="488"/>
      <c r="AX10" s="488"/>
      <c r="AY10" s="488"/>
      <c r="AZ10" s="488"/>
      <c r="BA10" s="488"/>
      <c r="BB10" s="488"/>
      <c r="BC10" s="488"/>
      <c r="BD10" s="488"/>
      <c r="BE10" s="488"/>
      <c r="BF10" s="488"/>
      <c r="BG10" s="488"/>
      <c r="BH10" s="488"/>
      <c r="BI10" s="488"/>
      <c r="BJ10" s="488"/>
      <c r="BK10" s="488"/>
      <c r="BL10" s="488"/>
      <c r="BM10" s="488"/>
      <c r="BN10" s="488"/>
      <c r="BO10" s="488"/>
      <c r="BP10" s="488"/>
      <c r="BQ10" s="488"/>
      <c r="BR10" s="488"/>
      <c r="BS10" s="488"/>
      <c r="BT10" s="488"/>
      <c r="BU10" s="488"/>
      <c r="BV10" s="488"/>
      <c r="BW10" s="488"/>
      <c r="BX10" s="488"/>
      <c r="BY10" s="488"/>
      <c r="BZ10" s="488"/>
      <c r="CA10" s="488"/>
      <c r="CB10" s="488"/>
      <c r="CC10" s="488"/>
      <c r="CD10" s="488"/>
      <c r="CE10" s="488"/>
      <c r="CF10" s="488"/>
      <c r="CG10" s="488"/>
      <c r="CH10" s="488"/>
      <c r="CI10" s="488"/>
      <c r="CJ10" s="488"/>
      <c r="CK10" s="488"/>
      <c r="CL10" s="134"/>
      <c r="CM10" s="134"/>
      <c r="CN10" s="134"/>
      <c r="CO10" s="134"/>
      <c r="CP10" s="134"/>
      <c r="CQ10" s="134"/>
      <c r="CR10" s="134"/>
    </row>
    <row r="11" spans="1:96" ht="4.5" customHeight="1" x14ac:dyDescent="0.2">
      <c r="A11" s="142"/>
      <c r="B11" s="450"/>
      <c r="C11" s="450"/>
      <c r="D11" s="450"/>
      <c r="E11" s="450"/>
      <c r="F11" s="450"/>
      <c r="G11" s="450"/>
      <c r="H11" s="450"/>
      <c r="I11" s="450"/>
      <c r="J11" s="450"/>
      <c r="K11" s="450"/>
      <c r="L11" s="450"/>
      <c r="AP11" s="488"/>
      <c r="AQ11" s="488"/>
      <c r="AR11" s="488"/>
      <c r="AS11" s="488"/>
      <c r="AT11" s="488"/>
      <c r="AU11" s="488"/>
      <c r="AV11" s="488"/>
      <c r="AW11" s="488"/>
      <c r="AX11" s="488"/>
      <c r="AY11" s="488"/>
      <c r="AZ11" s="488"/>
      <c r="BA11" s="488"/>
      <c r="BB11" s="488"/>
      <c r="BC11" s="488"/>
      <c r="BD11" s="488"/>
      <c r="BE11" s="488"/>
      <c r="BF11" s="488"/>
      <c r="BG11" s="488"/>
      <c r="BH11" s="488"/>
      <c r="BI11" s="488"/>
      <c r="BJ11" s="488"/>
      <c r="BK11" s="488"/>
      <c r="BL11" s="488"/>
      <c r="BM11" s="488"/>
      <c r="BN11" s="488"/>
      <c r="BO11" s="488"/>
      <c r="BP11" s="488"/>
      <c r="BQ11" s="488"/>
      <c r="BR11" s="488"/>
      <c r="BS11" s="488"/>
      <c r="BT11" s="488"/>
      <c r="BU11" s="488"/>
      <c r="BV11" s="488"/>
      <c r="BW11" s="488"/>
      <c r="BX11" s="488"/>
      <c r="BY11" s="488"/>
      <c r="BZ11" s="488"/>
      <c r="CA11" s="488"/>
      <c r="CB11" s="488"/>
      <c r="CC11" s="488"/>
      <c r="CD11" s="488"/>
      <c r="CE11" s="488"/>
      <c r="CF11" s="488"/>
      <c r="CG11" s="488"/>
      <c r="CH11" s="488"/>
      <c r="CI11" s="488"/>
      <c r="CJ11" s="488"/>
      <c r="CK11" s="488"/>
      <c r="CL11" s="134"/>
      <c r="CM11" s="134"/>
      <c r="CN11" s="134"/>
      <c r="CO11" s="134"/>
      <c r="CP11" s="134"/>
      <c r="CQ11" s="134"/>
      <c r="CR11" s="134"/>
    </row>
    <row r="12" spans="1:96" x14ac:dyDescent="0.2">
      <c r="A12" s="1204" t="s">
        <v>670</v>
      </c>
      <c r="B12" s="1204"/>
      <c r="C12" s="1204"/>
      <c r="D12" s="1204"/>
      <c r="E12" s="1204"/>
      <c r="F12" s="1204"/>
      <c r="G12" s="1204"/>
      <c r="H12" s="1204"/>
      <c r="I12" s="1204"/>
      <c r="J12" s="1204"/>
      <c r="K12" s="1204"/>
      <c r="L12" s="1204"/>
      <c r="AP12" s="488"/>
      <c r="AQ12" s="488"/>
      <c r="AR12" s="488"/>
      <c r="AS12" s="488"/>
      <c r="AT12" s="488"/>
      <c r="AU12" s="488"/>
      <c r="AV12" s="488"/>
      <c r="AW12" s="488"/>
      <c r="AX12" s="488"/>
      <c r="AY12" s="488"/>
      <c r="AZ12" s="488"/>
      <c r="BA12" s="488"/>
      <c r="BB12" s="488"/>
      <c r="BC12" s="488"/>
      <c r="BD12" s="488"/>
      <c r="BE12" s="488"/>
      <c r="BF12" s="488"/>
      <c r="BG12" s="488"/>
      <c r="BH12" s="488"/>
      <c r="BI12" s="488"/>
      <c r="BJ12" s="488"/>
      <c r="BK12" s="488"/>
      <c r="BL12" s="488"/>
      <c r="BM12" s="488"/>
      <c r="BN12" s="488"/>
      <c r="BO12" s="488"/>
      <c r="BP12" s="488"/>
      <c r="BQ12" s="488"/>
      <c r="BR12" s="488"/>
      <c r="BS12" s="488"/>
      <c r="BT12" s="488"/>
      <c r="BU12" s="488"/>
      <c r="BV12" s="488"/>
      <c r="BW12" s="488"/>
      <c r="BX12" s="488"/>
      <c r="BY12" s="488"/>
      <c r="BZ12" s="488"/>
      <c r="CA12" s="488"/>
      <c r="CB12" s="488"/>
      <c r="CC12" s="488"/>
      <c r="CD12" s="488"/>
      <c r="CE12" s="488"/>
      <c r="CF12" s="488"/>
      <c r="CG12" s="488"/>
      <c r="CH12" s="488"/>
      <c r="CI12" s="488"/>
      <c r="CJ12" s="488"/>
      <c r="CK12" s="488"/>
      <c r="CL12" s="134"/>
      <c r="CM12" s="134"/>
      <c r="CN12" s="134"/>
      <c r="CO12" s="134"/>
      <c r="CP12" s="134"/>
      <c r="CQ12" s="134"/>
      <c r="CR12" s="134"/>
    </row>
    <row r="13" spans="1:96" s="149" customFormat="1" ht="13.5" x14ac:dyDescent="0.2">
      <c r="A13" s="147" t="s">
        <v>1</v>
      </c>
      <c r="B13" s="521">
        <v>2851.440000000001</v>
      </c>
      <c r="C13" s="521">
        <v>2208.35</v>
      </c>
      <c r="D13" s="521">
        <v>2186.9599999999996</v>
      </c>
      <c r="E13" s="521">
        <v>2239.9</v>
      </c>
      <c r="F13" s="521">
        <v>2560.9900000000002</v>
      </c>
      <c r="G13" s="521">
        <v>2896.39</v>
      </c>
      <c r="H13" s="521">
        <v>3222.2300000000005</v>
      </c>
      <c r="I13" s="521">
        <v>3262.75</v>
      </c>
      <c r="J13" s="521">
        <v>3066.2700000000004</v>
      </c>
      <c r="K13" s="521">
        <v>3186.61</v>
      </c>
      <c r="L13" s="521">
        <v>3693.1000000000004</v>
      </c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88"/>
      <c r="AQ13" s="488"/>
      <c r="AR13" s="488"/>
      <c r="AS13" s="488"/>
      <c r="AT13" s="488"/>
      <c r="AU13" s="488"/>
      <c r="AV13" s="488"/>
      <c r="AW13" s="488"/>
      <c r="AX13" s="488"/>
      <c r="AY13" s="488"/>
      <c r="AZ13" s="488"/>
      <c r="BA13" s="488"/>
      <c r="BB13" s="488"/>
      <c r="BC13" s="488"/>
      <c r="BD13" s="488"/>
      <c r="BE13" s="488"/>
      <c r="BF13" s="488"/>
      <c r="BG13" s="488"/>
      <c r="BH13" s="488"/>
      <c r="BI13" s="488"/>
      <c r="BJ13" s="488"/>
      <c r="BK13" s="488"/>
      <c r="BL13" s="488"/>
      <c r="BM13" s="488"/>
      <c r="BN13" s="488"/>
      <c r="BO13" s="488"/>
      <c r="BP13" s="488"/>
      <c r="BQ13" s="488"/>
      <c r="BR13" s="488"/>
      <c r="BS13" s="488"/>
      <c r="BT13" s="488"/>
      <c r="BU13" s="488"/>
      <c r="BV13" s="488"/>
      <c r="BW13" s="488"/>
      <c r="BX13" s="488"/>
      <c r="BY13" s="488"/>
      <c r="BZ13" s="488"/>
      <c r="CA13" s="488"/>
      <c r="CB13" s="488"/>
      <c r="CC13" s="488"/>
      <c r="CD13" s="488"/>
      <c r="CE13" s="488"/>
      <c r="CF13" s="488"/>
      <c r="CG13" s="488"/>
      <c r="CH13" s="488"/>
      <c r="CI13" s="488"/>
      <c r="CJ13" s="488"/>
      <c r="CK13" s="488"/>
      <c r="CL13" s="148"/>
      <c r="CM13" s="148"/>
      <c r="CN13" s="148"/>
      <c r="CO13" s="148"/>
      <c r="CP13" s="148"/>
      <c r="CQ13" s="148"/>
      <c r="CR13" s="148"/>
    </row>
    <row r="14" spans="1:96" x14ac:dyDescent="0.2">
      <c r="A14" s="176" t="s">
        <v>167</v>
      </c>
      <c r="B14" s="160"/>
      <c r="C14" s="150"/>
      <c r="D14" s="451"/>
      <c r="E14" s="451"/>
      <c r="F14" s="451"/>
      <c r="G14" s="451"/>
      <c r="H14" s="451"/>
      <c r="I14" s="451"/>
      <c r="J14" s="451"/>
      <c r="K14" s="451"/>
      <c r="L14" s="451"/>
      <c r="AP14" s="488"/>
      <c r="AQ14" s="488"/>
      <c r="AR14" s="488"/>
      <c r="AS14" s="488"/>
      <c r="AT14" s="488"/>
      <c r="AU14" s="488"/>
      <c r="AV14" s="488"/>
      <c r="AW14" s="488"/>
      <c r="AX14" s="488"/>
      <c r="AY14" s="488"/>
      <c r="AZ14" s="488"/>
      <c r="BA14" s="488"/>
      <c r="BB14" s="488"/>
      <c r="BC14" s="488"/>
      <c r="BD14" s="488"/>
      <c r="BE14" s="488"/>
      <c r="BF14" s="488"/>
      <c r="BG14" s="488"/>
      <c r="BH14" s="488"/>
      <c r="BI14" s="488"/>
      <c r="BJ14" s="488"/>
      <c r="BK14" s="488"/>
      <c r="BL14" s="488"/>
      <c r="BM14" s="488"/>
      <c r="BN14" s="488"/>
      <c r="BO14" s="488"/>
      <c r="BP14" s="488"/>
      <c r="BQ14" s="488"/>
      <c r="BR14" s="488"/>
      <c r="BS14" s="488"/>
      <c r="BT14" s="488"/>
      <c r="BU14" s="488"/>
      <c r="BV14" s="488"/>
      <c r="BW14" s="488"/>
      <c r="BX14" s="488"/>
      <c r="BY14" s="488"/>
      <c r="BZ14" s="488"/>
      <c r="CA14" s="488"/>
      <c r="CB14" s="488"/>
      <c r="CC14" s="488"/>
      <c r="CD14" s="488"/>
      <c r="CE14" s="488"/>
      <c r="CF14" s="488"/>
      <c r="CG14" s="488"/>
      <c r="CH14" s="488"/>
      <c r="CI14" s="488"/>
      <c r="CJ14" s="488"/>
      <c r="CK14" s="488"/>
      <c r="CL14" s="134"/>
      <c r="CM14" s="134"/>
      <c r="CN14" s="134"/>
      <c r="CO14" s="134"/>
      <c r="CP14" s="134"/>
      <c r="CQ14" s="134"/>
      <c r="CR14" s="134"/>
    </row>
    <row r="15" spans="1:96" s="149" customFormat="1" x14ac:dyDescent="0.2">
      <c r="A15" s="151" t="s">
        <v>56</v>
      </c>
      <c r="B15" s="472">
        <v>447.88</v>
      </c>
      <c r="C15" s="150">
        <v>410.29999999999995</v>
      </c>
      <c r="D15" s="451">
        <v>401.22</v>
      </c>
      <c r="E15" s="451">
        <v>367.78999999999996</v>
      </c>
      <c r="F15" s="451">
        <v>400.17</v>
      </c>
      <c r="G15" s="451">
        <v>475.5</v>
      </c>
      <c r="H15" s="451">
        <v>516.46</v>
      </c>
      <c r="I15" s="451">
        <v>489.94</v>
      </c>
      <c r="J15" s="451">
        <v>451.11</v>
      </c>
      <c r="K15" s="451">
        <v>473.29</v>
      </c>
      <c r="L15" s="451">
        <v>493.11999999999995</v>
      </c>
      <c r="M15" s="446"/>
      <c r="N15" s="446"/>
      <c r="O15" s="446"/>
      <c r="P15" s="446"/>
      <c r="Q15" s="446"/>
      <c r="R15" s="446"/>
      <c r="S15" s="446"/>
      <c r="T15" s="446"/>
      <c r="U15" s="446"/>
      <c r="V15" s="446"/>
      <c r="W15" s="446"/>
      <c r="X15" s="446"/>
      <c r="Y15" s="446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6"/>
      <c r="AO15" s="446"/>
      <c r="AP15" s="488"/>
      <c r="AQ15" s="488"/>
      <c r="AR15" s="488"/>
      <c r="AS15" s="488"/>
      <c r="AT15" s="488"/>
      <c r="AU15" s="488"/>
      <c r="AV15" s="488"/>
      <c r="AW15" s="488"/>
      <c r="AX15" s="488"/>
      <c r="AY15" s="488"/>
      <c r="AZ15" s="488"/>
      <c r="BA15" s="488"/>
      <c r="BB15" s="488"/>
      <c r="BC15" s="488"/>
      <c r="BD15" s="488"/>
      <c r="BE15" s="488"/>
      <c r="BF15" s="488"/>
      <c r="BG15" s="488"/>
      <c r="BH15" s="488"/>
      <c r="BI15" s="488"/>
      <c r="BJ15" s="488"/>
      <c r="BK15" s="488"/>
      <c r="BL15" s="488"/>
      <c r="BM15" s="488"/>
      <c r="BN15" s="488"/>
      <c r="BO15" s="488"/>
      <c r="BP15" s="488"/>
      <c r="BQ15" s="488"/>
      <c r="BR15" s="488"/>
      <c r="BS15" s="488"/>
      <c r="BT15" s="488"/>
      <c r="BU15" s="488"/>
      <c r="BV15" s="488"/>
      <c r="BW15" s="488"/>
      <c r="BX15" s="488"/>
      <c r="BY15" s="488"/>
      <c r="BZ15" s="488"/>
      <c r="CA15" s="488"/>
      <c r="CB15" s="488"/>
      <c r="CC15" s="488"/>
      <c r="CD15" s="488"/>
      <c r="CE15" s="488"/>
      <c r="CF15" s="488"/>
      <c r="CG15" s="488"/>
      <c r="CH15" s="488"/>
      <c r="CI15" s="488"/>
      <c r="CJ15" s="488"/>
      <c r="CK15" s="488"/>
      <c r="CL15" s="148"/>
      <c r="CM15" s="148"/>
      <c r="CN15" s="148"/>
      <c r="CO15" s="148"/>
      <c r="CP15" s="148"/>
      <c r="CQ15" s="148"/>
      <c r="CR15" s="148"/>
    </row>
    <row r="16" spans="1:96" x14ac:dyDescent="0.2">
      <c r="A16" s="151" t="s">
        <v>57</v>
      </c>
      <c r="B16" s="160">
        <v>647.33000000000004</v>
      </c>
      <c r="C16" s="150">
        <v>422.51</v>
      </c>
      <c r="D16" s="451">
        <v>437.18</v>
      </c>
      <c r="E16" s="451">
        <v>488.59</v>
      </c>
      <c r="F16" s="451">
        <v>606.13</v>
      </c>
      <c r="G16" s="451">
        <v>616.82000000000005</v>
      </c>
      <c r="H16" s="451">
        <v>772.78</v>
      </c>
      <c r="I16" s="451">
        <v>798.94</v>
      </c>
      <c r="J16" s="451">
        <v>743.51</v>
      </c>
      <c r="K16" s="451">
        <v>708.63000000000011</v>
      </c>
      <c r="L16" s="451">
        <v>881.5</v>
      </c>
      <c r="AP16" s="488"/>
      <c r="AQ16" s="488"/>
      <c r="AR16" s="488"/>
      <c r="AS16" s="488"/>
      <c r="AT16" s="488"/>
      <c r="AU16" s="488"/>
      <c r="AV16" s="488"/>
      <c r="AW16" s="488"/>
      <c r="AX16" s="488"/>
      <c r="AY16" s="488"/>
      <c r="AZ16" s="488"/>
      <c r="BA16" s="488"/>
      <c r="BB16" s="488"/>
      <c r="BC16" s="488"/>
      <c r="BD16" s="488"/>
      <c r="BE16" s="488"/>
      <c r="BF16" s="488"/>
      <c r="BG16" s="488"/>
      <c r="BH16" s="488"/>
      <c r="BI16" s="488"/>
      <c r="BJ16" s="488"/>
      <c r="BK16" s="488"/>
      <c r="BL16" s="488"/>
      <c r="BM16" s="488"/>
      <c r="BN16" s="488"/>
      <c r="BO16" s="488"/>
      <c r="BP16" s="488"/>
      <c r="BQ16" s="488"/>
      <c r="BR16" s="488"/>
      <c r="BS16" s="488"/>
      <c r="BT16" s="488"/>
      <c r="BU16" s="488"/>
      <c r="BV16" s="488"/>
      <c r="BW16" s="488"/>
      <c r="BX16" s="488"/>
      <c r="BY16" s="488"/>
      <c r="BZ16" s="488"/>
      <c r="CA16" s="488"/>
      <c r="CB16" s="488"/>
      <c r="CC16" s="488"/>
      <c r="CD16" s="488"/>
      <c r="CE16" s="488"/>
      <c r="CF16" s="488"/>
      <c r="CG16" s="488"/>
      <c r="CH16" s="488"/>
      <c r="CI16" s="488"/>
      <c r="CJ16" s="488"/>
      <c r="CK16" s="488"/>
      <c r="CL16" s="134"/>
      <c r="CM16" s="134"/>
      <c r="CN16" s="134"/>
      <c r="CO16" s="134"/>
      <c r="CP16" s="134"/>
      <c r="CQ16" s="134"/>
      <c r="CR16" s="134"/>
    </row>
    <row r="17" spans="1:96" x14ac:dyDescent="0.2">
      <c r="A17" s="151" t="s">
        <v>58</v>
      </c>
      <c r="B17" s="160">
        <v>132.38</v>
      </c>
      <c r="C17" s="150">
        <v>109.45</v>
      </c>
      <c r="D17" s="451">
        <v>103.96000000000001</v>
      </c>
      <c r="E17" s="451">
        <v>99.34</v>
      </c>
      <c r="F17" s="451">
        <v>104.1</v>
      </c>
      <c r="G17" s="451">
        <v>116.60000000000001</v>
      </c>
      <c r="H17" s="451">
        <v>157.22999999999999</v>
      </c>
      <c r="I17" s="451">
        <v>156.43</v>
      </c>
      <c r="J17" s="451">
        <v>154.60999999999999</v>
      </c>
      <c r="K17" s="451">
        <v>146.57</v>
      </c>
      <c r="L17" s="451">
        <v>176.23</v>
      </c>
      <c r="AP17" s="488"/>
      <c r="AQ17" s="488"/>
      <c r="AR17" s="488"/>
      <c r="AS17" s="488"/>
      <c r="AT17" s="488"/>
      <c r="AU17" s="488"/>
      <c r="AV17" s="488"/>
      <c r="AW17" s="488"/>
      <c r="AX17" s="488"/>
      <c r="AY17" s="488"/>
      <c r="AZ17" s="488"/>
      <c r="BA17" s="488"/>
      <c r="BB17" s="488"/>
      <c r="BC17" s="488"/>
      <c r="BD17" s="488"/>
      <c r="BE17" s="488"/>
      <c r="BF17" s="488"/>
      <c r="BG17" s="488"/>
      <c r="BH17" s="488"/>
      <c r="BI17" s="488"/>
      <c r="BJ17" s="488"/>
      <c r="BK17" s="488"/>
      <c r="BL17" s="488"/>
      <c r="BM17" s="488"/>
      <c r="BN17" s="488"/>
      <c r="BO17" s="488"/>
      <c r="BP17" s="488"/>
      <c r="BQ17" s="488"/>
      <c r="BR17" s="488"/>
      <c r="BS17" s="488"/>
      <c r="BT17" s="488"/>
      <c r="BU17" s="488"/>
      <c r="BV17" s="488"/>
      <c r="BW17" s="488"/>
      <c r="BX17" s="488"/>
      <c r="BY17" s="488"/>
      <c r="BZ17" s="488"/>
      <c r="CA17" s="488"/>
      <c r="CB17" s="488"/>
      <c r="CC17" s="488"/>
      <c r="CD17" s="488"/>
      <c r="CE17" s="488"/>
      <c r="CF17" s="488"/>
      <c r="CG17" s="488"/>
      <c r="CH17" s="488"/>
      <c r="CI17" s="488"/>
      <c r="CJ17" s="488"/>
      <c r="CK17" s="488"/>
      <c r="CL17" s="134"/>
      <c r="CM17" s="134"/>
      <c r="CN17" s="134"/>
      <c r="CO17" s="134"/>
      <c r="CP17" s="134"/>
      <c r="CQ17" s="134"/>
      <c r="CR17" s="134"/>
    </row>
    <row r="18" spans="1:96" x14ac:dyDescent="0.2">
      <c r="A18" s="151" t="s">
        <v>59</v>
      </c>
      <c r="B18" s="150">
        <v>391.48</v>
      </c>
      <c r="C18" s="150">
        <v>307.19</v>
      </c>
      <c r="D18" s="451">
        <v>295.56</v>
      </c>
      <c r="E18" s="451">
        <v>331.47</v>
      </c>
      <c r="F18" s="451">
        <v>305.08999999999997</v>
      </c>
      <c r="G18" s="451">
        <v>419.47</v>
      </c>
      <c r="H18" s="451">
        <v>426.08000000000004</v>
      </c>
      <c r="I18" s="451">
        <v>430.33000000000004</v>
      </c>
      <c r="J18" s="451">
        <v>386.32</v>
      </c>
      <c r="K18" s="451">
        <v>468.9</v>
      </c>
      <c r="L18" s="451">
        <v>545.66999999999996</v>
      </c>
      <c r="AP18" s="488"/>
      <c r="AQ18" s="488"/>
      <c r="AR18" s="488"/>
      <c r="AS18" s="488"/>
      <c r="AT18" s="488"/>
      <c r="AU18" s="488"/>
      <c r="AV18" s="488"/>
      <c r="AW18" s="488"/>
      <c r="AX18" s="488"/>
      <c r="AY18" s="488"/>
      <c r="AZ18" s="488"/>
      <c r="BA18" s="488"/>
      <c r="BB18" s="488"/>
      <c r="BC18" s="488"/>
      <c r="BD18" s="488"/>
      <c r="BE18" s="488"/>
      <c r="BF18" s="488"/>
      <c r="BG18" s="488"/>
      <c r="BH18" s="488"/>
      <c r="BI18" s="488"/>
      <c r="BJ18" s="488"/>
      <c r="BK18" s="488"/>
      <c r="BL18" s="488"/>
      <c r="BM18" s="488"/>
      <c r="BN18" s="488"/>
      <c r="BO18" s="488"/>
      <c r="BP18" s="488"/>
      <c r="BQ18" s="488"/>
      <c r="BR18" s="488"/>
      <c r="BS18" s="488"/>
      <c r="BT18" s="488"/>
      <c r="BU18" s="488"/>
      <c r="BV18" s="488"/>
      <c r="BW18" s="488"/>
      <c r="BX18" s="488"/>
      <c r="BY18" s="488"/>
      <c r="BZ18" s="488"/>
      <c r="CA18" s="488"/>
      <c r="CB18" s="488"/>
      <c r="CC18" s="488"/>
      <c r="CD18" s="488"/>
      <c r="CE18" s="488"/>
      <c r="CF18" s="488"/>
      <c r="CG18" s="488"/>
      <c r="CH18" s="488"/>
      <c r="CI18" s="488"/>
      <c r="CJ18" s="488"/>
      <c r="CK18" s="488"/>
      <c r="CL18" s="134"/>
      <c r="CM18" s="134"/>
      <c r="CN18" s="134"/>
      <c r="CO18" s="134"/>
      <c r="CP18" s="134"/>
      <c r="CQ18" s="134"/>
      <c r="CR18" s="134"/>
    </row>
    <row r="19" spans="1:96" x14ac:dyDescent="0.2">
      <c r="A19" s="176" t="s">
        <v>160</v>
      </c>
      <c r="B19" s="150">
        <v>308.36</v>
      </c>
      <c r="C19" s="150">
        <v>231.47</v>
      </c>
      <c r="D19" s="451">
        <v>220.65</v>
      </c>
      <c r="E19" s="451">
        <v>264.58000000000004</v>
      </c>
      <c r="F19" s="451">
        <v>241.35999999999999</v>
      </c>
      <c r="G19" s="451">
        <v>323.54000000000002</v>
      </c>
      <c r="H19" s="451">
        <v>342.68</v>
      </c>
      <c r="I19" s="451">
        <v>335.17</v>
      </c>
      <c r="J19" s="451">
        <v>301.49</v>
      </c>
      <c r="K19" s="451">
        <v>375.08</v>
      </c>
      <c r="L19" s="451">
        <v>448.81</v>
      </c>
      <c r="AP19" s="488"/>
      <c r="AQ19" s="488"/>
      <c r="AR19" s="488"/>
      <c r="AS19" s="488"/>
      <c r="AT19" s="488"/>
      <c r="AU19" s="488"/>
      <c r="AV19" s="488"/>
      <c r="AW19" s="488"/>
      <c r="AX19" s="488"/>
      <c r="AY19" s="488"/>
      <c r="AZ19" s="488"/>
      <c r="BA19" s="488"/>
      <c r="BB19" s="488"/>
      <c r="BC19" s="488"/>
      <c r="BD19" s="488"/>
      <c r="BE19" s="488"/>
      <c r="BF19" s="488"/>
      <c r="BG19" s="488"/>
      <c r="BH19" s="488"/>
      <c r="BI19" s="488"/>
      <c r="BJ19" s="488"/>
      <c r="BK19" s="488"/>
      <c r="BL19" s="488"/>
      <c r="BM19" s="488"/>
      <c r="BN19" s="488"/>
      <c r="BO19" s="488"/>
      <c r="BP19" s="488"/>
      <c r="BQ19" s="488"/>
      <c r="BR19" s="488"/>
      <c r="BS19" s="488"/>
      <c r="BT19" s="488"/>
      <c r="BU19" s="488"/>
      <c r="BV19" s="488"/>
      <c r="BW19" s="488"/>
      <c r="BX19" s="488"/>
      <c r="BY19" s="488"/>
      <c r="BZ19" s="488"/>
      <c r="CA19" s="488"/>
      <c r="CB19" s="488"/>
      <c r="CC19" s="488"/>
      <c r="CD19" s="488"/>
      <c r="CE19" s="488"/>
      <c r="CF19" s="488"/>
      <c r="CG19" s="488"/>
      <c r="CH19" s="488"/>
      <c r="CI19" s="488"/>
      <c r="CJ19" s="488"/>
      <c r="CK19" s="488"/>
      <c r="CL19" s="134"/>
      <c r="CM19" s="134"/>
      <c r="CN19" s="134"/>
      <c r="CO19" s="134"/>
      <c r="CP19" s="134"/>
      <c r="CQ19" s="134"/>
      <c r="CR19" s="134"/>
    </row>
    <row r="20" spans="1:96" x14ac:dyDescent="0.2">
      <c r="A20" s="473" t="s">
        <v>161</v>
      </c>
      <c r="B20" s="152">
        <v>83.12</v>
      </c>
      <c r="C20" s="152">
        <v>75.72</v>
      </c>
      <c r="D20" s="453">
        <v>74.91</v>
      </c>
      <c r="E20" s="453">
        <v>66.89</v>
      </c>
      <c r="F20" s="453">
        <v>63.730000000000004</v>
      </c>
      <c r="G20" s="453">
        <v>95.93</v>
      </c>
      <c r="H20" s="453">
        <v>83.4</v>
      </c>
      <c r="I20" s="453">
        <v>95.16</v>
      </c>
      <c r="J20" s="453">
        <v>84.83</v>
      </c>
      <c r="K20" s="453">
        <v>93.82</v>
      </c>
      <c r="L20" s="453">
        <v>96.86</v>
      </c>
      <c r="AP20" s="488"/>
      <c r="AQ20" s="488"/>
      <c r="AR20" s="488"/>
      <c r="AS20" s="488"/>
      <c r="AT20" s="488"/>
      <c r="AU20" s="488"/>
      <c r="AV20" s="488"/>
      <c r="AW20" s="488"/>
      <c r="AX20" s="488"/>
      <c r="AY20" s="488"/>
      <c r="AZ20" s="488"/>
      <c r="BA20" s="488"/>
      <c r="BB20" s="488"/>
      <c r="BC20" s="488"/>
      <c r="BD20" s="488"/>
      <c r="BE20" s="488"/>
      <c r="BF20" s="488"/>
      <c r="BG20" s="488"/>
      <c r="BH20" s="488"/>
      <c r="BI20" s="488"/>
      <c r="BJ20" s="488"/>
      <c r="BK20" s="488"/>
      <c r="BL20" s="488"/>
      <c r="BM20" s="488"/>
      <c r="BN20" s="488"/>
      <c r="BO20" s="488"/>
      <c r="BP20" s="488"/>
      <c r="BQ20" s="488"/>
      <c r="BR20" s="488"/>
      <c r="BS20" s="488"/>
      <c r="BT20" s="488"/>
      <c r="BU20" s="488"/>
      <c r="BV20" s="488"/>
      <c r="BW20" s="488"/>
      <c r="BX20" s="488"/>
      <c r="BY20" s="488"/>
      <c r="BZ20" s="488"/>
      <c r="CA20" s="488"/>
      <c r="CB20" s="488"/>
      <c r="CC20" s="488"/>
      <c r="CD20" s="488"/>
      <c r="CE20" s="488"/>
      <c r="CF20" s="488"/>
      <c r="CG20" s="488"/>
      <c r="CH20" s="488"/>
      <c r="CI20" s="488"/>
      <c r="CJ20" s="488"/>
      <c r="CK20" s="488"/>
      <c r="CL20" s="134"/>
      <c r="CM20" s="134"/>
      <c r="CN20" s="134"/>
      <c r="CO20" s="134"/>
      <c r="CP20" s="134"/>
      <c r="CQ20" s="134"/>
      <c r="CR20" s="134"/>
    </row>
    <row r="21" spans="1:96" x14ac:dyDescent="0.2">
      <c r="A21" s="151" t="s">
        <v>60</v>
      </c>
      <c r="B21" s="150">
        <v>204.65</v>
      </c>
      <c r="C21" s="150">
        <v>196.55</v>
      </c>
      <c r="D21" s="451">
        <v>183.64</v>
      </c>
      <c r="E21" s="451">
        <v>176.56</v>
      </c>
      <c r="F21" s="451">
        <v>211.74</v>
      </c>
      <c r="G21" s="451">
        <v>213.49</v>
      </c>
      <c r="H21" s="451">
        <v>214.65</v>
      </c>
      <c r="I21" s="451">
        <v>211.62</v>
      </c>
      <c r="J21" s="451">
        <v>221.22</v>
      </c>
      <c r="K21" s="451">
        <v>186.31</v>
      </c>
      <c r="L21" s="451">
        <v>230.97999999999996</v>
      </c>
      <c r="AP21" s="488"/>
      <c r="AQ21" s="488"/>
      <c r="AR21" s="488"/>
      <c r="AS21" s="488"/>
      <c r="AT21" s="488"/>
      <c r="AU21" s="488"/>
      <c r="AV21" s="488"/>
      <c r="AW21" s="488"/>
      <c r="AX21" s="488"/>
      <c r="AY21" s="488"/>
      <c r="AZ21" s="488"/>
      <c r="BA21" s="488"/>
      <c r="BB21" s="488"/>
      <c r="BC21" s="488"/>
      <c r="BD21" s="488"/>
      <c r="BE21" s="488"/>
      <c r="BF21" s="488"/>
      <c r="BG21" s="488"/>
      <c r="BH21" s="488"/>
      <c r="BI21" s="488"/>
      <c r="BJ21" s="488"/>
      <c r="BK21" s="488"/>
      <c r="BL21" s="488"/>
      <c r="BM21" s="488"/>
      <c r="BN21" s="488"/>
      <c r="BO21" s="488"/>
      <c r="BP21" s="488"/>
      <c r="BQ21" s="488"/>
      <c r="BR21" s="488"/>
      <c r="BS21" s="488"/>
      <c r="BT21" s="488"/>
      <c r="BU21" s="488"/>
      <c r="BV21" s="488"/>
      <c r="BW21" s="488"/>
      <c r="BX21" s="488"/>
      <c r="BY21" s="488"/>
      <c r="BZ21" s="488"/>
      <c r="CA21" s="488"/>
      <c r="CB21" s="488"/>
      <c r="CC21" s="488"/>
      <c r="CD21" s="488"/>
      <c r="CE21" s="488"/>
      <c r="CF21" s="488"/>
      <c r="CG21" s="488"/>
      <c r="CH21" s="488"/>
      <c r="CI21" s="488"/>
      <c r="CJ21" s="488"/>
      <c r="CK21" s="488"/>
      <c r="CL21" s="134"/>
      <c r="CM21" s="134"/>
      <c r="CN21" s="134"/>
      <c r="CO21" s="134"/>
      <c r="CP21" s="134"/>
      <c r="CQ21" s="134"/>
      <c r="CR21" s="134"/>
    </row>
    <row r="22" spans="1:96" s="149" customFormat="1" ht="25.5" x14ac:dyDescent="0.2">
      <c r="A22" s="522" t="s">
        <v>162</v>
      </c>
      <c r="B22" s="150">
        <v>41.75</v>
      </c>
      <c r="C22" s="150">
        <v>38.199999999999996</v>
      </c>
      <c r="D22" s="451">
        <v>32.1</v>
      </c>
      <c r="E22" s="451">
        <v>25.01</v>
      </c>
      <c r="F22" s="451">
        <v>46.42</v>
      </c>
      <c r="G22" s="451">
        <v>48.66</v>
      </c>
      <c r="H22" s="451">
        <v>49.42</v>
      </c>
      <c r="I22" s="451">
        <v>45.510000000000005</v>
      </c>
      <c r="J22" s="451">
        <v>38.879999999999995</v>
      </c>
      <c r="K22" s="451">
        <v>37.19</v>
      </c>
      <c r="L22" s="451">
        <v>56.149999999999991</v>
      </c>
      <c r="M22" s="446"/>
      <c r="N22" s="446"/>
      <c r="O22" s="446"/>
      <c r="P22" s="446"/>
      <c r="Q22" s="446"/>
      <c r="R22" s="446"/>
      <c r="S22" s="446"/>
      <c r="T22" s="446"/>
      <c r="U22" s="446"/>
      <c r="V22" s="446"/>
      <c r="W22" s="446"/>
      <c r="X22" s="446"/>
      <c r="Y22" s="446"/>
      <c r="Z22" s="446"/>
      <c r="AA22" s="446"/>
      <c r="AB22" s="446"/>
      <c r="AC22" s="446"/>
      <c r="AD22" s="446"/>
      <c r="AE22" s="446"/>
      <c r="AF22" s="446"/>
      <c r="AG22" s="446"/>
      <c r="AH22" s="446"/>
      <c r="AI22" s="446"/>
      <c r="AJ22" s="446"/>
      <c r="AK22" s="446"/>
      <c r="AL22" s="446"/>
      <c r="AM22" s="446"/>
      <c r="AN22" s="446"/>
      <c r="AO22" s="446"/>
      <c r="AP22" s="488"/>
      <c r="AQ22" s="488"/>
      <c r="AR22" s="488"/>
      <c r="AS22" s="488"/>
      <c r="AT22" s="488"/>
      <c r="AU22" s="488"/>
      <c r="AV22" s="488"/>
      <c r="AW22" s="488"/>
      <c r="AX22" s="488"/>
      <c r="AY22" s="488"/>
      <c r="AZ22" s="488"/>
      <c r="BA22" s="488"/>
      <c r="BB22" s="488"/>
      <c r="BC22" s="488"/>
      <c r="BD22" s="488"/>
      <c r="BE22" s="488"/>
      <c r="BF22" s="488"/>
      <c r="BG22" s="488"/>
      <c r="BH22" s="488"/>
      <c r="BI22" s="488"/>
      <c r="BJ22" s="488"/>
      <c r="BK22" s="488"/>
      <c r="BL22" s="488"/>
      <c r="BM22" s="488"/>
      <c r="BN22" s="488"/>
      <c r="BO22" s="488"/>
      <c r="BP22" s="488"/>
      <c r="BQ22" s="488"/>
      <c r="BR22" s="488"/>
      <c r="BS22" s="488"/>
      <c r="BT22" s="488"/>
      <c r="BU22" s="488"/>
      <c r="BV22" s="488"/>
      <c r="BW22" s="488"/>
      <c r="BX22" s="488"/>
      <c r="BY22" s="488"/>
      <c r="BZ22" s="488"/>
      <c r="CA22" s="488"/>
      <c r="CB22" s="488"/>
      <c r="CC22" s="488"/>
      <c r="CD22" s="488"/>
      <c r="CE22" s="488"/>
      <c r="CF22" s="488"/>
      <c r="CG22" s="488"/>
      <c r="CH22" s="488"/>
      <c r="CI22" s="488"/>
      <c r="CJ22" s="488"/>
      <c r="CK22" s="488"/>
      <c r="CL22" s="148"/>
      <c r="CM22" s="148"/>
      <c r="CN22" s="148"/>
      <c r="CO22" s="148"/>
      <c r="CP22" s="148"/>
      <c r="CQ22" s="148"/>
      <c r="CR22" s="148"/>
    </row>
    <row r="23" spans="1:96" x14ac:dyDescent="0.2">
      <c r="A23" s="522" t="s">
        <v>163</v>
      </c>
      <c r="B23" s="150">
        <v>65.77000000000001</v>
      </c>
      <c r="C23" s="150">
        <v>54.35</v>
      </c>
      <c r="D23" s="451">
        <v>59.07</v>
      </c>
      <c r="E23" s="451">
        <v>63.5</v>
      </c>
      <c r="F23" s="451">
        <v>59.33</v>
      </c>
      <c r="G23" s="451">
        <v>62.4</v>
      </c>
      <c r="H23" s="451">
        <v>68.45</v>
      </c>
      <c r="I23" s="451">
        <v>74.66</v>
      </c>
      <c r="J23" s="451">
        <v>76.81</v>
      </c>
      <c r="K23" s="451">
        <v>53.61</v>
      </c>
      <c r="L23" s="451">
        <v>85.93</v>
      </c>
      <c r="AP23" s="488"/>
      <c r="AQ23" s="488"/>
      <c r="AR23" s="488"/>
      <c r="AS23" s="488"/>
      <c r="AT23" s="488"/>
      <c r="AU23" s="488"/>
      <c r="AV23" s="488"/>
      <c r="AW23" s="488"/>
      <c r="AX23" s="488"/>
      <c r="AY23" s="488"/>
      <c r="AZ23" s="488"/>
      <c r="BA23" s="488"/>
      <c r="BB23" s="488"/>
      <c r="BC23" s="488"/>
      <c r="BD23" s="488"/>
      <c r="BE23" s="488"/>
      <c r="BF23" s="488"/>
      <c r="BG23" s="488"/>
      <c r="BH23" s="488"/>
      <c r="BI23" s="488"/>
      <c r="BJ23" s="488"/>
      <c r="BK23" s="488"/>
      <c r="BL23" s="488"/>
      <c r="BM23" s="488"/>
      <c r="BN23" s="488"/>
      <c r="BO23" s="488"/>
      <c r="BP23" s="488"/>
      <c r="BQ23" s="488"/>
      <c r="BR23" s="488"/>
      <c r="BS23" s="488"/>
      <c r="BT23" s="488"/>
      <c r="BU23" s="488"/>
      <c r="BV23" s="488"/>
      <c r="BW23" s="488"/>
      <c r="BX23" s="488"/>
      <c r="BY23" s="488"/>
      <c r="BZ23" s="488"/>
      <c r="CA23" s="488"/>
      <c r="CB23" s="488"/>
      <c r="CC23" s="488"/>
      <c r="CD23" s="488"/>
      <c r="CE23" s="488"/>
      <c r="CF23" s="488"/>
      <c r="CG23" s="488"/>
      <c r="CH23" s="488"/>
      <c r="CI23" s="488"/>
      <c r="CJ23" s="488"/>
      <c r="CK23" s="488"/>
      <c r="CL23" s="134"/>
      <c r="CM23" s="134"/>
      <c r="CN23" s="134"/>
      <c r="CO23" s="134"/>
      <c r="CP23" s="134"/>
      <c r="CQ23" s="134"/>
      <c r="CR23" s="134"/>
    </row>
    <row r="24" spans="1:96" x14ac:dyDescent="0.2">
      <c r="A24" s="522" t="s">
        <v>164</v>
      </c>
      <c r="B24" s="150">
        <v>97.13</v>
      </c>
      <c r="C24" s="150">
        <v>104</v>
      </c>
      <c r="D24" s="451">
        <v>92.47</v>
      </c>
      <c r="E24" s="451">
        <v>88.05</v>
      </c>
      <c r="F24" s="451">
        <v>105.99000000000001</v>
      </c>
      <c r="G24" s="451">
        <v>102.43</v>
      </c>
      <c r="H24" s="451">
        <v>96.78</v>
      </c>
      <c r="I24" s="451">
        <v>91.45</v>
      </c>
      <c r="J24" s="451">
        <v>105.53</v>
      </c>
      <c r="K24" s="451">
        <v>95.51</v>
      </c>
      <c r="L24" s="451">
        <v>88.899999999999991</v>
      </c>
      <c r="AP24" s="488"/>
      <c r="AQ24" s="488"/>
      <c r="AR24" s="488"/>
      <c r="AS24" s="488"/>
      <c r="AT24" s="488"/>
      <c r="AU24" s="488"/>
      <c r="AV24" s="488"/>
      <c r="AW24" s="488"/>
      <c r="AX24" s="488"/>
      <c r="AY24" s="488"/>
      <c r="AZ24" s="488"/>
      <c r="BA24" s="488"/>
      <c r="BB24" s="488"/>
      <c r="BC24" s="488"/>
      <c r="BD24" s="488"/>
      <c r="BE24" s="488"/>
      <c r="BF24" s="488"/>
      <c r="BG24" s="488"/>
      <c r="BH24" s="488"/>
      <c r="BI24" s="488"/>
      <c r="BJ24" s="488"/>
      <c r="BK24" s="488"/>
      <c r="BL24" s="488"/>
      <c r="BM24" s="488"/>
      <c r="BN24" s="488"/>
      <c r="BO24" s="488"/>
      <c r="BP24" s="488"/>
      <c r="BQ24" s="488"/>
      <c r="BR24" s="488"/>
      <c r="BS24" s="488"/>
      <c r="BT24" s="488"/>
      <c r="BU24" s="488"/>
      <c r="BV24" s="488"/>
      <c r="BW24" s="488"/>
      <c r="BX24" s="488"/>
      <c r="BY24" s="488"/>
      <c r="BZ24" s="488"/>
      <c r="CA24" s="488"/>
      <c r="CB24" s="488"/>
      <c r="CC24" s="488"/>
      <c r="CD24" s="488"/>
      <c r="CE24" s="488"/>
      <c r="CF24" s="488"/>
      <c r="CG24" s="488"/>
      <c r="CH24" s="488"/>
      <c r="CI24" s="488"/>
      <c r="CJ24" s="488"/>
      <c r="CK24" s="488"/>
      <c r="CL24" s="134"/>
      <c r="CM24" s="134"/>
      <c r="CN24" s="134"/>
      <c r="CO24" s="134"/>
      <c r="CP24" s="134"/>
      <c r="CQ24" s="134"/>
      <c r="CR24" s="134"/>
    </row>
    <row r="25" spans="1:96" x14ac:dyDescent="0.2">
      <c r="A25" s="151" t="s">
        <v>61</v>
      </c>
      <c r="B25" s="150">
        <v>188.72</v>
      </c>
      <c r="C25" s="150">
        <v>126.03</v>
      </c>
      <c r="D25" s="451">
        <v>122.66000000000001</v>
      </c>
      <c r="E25" s="451">
        <v>137.19999999999999</v>
      </c>
      <c r="F25" s="451">
        <v>183.76000000000002</v>
      </c>
      <c r="G25" s="451">
        <v>179.46</v>
      </c>
      <c r="H25" s="451">
        <v>196.36</v>
      </c>
      <c r="I25" s="451">
        <v>190.22</v>
      </c>
      <c r="J25" s="451">
        <v>232.1</v>
      </c>
      <c r="K25" s="451">
        <v>211.01000000000002</v>
      </c>
      <c r="L25" s="451">
        <v>309.51</v>
      </c>
      <c r="AP25" s="488"/>
      <c r="AQ25" s="488"/>
      <c r="AR25" s="488"/>
      <c r="AS25" s="488"/>
      <c r="AT25" s="488"/>
      <c r="AU25" s="488"/>
      <c r="AV25" s="488"/>
      <c r="AW25" s="488"/>
      <c r="AX25" s="488"/>
      <c r="AY25" s="488"/>
      <c r="AZ25" s="488"/>
      <c r="BA25" s="488"/>
      <c r="BB25" s="488"/>
      <c r="BC25" s="488"/>
      <c r="BD25" s="488"/>
      <c r="BE25" s="488"/>
      <c r="BF25" s="488"/>
      <c r="BG25" s="488"/>
      <c r="BH25" s="488"/>
      <c r="BI25" s="488"/>
      <c r="BJ25" s="488"/>
      <c r="BK25" s="488"/>
      <c r="BL25" s="488"/>
      <c r="BM25" s="488"/>
      <c r="BN25" s="488"/>
      <c r="BO25" s="488"/>
      <c r="BP25" s="488"/>
      <c r="BQ25" s="488"/>
      <c r="BR25" s="488"/>
      <c r="BS25" s="488"/>
      <c r="BT25" s="488"/>
      <c r="BU25" s="488"/>
      <c r="BV25" s="488"/>
      <c r="BW25" s="488"/>
      <c r="BX25" s="488"/>
      <c r="BY25" s="488"/>
      <c r="BZ25" s="488"/>
      <c r="CA25" s="488"/>
      <c r="CB25" s="488"/>
      <c r="CC25" s="488"/>
      <c r="CD25" s="488"/>
      <c r="CE25" s="488"/>
      <c r="CF25" s="488"/>
      <c r="CG25" s="488"/>
      <c r="CH25" s="488"/>
      <c r="CI25" s="488"/>
      <c r="CJ25" s="488"/>
      <c r="CK25" s="488"/>
      <c r="CL25" s="134"/>
      <c r="CM25" s="134"/>
      <c r="CN25" s="134"/>
      <c r="CO25" s="134"/>
      <c r="CP25" s="134"/>
      <c r="CQ25" s="134"/>
      <c r="CR25" s="134"/>
    </row>
    <row r="26" spans="1:96" x14ac:dyDescent="0.2">
      <c r="A26" s="522" t="s">
        <v>165</v>
      </c>
      <c r="B26" s="150">
        <v>12.24</v>
      </c>
      <c r="C26" s="150">
        <v>7.66</v>
      </c>
      <c r="D26" s="451">
        <v>10.29</v>
      </c>
      <c r="E26" s="451">
        <v>10.53</v>
      </c>
      <c r="F26" s="451">
        <v>10.210000000000001</v>
      </c>
      <c r="G26" s="451">
        <v>10.48</v>
      </c>
      <c r="H26" s="451">
        <v>13.35</v>
      </c>
      <c r="I26" s="451">
        <v>15.09</v>
      </c>
      <c r="J26" s="451">
        <v>10.87</v>
      </c>
      <c r="K26" s="451">
        <v>13.43</v>
      </c>
      <c r="L26" s="451">
        <v>20.62</v>
      </c>
      <c r="AP26" s="488"/>
      <c r="AQ26" s="488"/>
      <c r="AR26" s="488"/>
      <c r="AS26" s="488"/>
      <c r="AT26" s="488"/>
      <c r="AU26" s="488"/>
      <c r="AV26" s="488"/>
      <c r="AW26" s="488"/>
      <c r="AX26" s="488"/>
      <c r="AY26" s="488"/>
      <c r="AZ26" s="488"/>
      <c r="BA26" s="488"/>
      <c r="BB26" s="488"/>
      <c r="BC26" s="488"/>
      <c r="BD26" s="488"/>
      <c r="BE26" s="488"/>
      <c r="BF26" s="488"/>
      <c r="BG26" s="488"/>
      <c r="BH26" s="488"/>
      <c r="BI26" s="488"/>
      <c r="BJ26" s="488"/>
      <c r="BK26" s="488"/>
      <c r="BL26" s="488"/>
      <c r="BM26" s="488"/>
      <c r="BN26" s="488"/>
      <c r="BO26" s="488"/>
      <c r="BP26" s="488"/>
      <c r="BQ26" s="488"/>
      <c r="BR26" s="488"/>
      <c r="BS26" s="488"/>
      <c r="BT26" s="488"/>
      <c r="BU26" s="488"/>
      <c r="BV26" s="488"/>
      <c r="BW26" s="488"/>
      <c r="BX26" s="488"/>
      <c r="BY26" s="488"/>
      <c r="BZ26" s="488"/>
      <c r="CA26" s="488"/>
      <c r="CB26" s="488"/>
      <c r="CC26" s="488"/>
      <c r="CD26" s="488"/>
      <c r="CE26" s="488"/>
      <c r="CF26" s="488"/>
      <c r="CG26" s="488"/>
      <c r="CH26" s="488"/>
      <c r="CI26" s="488"/>
      <c r="CJ26" s="488"/>
      <c r="CK26" s="488"/>
      <c r="CL26" s="134"/>
      <c r="CM26" s="134"/>
      <c r="CN26" s="134"/>
      <c r="CO26" s="134"/>
      <c r="CP26" s="134"/>
      <c r="CQ26" s="134"/>
      <c r="CR26" s="134"/>
    </row>
    <row r="27" spans="1:96" x14ac:dyDescent="0.2">
      <c r="A27" s="151" t="s">
        <v>62</v>
      </c>
      <c r="B27" s="150">
        <v>363.46000000000004</v>
      </c>
      <c r="C27" s="150">
        <v>278.85000000000002</v>
      </c>
      <c r="D27" s="451">
        <v>291.08</v>
      </c>
      <c r="E27" s="451">
        <v>300.07</v>
      </c>
      <c r="F27" s="451">
        <v>315.84000000000003</v>
      </c>
      <c r="G27" s="451">
        <v>366.69</v>
      </c>
      <c r="H27" s="451">
        <v>421.66</v>
      </c>
      <c r="I27" s="451">
        <v>417.39</v>
      </c>
      <c r="J27" s="451">
        <v>385.3</v>
      </c>
      <c r="K27" s="451">
        <v>424.23</v>
      </c>
      <c r="L27" s="451">
        <v>434.34</v>
      </c>
      <c r="AP27" s="488"/>
      <c r="AQ27" s="488"/>
      <c r="AR27" s="488"/>
      <c r="AS27" s="488"/>
      <c r="AT27" s="488"/>
      <c r="AU27" s="488"/>
      <c r="AV27" s="488"/>
      <c r="AW27" s="488"/>
      <c r="AX27" s="488"/>
      <c r="AY27" s="488"/>
      <c r="AZ27" s="488"/>
      <c r="BA27" s="488"/>
      <c r="BB27" s="488"/>
      <c r="BC27" s="488"/>
      <c r="BD27" s="488"/>
      <c r="BE27" s="488"/>
      <c r="BF27" s="488"/>
      <c r="BG27" s="488"/>
      <c r="BH27" s="488"/>
      <c r="BI27" s="488"/>
      <c r="BJ27" s="488"/>
      <c r="BK27" s="488"/>
      <c r="BL27" s="488"/>
      <c r="BM27" s="488"/>
      <c r="BN27" s="488"/>
      <c r="BO27" s="488"/>
      <c r="BP27" s="488"/>
      <c r="BQ27" s="488"/>
      <c r="BR27" s="488"/>
      <c r="BS27" s="488"/>
      <c r="BT27" s="488"/>
      <c r="BU27" s="488"/>
      <c r="BV27" s="488"/>
      <c r="BW27" s="488"/>
      <c r="BX27" s="488"/>
      <c r="BY27" s="488"/>
      <c r="BZ27" s="488"/>
      <c r="CA27" s="488"/>
      <c r="CB27" s="488"/>
      <c r="CC27" s="488"/>
      <c r="CD27" s="488"/>
      <c r="CE27" s="488"/>
      <c r="CF27" s="488"/>
      <c r="CG27" s="488"/>
      <c r="CH27" s="488"/>
      <c r="CI27" s="488"/>
      <c r="CJ27" s="488"/>
      <c r="CK27" s="488"/>
      <c r="CL27" s="134"/>
      <c r="CM27" s="134"/>
      <c r="CN27" s="134"/>
      <c r="CO27" s="134"/>
      <c r="CP27" s="134"/>
      <c r="CQ27" s="134"/>
      <c r="CR27" s="134"/>
    </row>
    <row r="28" spans="1:96" x14ac:dyDescent="0.2">
      <c r="A28" s="178" t="s">
        <v>63</v>
      </c>
      <c r="B28" s="152">
        <v>93.65</v>
      </c>
      <c r="C28" s="152">
        <v>87.5</v>
      </c>
      <c r="D28" s="453">
        <v>89.31</v>
      </c>
      <c r="E28" s="453">
        <v>85.69</v>
      </c>
      <c r="F28" s="453">
        <v>91.15</v>
      </c>
      <c r="G28" s="453">
        <v>98.33</v>
      </c>
      <c r="H28" s="453">
        <v>96.789999999999992</v>
      </c>
      <c r="I28" s="453">
        <v>97.82</v>
      </c>
      <c r="J28" s="453">
        <v>88.320000000000007</v>
      </c>
      <c r="K28" s="453">
        <v>105.52</v>
      </c>
      <c r="L28" s="453">
        <v>95.92</v>
      </c>
      <c r="AP28" s="488"/>
      <c r="AQ28" s="488"/>
      <c r="AR28" s="488"/>
      <c r="AS28" s="488"/>
      <c r="AT28" s="488"/>
      <c r="AU28" s="488"/>
      <c r="AV28" s="488"/>
      <c r="AW28" s="488"/>
      <c r="AX28" s="488"/>
      <c r="AY28" s="488"/>
      <c r="AZ28" s="488"/>
      <c r="BA28" s="488"/>
      <c r="BB28" s="488"/>
      <c r="BC28" s="488"/>
      <c r="BD28" s="488"/>
      <c r="BE28" s="488"/>
      <c r="BF28" s="488"/>
      <c r="BG28" s="488"/>
      <c r="BH28" s="488"/>
      <c r="BI28" s="488"/>
      <c r="BJ28" s="488"/>
      <c r="BK28" s="488"/>
      <c r="BL28" s="488"/>
      <c r="BM28" s="488"/>
      <c r="BN28" s="488"/>
      <c r="BO28" s="488"/>
      <c r="BP28" s="488"/>
      <c r="BQ28" s="488"/>
      <c r="BR28" s="488"/>
      <c r="BS28" s="488"/>
      <c r="BT28" s="488"/>
      <c r="BU28" s="488"/>
      <c r="BV28" s="488"/>
      <c r="BW28" s="488"/>
      <c r="BX28" s="488"/>
      <c r="BY28" s="488"/>
      <c r="BZ28" s="488"/>
      <c r="CA28" s="488"/>
      <c r="CB28" s="488"/>
      <c r="CC28" s="488"/>
      <c r="CD28" s="488"/>
      <c r="CE28" s="488"/>
      <c r="CF28" s="488"/>
      <c r="CG28" s="488"/>
      <c r="CH28" s="488"/>
      <c r="CI28" s="488"/>
      <c r="CJ28" s="488"/>
      <c r="CK28" s="488"/>
      <c r="CL28" s="134"/>
      <c r="CM28" s="134"/>
      <c r="CN28" s="134"/>
      <c r="CO28" s="134"/>
      <c r="CP28" s="134"/>
      <c r="CQ28" s="134"/>
      <c r="CR28" s="134"/>
    </row>
    <row r="29" spans="1:96" ht="25.5" x14ac:dyDescent="0.2">
      <c r="A29" s="151" t="s">
        <v>64</v>
      </c>
      <c r="B29" s="150">
        <v>241.13000000000002</v>
      </c>
      <c r="C29" s="150">
        <v>181.5</v>
      </c>
      <c r="D29" s="451">
        <v>185.63</v>
      </c>
      <c r="E29" s="451">
        <v>176.66000000000003</v>
      </c>
      <c r="F29" s="451">
        <v>201.78</v>
      </c>
      <c r="G29" s="451">
        <v>281.85000000000002</v>
      </c>
      <c r="H29" s="451">
        <v>287.77000000000004</v>
      </c>
      <c r="I29" s="451">
        <v>289.57</v>
      </c>
      <c r="J29" s="451">
        <v>233.21</v>
      </c>
      <c r="K29" s="451">
        <v>288.29000000000002</v>
      </c>
      <c r="L29" s="451">
        <v>285.27999999999997</v>
      </c>
      <c r="AP29" s="488"/>
      <c r="AQ29" s="488"/>
      <c r="AR29" s="488"/>
      <c r="AS29" s="488"/>
      <c r="AT29" s="488"/>
      <c r="AU29" s="488"/>
      <c r="AV29" s="488"/>
      <c r="AW29" s="488"/>
      <c r="AX29" s="488"/>
      <c r="AY29" s="488"/>
      <c r="AZ29" s="488"/>
      <c r="BA29" s="488"/>
      <c r="BB29" s="488"/>
      <c r="BC29" s="488"/>
      <c r="BD29" s="488"/>
      <c r="BE29" s="488"/>
      <c r="BF29" s="488"/>
      <c r="BG29" s="488"/>
      <c r="BH29" s="488"/>
      <c r="BI29" s="488"/>
      <c r="BJ29" s="488"/>
      <c r="BK29" s="488"/>
      <c r="BL29" s="488"/>
      <c r="BM29" s="488"/>
      <c r="BN29" s="488"/>
      <c r="BO29" s="488"/>
      <c r="BP29" s="488"/>
      <c r="BQ29" s="488"/>
      <c r="BR29" s="488"/>
      <c r="BS29" s="488"/>
      <c r="BT29" s="488"/>
      <c r="BU29" s="488"/>
      <c r="BV29" s="488"/>
      <c r="BW29" s="488"/>
      <c r="BX29" s="488"/>
      <c r="BY29" s="488"/>
      <c r="BZ29" s="488"/>
      <c r="CA29" s="488"/>
      <c r="CB29" s="488"/>
      <c r="CC29" s="488"/>
      <c r="CD29" s="488"/>
      <c r="CE29" s="488"/>
      <c r="CF29" s="488"/>
      <c r="CG29" s="488"/>
      <c r="CH29" s="488"/>
      <c r="CI29" s="488"/>
      <c r="CJ29" s="488"/>
      <c r="CK29" s="488"/>
      <c r="CL29" s="134"/>
      <c r="CM29" s="134"/>
      <c r="CN29" s="134"/>
      <c r="CO29" s="134"/>
      <c r="CP29" s="134"/>
      <c r="CQ29" s="134"/>
      <c r="CR29" s="134"/>
    </row>
    <row r="30" spans="1:96" x14ac:dyDescent="0.2">
      <c r="A30" s="151" t="s">
        <v>65</v>
      </c>
      <c r="B30" s="150">
        <v>64.010000000000005</v>
      </c>
      <c r="C30" s="150">
        <v>48.41</v>
      </c>
      <c r="D30" s="451">
        <v>46.97</v>
      </c>
      <c r="E30" s="451">
        <v>38.860000000000007</v>
      </c>
      <c r="F30" s="451">
        <v>57.06</v>
      </c>
      <c r="G30" s="451">
        <v>76.040000000000006</v>
      </c>
      <c r="H30" s="451">
        <v>72.19</v>
      </c>
      <c r="I30" s="451">
        <v>71.12</v>
      </c>
      <c r="J30" s="451">
        <v>78.339999999999989</v>
      </c>
      <c r="K30" s="451">
        <v>78.3</v>
      </c>
      <c r="L30" s="451">
        <v>72.900000000000006</v>
      </c>
      <c r="AP30" s="488"/>
      <c r="AQ30" s="488"/>
      <c r="AR30" s="488"/>
      <c r="AS30" s="488"/>
      <c r="AT30" s="488"/>
      <c r="AU30" s="488"/>
      <c r="AV30" s="488"/>
      <c r="AW30" s="488"/>
      <c r="AX30" s="488"/>
      <c r="AY30" s="488"/>
      <c r="AZ30" s="488"/>
      <c r="BA30" s="488"/>
      <c r="BB30" s="488"/>
      <c r="BC30" s="488"/>
      <c r="BD30" s="488"/>
      <c r="BE30" s="488"/>
      <c r="BF30" s="488"/>
      <c r="BG30" s="488"/>
      <c r="BH30" s="488"/>
      <c r="BI30" s="488"/>
      <c r="BJ30" s="488"/>
      <c r="BK30" s="488"/>
      <c r="BL30" s="488"/>
      <c r="BM30" s="488"/>
      <c r="BN30" s="488"/>
      <c r="BO30" s="488"/>
      <c r="BP30" s="488"/>
      <c r="BQ30" s="488"/>
      <c r="BR30" s="488"/>
      <c r="BS30" s="488"/>
      <c r="BT30" s="488"/>
      <c r="BU30" s="488"/>
      <c r="BV30" s="488"/>
      <c r="BW30" s="488"/>
      <c r="BX30" s="488"/>
      <c r="BY30" s="488"/>
      <c r="BZ30" s="488"/>
      <c r="CA30" s="488"/>
      <c r="CB30" s="488"/>
      <c r="CC30" s="488"/>
      <c r="CD30" s="488"/>
      <c r="CE30" s="488"/>
      <c r="CF30" s="488"/>
      <c r="CG30" s="488"/>
      <c r="CH30" s="488"/>
      <c r="CI30" s="488"/>
      <c r="CJ30" s="488"/>
      <c r="CK30" s="488"/>
      <c r="CL30" s="134"/>
      <c r="CM30" s="134"/>
      <c r="CN30" s="134"/>
      <c r="CO30" s="134"/>
      <c r="CP30" s="134"/>
      <c r="CQ30" s="134"/>
      <c r="CR30" s="134"/>
    </row>
    <row r="31" spans="1:96" x14ac:dyDescent="0.2">
      <c r="A31" s="151" t="s">
        <v>66</v>
      </c>
      <c r="B31" s="150">
        <v>170.4</v>
      </c>
      <c r="C31" s="150">
        <v>127.55999999999999</v>
      </c>
      <c r="D31" s="451">
        <v>119.06</v>
      </c>
      <c r="E31" s="451">
        <v>123.36</v>
      </c>
      <c r="F31" s="451">
        <v>175.32</v>
      </c>
      <c r="G31" s="451">
        <v>150.47</v>
      </c>
      <c r="H31" s="451">
        <v>157.05000000000001</v>
      </c>
      <c r="I31" s="451">
        <v>207.19</v>
      </c>
      <c r="J31" s="451">
        <v>180.55</v>
      </c>
      <c r="K31" s="451">
        <v>201.08</v>
      </c>
      <c r="L31" s="451">
        <v>263.57</v>
      </c>
      <c r="AP31" s="488"/>
      <c r="AQ31" s="488"/>
      <c r="AR31" s="488"/>
      <c r="AS31" s="488"/>
      <c r="AT31" s="488"/>
      <c r="AU31" s="488"/>
      <c r="AV31" s="488"/>
      <c r="AW31" s="488"/>
      <c r="AX31" s="488"/>
      <c r="AY31" s="488"/>
      <c r="AZ31" s="488"/>
      <c r="BA31" s="488"/>
      <c r="BB31" s="488"/>
      <c r="BC31" s="488"/>
      <c r="BD31" s="488"/>
      <c r="BE31" s="488"/>
      <c r="BF31" s="488"/>
      <c r="BG31" s="488"/>
      <c r="BH31" s="488"/>
      <c r="BI31" s="488"/>
      <c r="BJ31" s="488"/>
      <c r="BK31" s="488"/>
      <c r="BL31" s="488"/>
      <c r="BM31" s="488"/>
      <c r="BN31" s="488"/>
      <c r="BO31" s="488"/>
      <c r="BP31" s="488"/>
      <c r="BQ31" s="488"/>
      <c r="BR31" s="488"/>
      <c r="BS31" s="488"/>
      <c r="BT31" s="488"/>
      <c r="BU31" s="488"/>
      <c r="BV31" s="488"/>
      <c r="BW31" s="488"/>
      <c r="BX31" s="488"/>
      <c r="BY31" s="488"/>
      <c r="BZ31" s="488"/>
      <c r="CA31" s="488"/>
      <c r="CB31" s="488"/>
      <c r="CC31" s="488"/>
      <c r="CD31" s="488"/>
      <c r="CE31" s="488"/>
      <c r="CF31" s="488"/>
      <c r="CG31" s="488"/>
      <c r="CH31" s="488"/>
      <c r="CI31" s="488"/>
      <c r="CJ31" s="488"/>
      <c r="CK31" s="488"/>
      <c r="CL31" s="134"/>
      <c r="CM31" s="134"/>
      <c r="CN31" s="134"/>
      <c r="CO31" s="134"/>
      <c r="CP31" s="134"/>
      <c r="CQ31" s="134"/>
      <c r="CR31" s="134"/>
    </row>
    <row r="32" spans="1:96" s="149" customFormat="1" ht="13.5" x14ac:dyDescent="0.25">
      <c r="A32" s="489" t="s">
        <v>67</v>
      </c>
      <c r="B32" s="490">
        <v>67.31</v>
      </c>
      <c r="C32" s="490">
        <v>10.53</v>
      </c>
      <c r="D32" s="490">
        <v>17.87</v>
      </c>
      <c r="E32" s="490">
        <v>58.11</v>
      </c>
      <c r="F32" s="490">
        <v>24.6</v>
      </c>
      <c r="G32" s="490">
        <v>33.950000000000003</v>
      </c>
      <c r="H32" s="490">
        <v>85.82</v>
      </c>
      <c r="I32" s="490">
        <v>49.08</v>
      </c>
      <c r="J32" s="490">
        <v>85.73</v>
      </c>
      <c r="K32" s="490">
        <v>86.15</v>
      </c>
      <c r="L32" s="490">
        <v>222.7</v>
      </c>
      <c r="M32" s="446"/>
      <c r="N32" s="446"/>
      <c r="O32" s="446"/>
      <c r="P32" s="446"/>
      <c r="Q32" s="446"/>
      <c r="R32" s="446"/>
      <c r="S32" s="446"/>
      <c r="T32" s="446"/>
      <c r="U32" s="446"/>
      <c r="V32" s="446"/>
      <c r="W32" s="446"/>
      <c r="X32" s="446"/>
      <c r="Y32" s="446"/>
      <c r="Z32" s="446"/>
      <c r="AA32" s="446"/>
      <c r="AB32" s="446"/>
      <c r="AC32" s="446"/>
      <c r="AD32" s="446"/>
      <c r="AE32" s="446"/>
      <c r="AF32" s="446"/>
      <c r="AG32" s="446"/>
      <c r="AH32" s="446"/>
      <c r="AI32" s="446"/>
      <c r="AJ32" s="446"/>
      <c r="AK32" s="446"/>
      <c r="AL32" s="446"/>
      <c r="AM32" s="446"/>
      <c r="AN32" s="446"/>
      <c r="AO32" s="446"/>
      <c r="AP32" s="488"/>
      <c r="AQ32" s="488"/>
      <c r="AR32" s="488"/>
      <c r="AS32" s="488"/>
      <c r="AT32" s="488"/>
      <c r="AU32" s="488"/>
      <c r="AV32" s="488"/>
      <c r="AW32" s="488"/>
      <c r="AX32" s="488"/>
      <c r="AY32" s="488"/>
      <c r="AZ32" s="488"/>
      <c r="BA32" s="488"/>
      <c r="BB32" s="488"/>
      <c r="BC32" s="488"/>
      <c r="BD32" s="488"/>
      <c r="BE32" s="488"/>
      <c r="BF32" s="488"/>
      <c r="BG32" s="488"/>
      <c r="BH32" s="488"/>
      <c r="BI32" s="488"/>
      <c r="BJ32" s="488"/>
      <c r="BK32" s="488"/>
      <c r="BL32" s="488"/>
      <c r="BM32" s="488"/>
      <c r="BN32" s="488"/>
      <c r="BO32" s="488"/>
      <c r="BP32" s="488"/>
      <c r="BQ32" s="488"/>
      <c r="BR32" s="488"/>
      <c r="BS32" s="488"/>
      <c r="BT32" s="488"/>
      <c r="BU32" s="488"/>
      <c r="BV32" s="488"/>
      <c r="BW32" s="488"/>
      <c r="BX32" s="488"/>
      <c r="BY32" s="488"/>
      <c r="BZ32" s="488"/>
      <c r="CA32" s="488"/>
      <c r="CB32" s="488"/>
      <c r="CC32" s="488"/>
      <c r="CD32" s="488"/>
      <c r="CE32" s="488"/>
      <c r="CF32" s="488"/>
      <c r="CG32" s="488"/>
      <c r="CH32" s="488"/>
      <c r="CI32" s="488"/>
      <c r="CJ32" s="488"/>
      <c r="CK32" s="488"/>
      <c r="CL32" s="148"/>
      <c r="CM32" s="148"/>
      <c r="CN32" s="148"/>
      <c r="CO32" s="148"/>
      <c r="CP32" s="148"/>
      <c r="CQ32" s="148"/>
      <c r="CR32" s="148"/>
    </row>
    <row r="33" spans="1:96" ht="14.25" x14ac:dyDescent="0.2">
      <c r="A33" s="491" t="s">
        <v>236</v>
      </c>
      <c r="B33" s="523">
        <v>2918.7500000000009</v>
      </c>
      <c r="C33" s="523">
        <v>2218.88</v>
      </c>
      <c r="D33" s="523">
        <v>2204.8299999999995</v>
      </c>
      <c r="E33" s="523">
        <v>2298.0100000000002</v>
      </c>
      <c r="F33" s="523">
        <v>2585.59</v>
      </c>
      <c r="G33" s="523">
        <v>2930.3399999999997</v>
      </c>
      <c r="H33" s="523">
        <v>3308.0500000000006</v>
      </c>
      <c r="I33" s="523">
        <v>3311.83</v>
      </c>
      <c r="J33" s="523">
        <v>3152.0000000000005</v>
      </c>
      <c r="K33" s="523">
        <v>3272.76</v>
      </c>
      <c r="L33" s="523">
        <v>3915.8</v>
      </c>
      <c r="AP33" s="488"/>
      <c r="AQ33" s="488"/>
      <c r="AR33" s="488"/>
      <c r="AS33" s="488"/>
      <c r="AT33" s="488"/>
      <c r="AU33" s="488"/>
      <c r="AV33" s="488"/>
      <c r="AW33" s="488"/>
      <c r="AX33" s="488"/>
      <c r="AY33" s="488"/>
      <c r="AZ33" s="488"/>
      <c r="BA33" s="488"/>
      <c r="BB33" s="488"/>
      <c r="BC33" s="488"/>
      <c r="BD33" s="488"/>
      <c r="BE33" s="488"/>
      <c r="BF33" s="488"/>
      <c r="BG33" s="488"/>
      <c r="BH33" s="488"/>
      <c r="BI33" s="488"/>
      <c r="BJ33" s="488"/>
      <c r="BK33" s="488"/>
      <c r="BL33" s="488"/>
      <c r="BM33" s="488"/>
      <c r="BN33" s="488"/>
      <c r="BO33" s="488"/>
      <c r="BP33" s="488"/>
      <c r="BQ33" s="488"/>
      <c r="BR33" s="488"/>
      <c r="BS33" s="488"/>
      <c r="BT33" s="488"/>
      <c r="BU33" s="488"/>
      <c r="BV33" s="488"/>
      <c r="BW33" s="488"/>
      <c r="BX33" s="488"/>
      <c r="BY33" s="488"/>
      <c r="BZ33" s="488"/>
      <c r="CA33" s="488"/>
      <c r="CB33" s="488"/>
      <c r="CC33" s="488"/>
      <c r="CD33" s="488"/>
      <c r="CE33" s="488"/>
      <c r="CF33" s="488"/>
      <c r="CG33" s="488"/>
      <c r="CH33" s="488"/>
      <c r="CI33" s="488"/>
      <c r="CJ33" s="488"/>
      <c r="CK33" s="488"/>
      <c r="CL33" s="134"/>
      <c r="CM33" s="134"/>
      <c r="CN33" s="134"/>
      <c r="CO33" s="134"/>
      <c r="CP33" s="134"/>
      <c r="CQ33" s="134"/>
      <c r="CR33" s="134"/>
    </row>
    <row r="34" spans="1:96" ht="4.5" customHeight="1" x14ac:dyDescent="0.2">
      <c r="A34" s="151"/>
      <c r="B34" s="150"/>
      <c r="C34" s="150"/>
      <c r="D34" s="451"/>
      <c r="E34" s="451"/>
      <c r="F34" s="451"/>
      <c r="G34" s="451"/>
      <c r="H34" s="451"/>
      <c r="I34" s="451"/>
      <c r="J34" s="451"/>
      <c r="K34" s="451"/>
      <c r="L34" s="451"/>
      <c r="AP34" s="488"/>
      <c r="AQ34" s="488"/>
      <c r="AR34" s="488"/>
      <c r="AS34" s="488"/>
      <c r="AT34" s="488"/>
      <c r="AU34" s="488"/>
      <c r="AV34" s="488"/>
      <c r="AW34" s="488"/>
      <c r="AX34" s="488"/>
      <c r="AY34" s="488"/>
      <c r="AZ34" s="488"/>
      <c r="BA34" s="488"/>
      <c r="BB34" s="488"/>
      <c r="BC34" s="488"/>
      <c r="BD34" s="488"/>
      <c r="BE34" s="488"/>
      <c r="BF34" s="488"/>
      <c r="BG34" s="488"/>
      <c r="BH34" s="488"/>
      <c r="BI34" s="488"/>
      <c r="BJ34" s="488"/>
      <c r="BK34" s="488"/>
      <c r="BL34" s="488"/>
      <c r="BM34" s="488"/>
      <c r="BN34" s="488"/>
      <c r="BO34" s="488"/>
      <c r="BP34" s="488"/>
      <c r="BQ34" s="488"/>
      <c r="BR34" s="488"/>
      <c r="BS34" s="488"/>
      <c r="BT34" s="488"/>
      <c r="BU34" s="488"/>
      <c r="BV34" s="488"/>
      <c r="BW34" s="488"/>
      <c r="BX34" s="488"/>
      <c r="BY34" s="488"/>
      <c r="BZ34" s="488"/>
      <c r="CA34" s="488"/>
      <c r="CB34" s="488"/>
      <c r="CC34" s="488"/>
      <c r="CD34" s="488"/>
      <c r="CE34" s="488"/>
      <c r="CF34" s="488"/>
      <c r="CG34" s="488"/>
      <c r="CH34" s="488"/>
      <c r="CI34" s="488"/>
      <c r="CJ34" s="488"/>
      <c r="CK34" s="488"/>
      <c r="CL34" s="134"/>
      <c r="CM34" s="134"/>
      <c r="CN34" s="134"/>
      <c r="CO34" s="134"/>
      <c r="CP34" s="134"/>
      <c r="CQ34" s="134"/>
      <c r="CR34" s="134"/>
    </row>
    <row r="35" spans="1:96" x14ac:dyDescent="0.2">
      <c r="A35" s="1205" t="s">
        <v>93</v>
      </c>
      <c r="B35" s="1205"/>
      <c r="C35" s="1205"/>
      <c r="D35" s="1205"/>
      <c r="E35" s="1205"/>
      <c r="F35" s="1205"/>
      <c r="G35" s="1205"/>
      <c r="H35" s="1205"/>
      <c r="I35" s="1205"/>
      <c r="J35" s="1205"/>
      <c r="K35" s="1205"/>
      <c r="L35" s="1205"/>
      <c r="AP35" s="488"/>
      <c r="AQ35" s="488"/>
      <c r="AR35" s="488"/>
      <c r="AS35" s="488"/>
      <c r="AT35" s="488"/>
      <c r="AU35" s="488"/>
      <c r="AV35" s="488"/>
      <c r="AW35" s="488"/>
      <c r="AX35" s="488"/>
      <c r="AY35" s="488"/>
      <c r="AZ35" s="488"/>
      <c r="BA35" s="488"/>
      <c r="BB35" s="488"/>
      <c r="BC35" s="488"/>
      <c r="BD35" s="488"/>
      <c r="BE35" s="488"/>
      <c r="BF35" s="488"/>
      <c r="BG35" s="488"/>
      <c r="BH35" s="488"/>
      <c r="BI35" s="488"/>
      <c r="BJ35" s="488"/>
      <c r="BK35" s="488"/>
      <c r="BL35" s="488"/>
      <c r="BM35" s="488"/>
      <c r="BN35" s="488"/>
      <c r="BO35" s="488"/>
      <c r="BP35" s="488"/>
      <c r="BQ35" s="488"/>
      <c r="BR35" s="488"/>
      <c r="BS35" s="488"/>
      <c r="BT35" s="488"/>
      <c r="BU35" s="488"/>
      <c r="BV35" s="488"/>
      <c r="BW35" s="488"/>
      <c r="BX35" s="488"/>
      <c r="BY35" s="488"/>
      <c r="BZ35" s="488"/>
      <c r="CA35" s="488"/>
      <c r="CB35" s="488"/>
      <c r="CC35" s="488"/>
      <c r="CD35" s="488"/>
      <c r="CE35" s="488"/>
      <c r="CF35" s="488"/>
      <c r="CG35" s="488"/>
      <c r="CH35" s="488"/>
      <c r="CI35" s="488"/>
      <c r="CJ35" s="488"/>
      <c r="CK35" s="488"/>
      <c r="CL35" s="134"/>
      <c r="CM35" s="134"/>
      <c r="CN35" s="134"/>
      <c r="CO35" s="134"/>
      <c r="CP35" s="134"/>
      <c r="CQ35" s="134"/>
      <c r="CR35" s="134"/>
    </row>
    <row r="36" spans="1:96" ht="13.5" x14ac:dyDescent="0.2">
      <c r="A36" s="147" t="s">
        <v>1</v>
      </c>
      <c r="B36" s="304">
        <v>97.7</v>
      </c>
      <c r="C36" s="304">
        <v>99.500000000000014</v>
      </c>
      <c r="D36" s="304">
        <v>99.200000000000017</v>
      </c>
      <c r="E36" s="304">
        <v>97.5</v>
      </c>
      <c r="F36" s="304">
        <v>99</v>
      </c>
      <c r="G36" s="304">
        <v>98.799999999999969</v>
      </c>
      <c r="H36" s="304">
        <v>97.4</v>
      </c>
      <c r="I36" s="304">
        <v>98.499999999999986</v>
      </c>
      <c r="J36" s="304">
        <v>97.300000000000026</v>
      </c>
      <c r="K36" s="304">
        <v>97.4</v>
      </c>
      <c r="L36" s="304">
        <v>94.3</v>
      </c>
      <c r="AP36" s="488"/>
      <c r="AQ36" s="488"/>
      <c r="AR36" s="488"/>
      <c r="AS36" s="488"/>
      <c r="AT36" s="488"/>
      <c r="AU36" s="488"/>
      <c r="AV36" s="488"/>
      <c r="AW36" s="488"/>
      <c r="AX36" s="488"/>
      <c r="AY36" s="488"/>
      <c r="AZ36" s="488"/>
      <c r="BA36" s="488"/>
      <c r="BB36" s="488"/>
      <c r="BC36" s="488"/>
      <c r="BD36" s="488"/>
      <c r="BE36" s="488"/>
      <c r="BF36" s="488"/>
      <c r="BG36" s="488"/>
      <c r="BH36" s="488"/>
      <c r="BI36" s="488"/>
      <c r="BJ36" s="488"/>
      <c r="BK36" s="488"/>
      <c r="BL36" s="488"/>
      <c r="BM36" s="488"/>
      <c r="BN36" s="488"/>
      <c r="BO36" s="488"/>
      <c r="BP36" s="488"/>
      <c r="BQ36" s="488"/>
      <c r="BR36" s="488"/>
      <c r="BS36" s="488"/>
      <c r="BT36" s="488"/>
      <c r="BU36" s="488"/>
      <c r="BV36" s="488"/>
      <c r="BW36" s="488"/>
      <c r="BX36" s="488"/>
      <c r="BY36" s="488"/>
      <c r="BZ36" s="488"/>
      <c r="CA36" s="488"/>
      <c r="CB36" s="488"/>
      <c r="CC36" s="488"/>
      <c r="CD36" s="488"/>
      <c r="CE36" s="488"/>
      <c r="CF36" s="488"/>
      <c r="CG36" s="488"/>
      <c r="CH36" s="488"/>
      <c r="CI36" s="488"/>
      <c r="CJ36" s="488"/>
      <c r="CK36" s="488"/>
      <c r="CL36" s="134"/>
      <c r="CM36" s="134"/>
      <c r="CN36" s="134"/>
      <c r="CO36" s="134"/>
      <c r="CP36" s="134"/>
      <c r="CQ36" s="134"/>
      <c r="CR36" s="134"/>
    </row>
    <row r="37" spans="1:96" x14ac:dyDescent="0.2">
      <c r="A37" s="176" t="s">
        <v>167</v>
      </c>
      <c r="B37" s="172"/>
      <c r="C37" s="172"/>
      <c r="D37" s="459"/>
      <c r="E37" s="459"/>
      <c r="F37" s="459"/>
      <c r="G37" s="459"/>
      <c r="H37" s="459"/>
      <c r="I37" s="459"/>
      <c r="J37" s="459"/>
      <c r="K37" s="459"/>
      <c r="L37" s="459"/>
      <c r="AP37" s="488"/>
      <c r="AQ37" s="488"/>
      <c r="AR37" s="488"/>
      <c r="AS37" s="488"/>
      <c r="AT37" s="488"/>
      <c r="AU37" s="488"/>
      <c r="AV37" s="488"/>
      <c r="AW37" s="488"/>
      <c r="AX37" s="488"/>
      <c r="AY37" s="488"/>
      <c r="AZ37" s="488"/>
      <c r="BA37" s="488"/>
      <c r="BB37" s="488"/>
      <c r="BC37" s="488"/>
      <c r="BD37" s="488"/>
      <c r="BE37" s="488"/>
      <c r="BF37" s="488"/>
      <c r="BG37" s="488"/>
      <c r="BH37" s="488"/>
      <c r="BI37" s="488"/>
      <c r="BJ37" s="488"/>
      <c r="BK37" s="488"/>
      <c r="BL37" s="488"/>
      <c r="BM37" s="488"/>
      <c r="BN37" s="488"/>
      <c r="BO37" s="488"/>
      <c r="BP37" s="488"/>
      <c r="BQ37" s="488"/>
      <c r="BR37" s="488"/>
      <c r="BS37" s="488"/>
      <c r="BT37" s="488"/>
      <c r="BU37" s="488"/>
      <c r="BV37" s="488"/>
      <c r="BW37" s="488"/>
      <c r="BX37" s="488"/>
      <c r="BY37" s="488"/>
      <c r="BZ37" s="488"/>
      <c r="CA37" s="488"/>
      <c r="CB37" s="488"/>
      <c r="CC37" s="488"/>
      <c r="CD37" s="488"/>
      <c r="CE37" s="488"/>
      <c r="CF37" s="488"/>
      <c r="CG37" s="488"/>
      <c r="CH37" s="488"/>
      <c r="CI37" s="488"/>
      <c r="CJ37" s="488"/>
      <c r="CK37" s="488"/>
      <c r="CL37" s="134"/>
      <c r="CM37" s="134"/>
      <c r="CN37" s="134"/>
      <c r="CO37" s="134"/>
      <c r="CP37" s="134"/>
      <c r="CQ37" s="134"/>
      <c r="CR37" s="134"/>
    </row>
    <row r="38" spans="1:96" x14ac:dyDescent="0.2">
      <c r="A38" s="151" t="s">
        <v>56</v>
      </c>
      <c r="B38" s="172">
        <v>15.3</v>
      </c>
      <c r="C38" s="172">
        <v>18.5</v>
      </c>
      <c r="D38" s="459">
        <v>18.200000000000003</v>
      </c>
      <c r="E38" s="459">
        <v>16</v>
      </c>
      <c r="F38" s="459">
        <v>15.5</v>
      </c>
      <c r="G38" s="459">
        <v>16.3</v>
      </c>
      <c r="H38" s="459">
        <v>15.6</v>
      </c>
      <c r="I38" s="459">
        <v>14.799999999999999</v>
      </c>
      <c r="J38" s="459">
        <v>14.3</v>
      </c>
      <c r="K38" s="459">
        <v>14.5</v>
      </c>
      <c r="L38" s="459">
        <v>12.6</v>
      </c>
      <c r="AP38" s="488"/>
      <c r="AQ38" s="488"/>
      <c r="AR38" s="488"/>
      <c r="AS38" s="488"/>
      <c r="AT38" s="488"/>
      <c r="AU38" s="488"/>
      <c r="AV38" s="488"/>
      <c r="AW38" s="488"/>
      <c r="AX38" s="488"/>
      <c r="AY38" s="488"/>
      <c r="AZ38" s="488"/>
      <c r="BA38" s="488"/>
      <c r="BB38" s="488"/>
      <c r="BC38" s="488"/>
      <c r="BD38" s="488"/>
      <c r="BE38" s="488"/>
      <c r="BF38" s="488"/>
      <c r="BG38" s="488"/>
      <c r="BH38" s="488"/>
      <c r="BI38" s="488"/>
      <c r="BJ38" s="488"/>
      <c r="BK38" s="488"/>
      <c r="BL38" s="488"/>
      <c r="BM38" s="488"/>
      <c r="BN38" s="488"/>
      <c r="BO38" s="488"/>
      <c r="BP38" s="488"/>
      <c r="BQ38" s="488"/>
      <c r="BR38" s="488"/>
      <c r="BS38" s="488"/>
      <c r="BT38" s="488"/>
      <c r="BU38" s="488"/>
      <c r="BV38" s="488"/>
      <c r="BW38" s="488"/>
      <c r="BX38" s="488"/>
      <c r="BY38" s="488"/>
      <c r="BZ38" s="488"/>
      <c r="CA38" s="488"/>
      <c r="CB38" s="488"/>
      <c r="CC38" s="488"/>
      <c r="CD38" s="488"/>
      <c r="CE38" s="488"/>
      <c r="CF38" s="488"/>
      <c r="CG38" s="488"/>
      <c r="CH38" s="488"/>
      <c r="CI38" s="488"/>
      <c r="CJ38" s="488"/>
      <c r="CK38" s="488"/>
      <c r="CL38" s="134"/>
      <c r="CM38" s="134"/>
      <c r="CN38" s="134"/>
      <c r="CO38" s="134"/>
      <c r="CP38" s="134"/>
      <c r="CQ38" s="134"/>
      <c r="CR38" s="134"/>
    </row>
    <row r="39" spans="1:96" ht="12" customHeight="1" x14ac:dyDescent="0.2">
      <c r="A39" s="151" t="s">
        <v>57</v>
      </c>
      <c r="B39" s="172">
        <v>22.2</v>
      </c>
      <c r="C39" s="172">
        <v>19</v>
      </c>
      <c r="D39" s="459">
        <v>19.900000000000002</v>
      </c>
      <c r="E39" s="459">
        <v>21.2</v>
      </c>
      <c r="F39" s="459">
        <v>23.4</v>
      </c>
      <c r="G39" s="459">
        <v>21</v>
      </c>
      <c r="H39" s="459">
        <v>23.4</v>
      </c>
      <c r="I39" s="459">
        <v>24.200000000000003</v>
      </c>
      <c r="J39" s="459">
        <v>23.6</v>
      </c>
      <c r="K39" s="459">
        <v>21.7</v>
      </c>
      <c r="L39" s="459">
        <v>22.5</v>
      </c>
      <c r="AP39" s="488"/>
      <c r="AQ39" s="488"/>
      <c r="AR39" s="488"/>
      <c r="AS39" s="488"/>
      <c r="AT39" s="488"/>
      <c r="AU39" s="488"/>
      <c r="AV39" s="488"/>
      <c r="AW39" s="488"/>
      <c r="AX39" s="488"/>
      <c r="AY39" s="488"/>
      <c r="AZ39" s="488"/>
      <c r="BA39" s="488"/>
      <c r="BB39" s="488"/>
      <c r="BC39" s="488"/>
      <c r="BD39" s="488"/>
      <c r="BE39" s="488"/>
      <c r="BF39" s="488"/>
      <c r="BG39" s="488"/>
      <c r="BH39" s="488"/>
      <c r="BI39" s="488"/>
      <c r="BJ39" s="488"/>
      <c r="BK39" s="488"/>
      <c r="BL39" s="488"/>
      <c r="BM39" s="488"/>
      <c r="BN39" s="488"/>
      <c r="BO39" s="488"/>
      <c r="BP39" s="488"/>
      <c r="BQ39" s="488"/>
      <c r="BR39" s="488"/>
      <c r="BS39" s="488"/>
      <c r="BT39" s="488"/>
      <c r="BU39" s="488"/>
      <c r="BV39" s="488"/>
      <c r="BW39" s="488"/>
      <c r="BX39" s="488"/>
      <c r="BY39" s="488"/>
      <c r="BZ39" s="488"/>
      <c r="CA39" s="488"/>
      <c r="CB39" s="488"/>
      <c r="CC39" s="488"/>
      <c r="CD39" s="488"/>
      <c r="CE39" s="488"/>
      <c r="CF39" s="488"/>
      <c r="CG39" s="488"/>
      <c r="CH39" s="488"/>
      <c r="CI39" s="488"/>
      <c r="CJ39" s="488"/>
      <c r="CK39" s="488"/>
      <c r="CL39" s="134"/>
      <c r="CM39" s="134"/>
      <c r="CN39" s="134"/>
      <c r="CO39" s="134"/>
      <c r="CP39" s="134"/>
      <c r="CQ39" s="134"/>
      <c r="CR39" s="134"/>
    </row>
    <row r="40" spans="1:96" x14ac:dyDescent="0.2">
      <c r="A40" s="151" t="s">
        <v>58</v>
      </c>
      <c r="B40" s="172">
        <v>4.5</v>
      </c>
      <c r="C40" s="172">
        <v>4.9000000000000004</v>
      </c>
      <c r="D40" s="459">
        <v>4.7</v>
      </c>
      <c r="E40" s="459">
        <v>4.3</v>
      </c>
      <c r="F40" s="459">
        <v>4</v>
      </c>
      <c r="G40" s="459">
        <v>4</v>
      </c>
      <c r="H40" s="459">
        <v>4.8</v>
      </c>
      <c r="I40" s="459">
        <v>4.7</v>
      </c>
      <c r="J40" s="459">
        <v>4.9000000000000004</v>
      </c>
      <c r="K40" s="459">
        <v>4.5</v>
      </c>
      <c r="L40" s="459">
        <v>4.5</v>
      </c>
      <c r="AP40" s="488"/>
      <c r="AQ40" s="488"/>
      <c r="AR40" s="488"/>
      <c r="AS40" s="488"/>
      <c r="AT40" s="488"/>
      <c r="AU40" s="488"/>
      <c r="AV40" s="488"/>
      <c r="AW40" s="488"/>
      <c r="AX40" s="488"/>
      <c r="AY40" s="488"/>
      <c r="AZ40" s="488"/>
      <c r="BA40" s="488"/>
      <c r="BB40" s="488"/>
      <c r="BC40" s="488"/>
      <c r="BD40" s="488"/>
      <c r="BE40" s="488"/>
      <c r="BF40" s="488"/>
      <c r="BG40" s="488"/>
      <c r="BH40" s="488"/>
      <c r="BI40" s="488"/>
      <c r="BJ40" s="488"/>
      <c r="BK40" s="488"/>
      <c r="BL40" s="488"/>
      <c r="BM40" s="488"/>
      <c r="BN40" s="488"/>
      <c r="BO40" s="488"/>
      <c r="BP40" s="488"/>
      <c r="BQ40" s="488"/>
      <c r="BR40" s="488"/>
      <c r="BS40" s="488"/>
      <c r="BT40" s="488"/>
      <c r="BU40" s="488"/>
      <c r="BV40" s="488"/>
      <c r="BW40" s="488"/>
      <c r="BX40" s="488"/>
      <c r="BY40" s="488"/>
      <c r="BZ40" s="488"/>
      <c r="CA40" s="488"/>
      <c r="CB40" s="488"/>
      <c r="CC40" s="488"/>
      <c r="CD40" s="488"/>
      <c r="CE40" s="488"/>
      <c r="CF40" s="488"/>
      <c r="CG40" s="488"/>
      <c r="CH40" s="488"/>
      <c r="CI40" s="488"/>
      <c r="CJ40" s="488"/>
      <c r="CK40" s="488"/>
      <c r="CL40" s="134"/>
      <c r="CM40" s="134"/>
      <c r="CN40" s="134"/>
      <c r="CO40" s="134"/>
      <c r="CP40" s="134"/>
      <c r="CQ40" s="134"/>
      <c r="CR40" s="134"/>
    </row>
    <row r="41" spans="1:96" x14ac:dyDescent="0.2">
      <c r="A41" s="151" t="s">
        <v>59</v>
      </c>
      <c r="B41" s="172">
        <v>13.399999999999999</v>
      </c>
      <c r="C41" s="172">
        <v>13.8</v>
      </c>
      <c r="D41" s="459">
        <v>13.4</v>
      </c>
      <c r="E41" s="459">
        <v>14.4</v>
      </c>
      <c r="F41" s="459">
        <v>11.8</v>
      </c>
      <c r="G41" s="459">
        <v>14.3</v>
      </c>
      <c r="H41" s="459">
        <v>12.9</v>
      </c>
      <c r="I41" s="459">
        <v>13</v>
      </c>
      <c r="J41" s="459">
        <v>12.3</v>
      </c>
      <c r="K41" s="459">
        <v>14.3</v>
      </c>
      <c r="L41" s="459">
        <v>13.9</v>
      </c>
      <c r="AP41" s="488"/>
      <c r="AQ41" s="488"/>
      <c r="AR41" s="488"/>
      <c r="AS41" s="488"/>
      <c r="AT41" s="488"/>
      <c r="AU41" s="488"/>
      <c r="AV41" s="488"/>
      <c r="AW41" s="488"/>
      <c r="AX41" s="488"/>
      <c r="AY41" s="488"/>
      <c r="AZ41" s="488"/>
      <c r="BA41" s="488"/>
      <c r="BB41" s="488"/>
      <c r="BC41" s="488"/>
      <c r="BD41" s="488"/>
      <c r="BE41" s="488"/>
      <c r="BF41" s="488"/>
      <c r="BG41" s="488"/>
      <c r="BH41" s="488"/>
      <c r="BI41" s="488"/>
      <c r="BJ41" s="488"/>
      <c r="BK41" s="488"/>
      <c r="BL41" s="488"/>
      <c r="BM41" s="488"/>
      <c r="BN41" s="488"/>
      <c r="BO41" s="488"/>
      <c r="BP41" s="488"/>
      <c r="BQ41" s="488"/>
      <c r="BR41" s="488"/>
      <c r="BS41" s="488"/>
      <c r="BT41" s="488"/>
      <c r="BU41" s="488"/>
      <c r="BV41" s="488"/>
      <c r="BW41" s="488"/>
      <c r="BX41" s="488"/>
      <c r="BY41" s="488"/>
      <c r="BZ41" s="488"/>
      <c r="CA41" s="488"/>
      <c r="CB41" s="488"/>
      <c r="CC41" s="488"/>
      <c r="CD41" s="488"/>
      <c r="CE41" s="488"/>
      <c r="CF41" s="488"/>
      <c r="CG41" s="488"/>
      <c r="CH41" s="488"/>
      <c r="CI41" s="488"/>
      <c r="CJ41" s="488"/>
      <c r="CK41" s="488"/>
      <c r="CL41" s="134"/>
      <c r="CM41" s="134"/>
      <c r="CN41" s="134"/>
      <c r="CO41" s="134"/>
      <c r="CP41" s="134"/>
      <c r="CQ41" s="134"/>
      <c r="CR41" s="134"/>
    </row>
    <row r="42" spans="1:96" x14ac:dyDescent="0.2">
      <c r="A42" s="176" t="s">
        <v>160</v>
      </c>
      <c r="B42" s="172">
        <v>10.6</v>
      </c>
      <c r="C42" s="172">
        <v>10.4</v>
      </c>
      <c r="D42" s="459">
        <v>10</v>
      </c>
      <c r="E42" s="459">
        <v>11.5</v>
      </c>
      <c r="F42" s="459">
        <v>9.3000000000000007</v>
      </c>
      <c r="G42" s="459">
        <v>11</v>
      </c>
      <c r="H42" s="459">
        <v>10.4</v>
      </c>
      <c r="I42" s="459">
        <v>10.1</v>
      </c>
      <c r="J42" s="459">
        <v>9.6</v>
      </c>
      <c r="K42" s="459">
        <v>11.4</v>
      </c>
      <c r="L42" s="459">
        <v>11.4</v>
      </c>
      <c r="AP42" s="488"/>
      <c r="AQ42" s="488"/>
      <c r="AR42" s="488"/>
      <c r="AS42" s="488"/>
      <c r="AT42" s="488"/>
      <c r="AU42" s="488"/>
      <c r="AV42" s="488"/>
      <c r="AW42" s="488"/>
      <c r="AX42" s="488"/>
      <c r="AY42" s="488"/>
      <c r="AZ42" s="488"/>
      <c r="BA42" s="488"/>
      <c r="BB42" s="488"/>
      <c r="BC42" s="488"/>
      <c r="BD42" s="488"/>
      <c r="BE42" s="488"/>
      <c r="BF42" s="488"/>
      <c r="BG42" s="488"/>
      <c r="BH42" s="488"/>
      <c r="BI42" s="488"/>
      <c r="BJ42" s="488"/>
      <c r="BK42" s="488"/>
      <c r="BL42" s="488"/>
      <c r="BM42" s="488"/>
      <c r="BN42" s="488"/>
      <c r="BO42" s="488"/>
      <c r="BP42" s="488"/>
      <c r="BQ42" s="488"/>
      <c r="BR42" s="488"/>
      <c r="BS42" s="488"/>
      <c r="BT42" s="488"/>
      <c r="BU42" s="488"/>
      <c r="BV42" s="488"/>
      <c r="BW42" s="488"/>
      <c r="BX42" s="488"/>
      <c r="BY42" s="488"/>
      <c r="BZ42" s="488"/>
      <c r="CA42" s="488"/>
      <c r="CB42" s="488"/>
      <c r="CC42" s="488"/>
      <c r="CD42" s="488"/>
      <c r="CE42" s="488"/>
      <c r="CF42" s="488"/>
      <c r="CG42" s="488"/>
      <c r="CH42" s="488"/>
      <c r="CI42" s="488"/>
      <c r="CJ42" s="488"/>
      <c r="CK42" s="488"/>
      <c r="CL42" s="134"/>
      <c r="CM42" s="134"/>
      <c r="CN42" s="134"/>
      <c r="CO42" s="134"/>
      <c r="CP42" s="134"/>
      <c r="CQ42" s="134"/>
      <c r="CR42" s="134"/>
    </row>
    <row r="43" spans="1:96" x14ac:dyDescent="0.2">
      <c r="A43" s="473" t="s">
        <v>161</v>
      </c>
      <c r="B43" s="184">
        <v>2.8</v>
      </c>
      <c r="C43" s="184">
        <v>3.4</v>
      </c>
      <c r="D43" s="524">
        <v>3.4</v>
      </c>
      <c r="E43" s="524">
        <v>2.9</v>
      </c>
      <c r="F43" s="524">
        <v>2.5</v>
      </c>
      <c r="G43" s="524">
        <v>3.3</v>
      </c>
      <c r="H43" s="524">
        <v>2.5</v>
      </c>
      <c r="I43" s="524">
        <v>2.9</v>
      </c>
      <c r="J43" s="524">
        <v>2.7</v>
      </c>
      <c r="K43" s="524">
        <v>2.9</v>
      </c>
      <c r="L43" s="524">
        <v>2.5</v>
      </c>
      <c r="AP43" s="488"/>
      <c r="AQ43" s="488"/>
      <c r="AR43" s="488"/>
      <c r="AS43" s="488"/>
      <c r="AT43" s="488"/>
      <c r="AU43" s="488"/>
      <c r="AV43" s="488"/>
      <c r="AW43" s="488"/>
      <c r="AX43" s="488"/>
      <c r="AY43" s="488"/>
      <c r="AZ43" s="488"/>
      <c r="BA43" s="488"/>
      <c r="BB43" s="488"/>
      <c r="BC43" s="488"/>
      <c r="BD43" s="488"/>
      <c r="BE43" s="488"/>
      <c r="BF43" s="488"/>
      <c r="BG43" s="488"/>
      <c r="BH43" s="488"/>
      <c r="BI43" s="488"/>
      <c r="BJ43" s="488"/>
      <c r="BK43" s="488"/>
      <c r="BL43" s="488"/>
      <c r="BM43" s="488"/>
      <c r="BN43" s="488"/>
      <c r="BO43" s="488"/>
      <c r="BP43" s="488"/>
      <c r="BQ43" s="488"/>
      <c r="BR43" s="488"/>
      <c r="BS43" s="488"/>
      <c r="BT43" s="488"/>
      <c r="BU43" s="488"/>
      <c r="BV43" s="488"/>
      <c r="BW43" s="488"/>
      <c r="BX43" s="488"/>
      <c r="BY43" s="488"/>
      <c r="BZ43" s="488"/>
      <c r="CA43" s="488"/>
      <c r="CB43" s="488"/>
      <c r="CC43" s="488"/>
      <c r="CD43" s="488"/>
      <c r="CE43" s="488"/>
      <c r="CF43" s="488"/>
      <c r="CG43" s="488"/>
      <c r="CH43" s="488"/>
      <c r="CI43" s="488"/>
      <c r="CJ43" s="488"/>
      <c r="CK43" s="488"/>
      <c r="CL43" s="134"/>
      <c r="CM43" s="134"/>
      <c r="CN43" s="134"/>
      <c r="CO43" s="134"/>
      <c r="CP43" s="134"/>
      <c r="CQ43" s="134"/>
      <c r="CR43" s="134"/>
    </row>
    <row r="44" spans="1:96" ht="12.75" customHeight="1" x14ac:dyDescent="0.2">
      <c r="A44" s="474" t="s">
        <v>60</v>
      </c>
      <c r="B44" s="172">
        <v>7</v>
      </c>
      <c r="C44" s="172">
        <v>8.9</v>
      </c>
      <c r="D44" s="459">
        <v>8.3000000000000007</v>
      </c>
      <c r="E44" s="459">
        <v>7.6999999999999993</v>
      </c>
      <c r="F44" s="459">
        <v>8.1999999999999993</v>
      </c>
      <c r="G44" s="459">
        <v>7.3</v>
      </c>
      <c r="H44" s="459">
        <v>6.5</v>
      </c>
      <c r="I44" s="459">
        <v>6.3999999999999995</v>
      </c>
      <c r="J44" s="459">
        <v>7</v>
      </c>
      <c r="K44" s="459">
        <v>5.7</v>
      </c>
      <c r="L44" s="459">
        <v>5.9</v>
      </c>
      <c r="AP44" s="134"/>
      <c r="AQ44" s="159"/>
      <c r="AR44" s="134"/>
      <c r="AS44" s="159"/>
      <c r="AT44" s="134"/>
      <c r="AU44" s="159"/>
      <c r="AV44" s="134"/>
      <c r="AW44" s="159"/>
      <c r="AX44" s="134"/>
      <c r="AY44" s="159"/>
      <c r="AZ44" s="134"/>
      <c r="BA44" s="159"/>
      <c r="BB44" s="134"/>
      <c r="BC44" s="159"/>
      <c r="BD44" s="134"/>
      <c r="BE44" s="159"/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34"/>
      <c r="CF44" s="134"/>
      <c r="CG44" s="159"/>
      <c r="CH44" s="134"/>
      <c r="CI44" s="159"/>
      <c r="CJ44" s="134"/>
      <c r="CK44" s="159"/>
      <c r="CL44" s="134"/>
      <c r="CM44" s="134"/>
      <c r="CN44" s="134"/>
      <c r="CO44" s="134"/>
      <c r="CP44" s="134"/>
      <c r="CQ44" s="134"/>
      <c r="CR44" s="134"/>
    </row>
    <row r="45" spans="1:96" ht="25.5" x14ac:dyDescent="0.2">
      <c r="A45" s="522" t="s">
        <v>162</v>
      </c>
      <c r="B45" s="172">
        <v>1.4</v>
      </c>
      <c r="C45" s="172">
        <v>1.8</v>
      </c>
      <c r="D45" s="459">
        <v>1.4</v>
      </c>
      <c r="E45" s="459">
        <v>1.1000000000000001</v>
      </c>
      <c r="F45" s="459">
        <v>1.8</v>
      </c>
      <c r="G45" s="459">
        <v>1.7</v>
      </c>
      <c r="H45" s="459">
        <v>1.5</v>
      </c>
      <c r="I45" s="459">
        <v>1.3</v>
      </c>
      <c r="J45" s="459">
        <v>1.3</v>
      </c>
      <c r="K45" s="459">
        <v>1.2000000000000002</v>
      </c>
      <c r="L45" s="459">
        <v>1.4</v>
      </c>
      <c r="AP45" s="134"/>
      <c r="AQ45" s="159"/>
      <c r="AR45" s="134"/>
      <c r="AS45" s="159"/>
      <c r="AT45" s="134"/>
      <c r="AU45" s="159"/>
      <c r="AV45" s="134"/>
      <c r="AW45" s="159"/>
      <c r="AX45" s="134"/>
      <c r="AY45" s="159"/>
      <c r="AZ45" s="134"/>
      <c r="BA45" s="159"/>
      <c r="BB45" s="134"/>
      <c r="BC45" s="159"/>
      <c r="BD45" s="134"/>
      <c r="BE45" s="159"/>
      <c r="BF45" s="134"/>
      <c r="BG45" s="159"/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34"/>
      <c r="CF45" s="134"/>
      <c r="CG45" s="159"/>
      <c r="CH45" s="134"/>
      <c r="CI45" s="159"/>
      <c r="CJ45" s="134"/>
      <c r="CK45" s="159"/>
      <c r="CL45" s="134"/>
      <c r="CM45" s="134"/>
      <c r="CN45" s="134"/>
      <c r="CO45" s="134"/>
      <c r="CP45" s="134"/>
      <c r="CQ45" s="134"/>
      <c r="CR45" s="134"/>
    </row>
    <row r="46" spans="1:96" x14ac:dyDescent="0.2">
      <c r="A46" s="522" t="s">
        <v>163</v>
      </c>
      <c r="B46" s="172">
        <v>2.2999999999999998</v>
      </c>
      <c r="C46" s="172">
        <v>2.4</v>
      </c>
      <c r="D46" s="459">
        <v>2.7</v>
      </c>
      <c r="E46" s="459">
        <v>2.8</v>
      </c>
      <c r="F46" s="459">
        <v>2.2999999999999998</v>
      </c>
      <c r="G46" s="459">
        <v>2.1</v>
      </c>
      <c r="H46" s="459">
        <v>2.1</v>
      </c>
      <c r="I46" s="459">
        <v>2.2999999999999998</v>
      </c>
      <c r="J46" s="459">
        <v>2.4</v>
      </c>
      <c r="K46" s="459">
        <v>1.6</v>
      </c>
      <c r="L46" s="459">
        <v>2.2000000000000002</v>
      </c>
      <c r="AP46" s="134"/>
      <c r="AQ46" s="159"/>
      <c r="AR46" s="134"/>
      <c r="AS46" s="159"/>
      <c r="AT46" s="134"/>
      <c r="AU46" s="159"/>
      <c r="AV46" s="134"/>
      <c r="AW46" s="159"/>
      <c r="AX46" s="134"/>
      <c r="AY46" s="159"/>
      <c r="AZ46" s="134"/>
      <c r="BA46" s="159"/>
      <c r="BB46" s="134"/>
      <c r="BC46" s="159"/>
      <c r="BD46" s="134"/>
      <c r="BE46" s="159"/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34"/>
      <c r="CF46" s="134"/>
      <c r="CG46" s="159"/>
      <c r="CH46" s="134"/>
      <c r="CI46" s="159"/>
      <c r="CJ46" s="134"/>
      <c r="CK46" s="159"/>
    </row>
    <row r="47" spans="1:96" x14ac:dyDescent="0.2">
      <c r="A47" s="522" t="s">
        <v>164</v>
      </c>
      <c r="B47" s="165">
        <v>3.3</v>
      </c>
      <c r="C47" s="165">
        <v>4.7</v>
      </c>
      <c r="D47" s="459">
        <v>4.2</v>
      </c>
      <c r="E47" s="459">
        <v>3.8</v>
      </c>
      <c r="F47" s="459">
        <v>4.0999999999999996</v>
      </c>
      <c r="G47" s="459">
        <v>3.5</v>
      </c>
      <c r="H47" s="459">
        <v>2.9</v>
      </c>
      <c r="I47" s="459">
        <v>2.8</v>
      </c>
      <c r="J47" s="459">
        <v>3.3</v>
      </c>
      <c r="K47" s="459">
        <v>2.9</v>
      </c>
      <c r="L47" s="459">
        <v>2.2999999999999998</v>
      </c>
    </row>
    <row r="48" spans="1:96" x14ac:dyDescent="0.2">
      <c r="A48" s="151" t="s">
        <v>61</v>
      </c>
      <c r="B48" s="165">
        <v>6.5</v>
      </c>
      <c r="C48" s="165">
        <v>5.7</v>
      </c>
      <c r="D48" s="459">
        <v>5.6</v>
      </c>
      <c r="E48" s="459">
        <v>6</v>
      </c>
      <c r="F48" s="459">
        <v>7.1</v>
      </c>
      <c r="G48" s="459">
        <v>6.1</v>
      </c>
      <c r="H48" s="459">
        <v>5.9</v>
      </c>
      <c r="I48" s="459">
        <v>5.7</v>
      </c>
      <c r="J48" s="459">
        <v>7.4</v>
      </c>
      <c r="K48" s="459">
        <v>6.4</v>
      </c>
      <c r="L48" s="459">
        <v>7.9</v>
      </c>
    </row>
    <row r="49" spans="1:12" x14ac:dyDescent="0.2">
      <c r="A49" s="522" t="s">
        <v>165</v>
      </c>
      <c r="B49" s="165">
        <v>0.4</v>
      </c>
      <c r="C49" s="165">
        <v>0.3</v>
      </c>
      <c r="D49" s="459">
        <v>0.5</v>
      </c>
      <c r="E49" s="459">
        <v>0.5</v>
      </c>
      <c r="F49" s="459">
        <v>0.4</v>
      </c>
      <c r="G49" s="459">
        <v>0.4</v>
      </c>
      <c r="H49" s="459">
        <v>0.4</v>
      </c>
      <c r="I49" s="459">
        <v>0.5</v>
      </c>
      <c r="J49" s="459">
        <v>0.3</v>
      </c>
      <c r="K49" s="459">
        <v>0.4</v>
      </c>
      <c r="L49" s="459">
        <v>0.5</v>
      </c>
    </row>
    <row r="50" spans="1:12" x14ac:dyDescent="0.2">
      <c r="A50" s="151" t="s">
        <v>62</v>
      </c>
      <c r="B50" s="165">
        <v>12.5</v>
      </c>
      <c r="C50" s="165">
        <v>12.6</v>
      </c>
      <c r="D50" s="459">
        <v>13.2</v>
      </c>
      <c r="E50" s="459">
        <v>13.1</v>
      </c>
      <c r="F50" s="459">
        <v>12.2</v>
      </c>
      <c r="G50" s="459">
        <v>12.5</v>
      </c>
      <c r="H50" s="459">
        <v>12.7</v>
      </c>
      <c r="I50" s="459">
        <v>12.6</v>
      </c>
      <c r="J50" s="459">
        <v>12.2</v>
      </c>
      <c r="K50" s="459">
        <v>13</v>
      </c>
      <c r="L50" s="459">
        <v>11.1</v>
      </c>
    </row>
    <row r="51" spans="1:12" x14ac:dyDescent="0.2">
      <c r="A51" s="178" t="s">
        <v>63</v>
      </c>
      <c r="B51" s="186">
        <v>3.2</v>
      </c>
      <c r="C51" s="186">
        <v>3.9</v>
      </c>
      <c r="D51" s="524">
        <v>4.0999999999999996</v>
      </c>
      <c r="E51" s="524">
        <v>3.7</v>
      </c>
      <c r="F51" s="524">
        <v>3.5</v>
      </c>
      <c r="G51" s="524">
        <v>3.4</v>
      </c>
      <c r="H51" s="524">
        <v>2.9</v>
      </c>
      <c r="I51" s="524">
        <v>3</v>
      </c>
      <c r="J51" s="524">
        <v>2.8</v>
      </c>
      <c r="K51" s="524">
        <v>3.2</v>
      </c>
      <c r="L51" s="524">
        <v>2.4</v>
      </c>
    </row>
    <row r="52" spans="1:12" ht="25.5" x14ac:dyDescent="0.2">
      <c r="A52" s="151" t="s">
        <v>64</v>
      </c>
      <c r="B52" s="165">
        <v>8.3000000000000007</v>
      </c>
      <c r="C52" s="165">
        <v>8.1999999999999993</v>
      </c>
      <c r="D52" s="459">
        <v>8.4</v>
      </c>
      <c r="E52" s="459">
        <v>7.7</v>
      </c>
      <c r="F52" s="459">
        <v>7.8</v>
      </c>
      <c r="G52" s="459">
        <v>9.6</v>
      </c>
      <c r="H52" s="459">
        <v>8.6999999999999993</v>
      </c>
      <c r="I52" s="459">
        <v>8.6999999999999993</v>
      </c>
      <c r="J52" s="459">
        <v>7.4</v>
      </c>
      <c r="K52" s="459">
        <v>8.8000000000000007</v>
      </c>
      <c r="L52" s="459">
        <v>7.3</v>
      </c>
    </row>
    <row r="53" spans="1:12" x14ac:dyDescent="0.2">
      <c r="A53" s="151" t="s">
        <v>65</v>
      </c>
      <c r="B53" s="165">
        <v>2.2000000000000002</v>
      </c>
      <c r="C53" s="165">
        <v>2.2000000000000002</v>
      </c>
      <c r="D53" s="459">
        <v>2.1</v>
      </c>
      <c r="E53" s="459">
        <v>1.7</v>
      </c>
      <c r="F53" s="459">
        <v>2.2000000000000002</v>
      </c>
      <c r="G53" s="459">
        <v>2.6</v>
      </c>
      <c r="H53" s="459">
        <v>2.2000000000000002</v>
      </c>
      <c r="I53" s="459">
        <v>2.1</v>
      </c>
      <c r="J53" s="459">
        <v>2.5</v>
      </c>
      <c r="K53" s="459">
        <v>2.4</v>
      </c>
      <c r="L53" s="459">
        <v>1.9</v>
      </c>
    </row>
    <row r="54" spans="1:12" x14ac:dyDescent="0.2">
      <c r="A54" s="151" t="s">
        <v>66</v>
      </c>
      <c r="B54" s="165">
        <v>5.8</v>
      </c>
      <c r="C54" s="165">
        <v>5.7</v>
      </c>
      <c r="D54" s="459">
        <v>5.4</v>
      </c>
      <c r="E54" s="459">
        <v>5.4</v>
      </c>
      <c r="F54" s="459">
        <v>6.8</v>
      </c>
      <c r="G54" s="459">
        <v>5.0999999999999996</v>
      </c>
      <c r="H54" s="459">
        <v>4.7</v>
      </c>
      <c r="I54" s="459">
        <v>6.3</v>
      </c>
      <c r="J54" s="459">
        <v>5.7</v>
      </c>
      <c r="K54" s="459">
        <v>6.1</v>
      </c>
      <c r="L54" s="459">
        <v>6.7</v>
      </c>
    </row>
    <row r="55" spans="1:12" ht="13.5" x14ac:dyDescent="0.25">
      <c r="A55" s="525" t="s">
        <v>67</v>
      </c>
      <c r="B55" s="187">
        <v>2.2999999999999998</v>
      </c>
      <c r="C55" s="187">
        <v>0.5</v>
      </c>
      <c r="D55" s="526">
        <v>0.8</v>
      </c>
      <c r="E55" s="526">
        <v>2.5</v>
      </c>
      <c r="F55" s="526">
        <v>1</v>
      </c>
      <c r="G55" s="526">
        <v>1.2</v>
      </c>
      <c r="H55" s="526">
        <v>2.6</v>
      </c>
      <c r="I55" s="526">
        <v>1.5</v>
      </c>
      <c r="J55" s="526">
        <v>2.7</v>
      </c>
      <c r="K55" s="526">
        <v>2.6</v>
      </c>
      <c r="L55" s="526">
        <v>5.7</v>
      </c>
    </row>
    <row r="56" spans="1:12" ht="14.25" x14ac:dyDescent="0.2">
      <c r="A56" s="491" t="s">
        <v>236</v>
      </c>
      <c r="B56" s="175">
        <v>100</v>
      </c>
      <c r="C56" s="175">
        <v>100.00000000000001</v>
      </c>
      <c r="D56" s="175">
        <v>100.00000000000001</v>
      </c>
      <c r="E56" s="175">
        <v>100</v>
      </c>
      <c r="F56" s="175">
        <v>100</v>
      </c>
      <c r="G56" s="175">
        <v>99.999999999999972</v>
      </c>
      <c r="H56" s="175">
        <v>100</v>
      </c>
      <c r="I56" s="175">
        <v>99.999999999999986</v>
      </c>
      <c r="J56" s="175">
        <v>100.00000000000003</v>
      </c>
      <c r="K56" s="175">
        <v>100</v>
      </c>
      <c r="L56" s="175">
        <v>100</v>
      </c>
    </row>
    <row r="57" spans="1:12" ht="28.5" customHeight="1" x14ac:dyDescent="0.2">
      <c r="A57" s="527" t="s">
        <v>151</v>
      </c>
      <c r="B57" s="528">
        <v>2.13</v>
      </c>
      <c r="C57" s="528">
        <v>2.29</v>
      </c>
      <c r="D57" s="458">
        <v>2.27</v>
      </c>
      <c r="E57" s="458">
        <v>1.98</v>
      </c>
      <c r="F57" s="458">
        <v>2.0499999999999998</v>
      </c>
      <c r="G57" s="458">
        <v>2.1800000000000002</v>
      </c>
      <c r="H57" s="458">
        <v>2.35</v>
      </c>
      <c r="I57" s="458">
        <v>2.11</v>
      </c>
      <c r="J57" s="458">
        <v>2.04</v>
      </c>
      <c r="K57" s="458">
        <v>2.0499999999999998</v>
      </c>
      <c r="L57" s="458">
        <v>1.95</v>
      </c>
    </row>
    <row r="58" spans="1:12" x14ac:dyDescent="0.2">
      <c r="A58" s="151"/>
      <c r="B58" s="169"/>
      <c r="C58" s="169"/>
    </row>
    <row r="59" spans="1:12" x14ac:dyDescent="0.2">
      <c r="A59" s="151"/>
      <c r="B59" s="169"/>
      <c r="C59" s="169"/>
    </row>
    <row r="60" spans="1:12" x14ac:dyDescent="0.2">
      <c r="A60" s="151"/>
      <c r="B60" s="169"/>
      <c r="C60" s="169"/>
    </row>
    <row r="61" spans="1:12" x14ac:dyDescent="0.2">
      <c r="A61" s="151"/>
      <c r="B61" s="169"/>
      <c r="C61" s="169"/>
    </row>
    <row r="62" spans="1:12" x14ac:dyDescent="0.2">
      <c r="C62" s="169"/>
    </row>
    <row r="63" spans="1:12" x14ac:dyDescent="0.2">
      <c r="C63" s="169"/>
    </row>
    <row r="64" spans="1:12" x14ac:dyDescent="0.2">
      <c r="C64" s="169"/>
    </row>
    <row r="65" spans="3:3" x14ac:dyDescent="0.2">
      <c r="C65" s="169"/>
    </row>
    <row r="66" spans="3:3" x14ac:dyDescent="0.2">
      <c r="C66" s="169"/>
    </row>
    <row r="67" spans="3:3" x14ac:dyDescent="0.2">
      <c r="C67" s="169"/>
    </row>
    <row r="68" spans="3:3" x14ac:dyDescent="0.2">
      <c r="C68" s="169"/>
    </row>
    <row r="69" spans="3:3" x14ac:dyDescent="0.2">
      <c r="C69" s="169"/>
    </row>
    <row r="70" spans="3:3" x14ac:dyDescent="0.2">
      <c r="C70" s="169"/>
    </row>
    <row r="71" spans="3:3" x14ac:dyDescent="0.2">
      <c r="C71" s="169"/>
    </row>
    <row r="72" spans="3:3" x14ac:dyDescent="0.2">
      <c r="C72" s="169"/>
    </row>
    <row r="73" spans="3:3" x14ac:dyDescent="0.2">
      <c r="C73" s="169"/>
    </row>
    <row r="74" spans="3:3" x14ac:dyDescent="0.2">
      <c r="C74" s="169"/>
    </row>
    <row r="75" spans="3:3" x14ac:dyDescent="0.2">
      <c r="C75" s="169"/>
    </row>
    <row r="76" spans="3:3" x14ac:dyDescent="0.2">
      <c r="C76" s="169"/>
    </row>
    <row r="77" spans="3:3" x14ac:dyDescent="0.2">
      <c r="C77" s="169"/>
    </row>
    <row r="78" spans="3:3" x14ac:dyDescent="0.2">
      <c r="C78" s="169"/>
    </row>
    <row r="79" spans="3:3" x14ac:dyDescent="0.2">
      <c r="C79" s="169"/>
    </row>
    <row r="80" spans="3:3" x14ac:dyDescent="0.2">
      <c r="C80" s="169"/>
    </row>
    <row r="81" spans="3:3" x14ac:dyDescent="0.2">
      <c r="C81" s="169"/>
    </row>
    <row r="82" spans="3:3" x14ac:dyDescent="0.2">
      <c r="C82" s="169"/>
    </row>
    <row r="83" spans="3:3" x14ac:dyDescent="0.2">
      <c r="C83" s="169"/>
    </row>
    <row r="84" spans="3:3" x14ac:dyDescent="0.2">
      <c r="C84" s="169"/>
    </row>
    <row r="85" spans="3:3" x14ac:dyDescent="0.2">
      <c r="C85" s="169"/>
    </row>
    <row r="86" spans="3:3" x14ac:dyDescent="0.2">
      <c r="C86" s="169"/>
    </row>
    <row r="87" spans="3:3" x14ac:dyDescent="0.2">
      <c r="C87" s="169"/>
    </row>
    <row r="88" spans="3:3" x14ac:dyDescent="0.2">
      <c r="C88" s="169"/>
    </row>
    <row r="89" spans="3:3" x14ac:dyDescent="0.2">
      <c r="C89" s="169"/>
    </row>
    <row r="90" spans="3:3" x14ac:dyDescent="0.2">
      <c r="C90" s="169"/>
    </row>
    <row r="91" spans="3:3" x14ac:dyDescent="0.2">
      <c r="C91" s="169"/>
    </row>
    <row r="92" spans="3:3" x14ac:dyDescent="0.2">
      <c r="C92" s="169"/>
    </row>
    <row r="93" spans="3:3" x14ac:dyDescent="0.2">
      <c r="C93" s="169"/>
    </row>
    <row r="94" spans="3:3" x14ac:dyDescent="0.2">
      <c r="C94" s="169"/>
    </row>
    <row r="95" spans="3:3" x14ac:dyDescent="0.2">
      <c r="C95" s="169"/>
    </row>
    <row r="96" spans="3:3" x14ac:dyDescent="0.2">
      <c r="C96" s="169"/>
    </row>
    <row r="97" spans="3:3" x14ac:dyDescent="0.2">
      <c r="C97" s="169"/>
    </row>
    <row r="98" spans="3:3" x14ac:dyDescent="0.2">
      <c r="C98" s="169"/>
    </row>
    <row r="99" spans="3:3" x14ac:dyDescent="0.2">
      <c r="C99" s="169"/>
    </row>
    <row r="100" spans="3:3" x14ac:dyDescent="0.2">
      <c r="C100" s="169"/>
    </row>
    <row r="101" spans="3:3" x14ac:dyDescent="0.2">
      <c r="C101" s="169"/>
    </row>
    <row r="102" spans="3:3" x14ac:dyDescent="0.2">
      <c r="C102" s="169"/>
    </row>
    <row r="103" spans="3:3" x14ac:dyDescent="0.2">
      <c r="C103" s="169"/>
    </row>
    <row r="104" spans="3:3" x14ac:dyDescent="0.2">
      <c r="C104" s="169"/>
    </row>
    <row r="105" spans="3:3" x14ac:dyDescent="0.2">
      <c r="C105" s="169"/>
    </row>
    <row r="106" spans="3:3" x14ac:dyDescent="0.2">
      <c r="C106" s="169"/>
    </row>
    <row r="107" spans="3:3" x14ac:dyDescent="0.2">
      <c r="C107" s="169"/>
    </row>
    <row r="108" spans="3:3" x14ac:dyDescent="0.2">
      <c r="C108" s="169"/>
    </row>
    <row r="109" spans="3:3" x14ac:dyDescent="0.2">
      <c r="C109" s="169"/>
    </row>
    <row r="110" spans="3:3" x14ac:dyDescent="0.2">
      <c r="C110" s="169"/>
    </row>
    <row r="111" spans="3:3" x14ac:dyDescent="0.2">
      <c r="C111" s="169"/>
    </row>
    <row r="112" spans="3:3" x14ac:dyDescent="0.2">
      <c r="C112" s="169"/>
    </row>
    <row r="113" spans="3:3" x14ac:dyDescent="0.2">
      <c r="C113" s="169"/>
    </row>
    <row r="114" spans="3:3" x14ac:dyDescent="0.2">
      <c r="C114" s="169"/>
    </row>
    <row r="115" spans="3:3" x14ac:dyDescent="0.2">
      <c r="C115" s="169"/>
    </row>
    <row r="116" spans="3:3" x14ac:dyDescent="0.2">
      <c r="C116" s="169"/>
    </row>
    <row r="117" spans="3:3" x14ac:dyDescent="0.2">
      <c r="C117" s="169"/>
    </row>
    <row r="118" spans="3:3" x14ac:dyDescent="0.2">
      <c r="C118" s="169"/>
    </row>
    <row r="119" spans="3:3" x14ac:dyDescent="0.2">
      <c r="C119" s="169"/>
    </row>
    <row r="120" spans="3:3" x14ac:dyDescent="0.2">
      <c r="C120" s="169"/>
    </row>
    <row r="121" spans="3:3" x14ac:dyDescent="0.2">
      <c r="C121" s="169"/>
    </row>
    <row r="122" spans="3:3" x14ac:dyDescent="0.2">
      <c r="C122" s="169"/>
    </row>
    <row r="123" spans="3:3" x14ac:dyDescent="0.2">
      <c r="C123" s="169"/>
    </row>
    <row r="124" spans="3:3" x14ac:dyDescent="0.2">
      <c r="C124" s="169"/>
    </row>
    <row r="125" spans="3:3" x14ac:dyDescent="0.2">
      <c r="C125" s="169"/>
    </row>
    <row r="126" spans="3:3" x14ac:dyDescent="0.2">
      <c r="C126" s="169"/>
    </row>
    <row r="127" spans="3:3" x14ac:dyDescent="0.2">
      <c r="C127" s="169"/>
    </row>
    <row r="128" spans="3:3" x14ac:dyDescent="0.2">
      <c r="C128" s="169"/>
    </row>
    <row r="129" spans="3:3" x14ac:dyDescent="0.2">
      <c r="C129" s="169"/>
    </row>
    <row r="130" spans="3:3" x14ac:dyDescent="0.2">
      <c r="C130" s="169"/>
    </row>
    <row r="131" spans="3:3" x14ac:dyDescent="0.2">
      <c r="C131" s="169"/>
    </row>
    <row r="132" spans="3:3" x14ac:dyDescent="0.2">
      <c r="C132" s="169"/>
    </row>
    <row r="133" spans="3:3" x14ac:dyDescent="0.2">
      <c r="C133" s="169"/>
    </row>
    <row r="134" spans="3:3" x14ac:dyDescent="0.2">
      <c r="C134" s="169"/>
    </row>
    <row r="135" spans="3:3" x14ac:dyDescent="0.2">
      <c r="C135" s="169"/>
    </row>
    <row r="136" spans="3:3" x14ac:dyDescent="0.2">
      <c r="C136" s="169"/>
    </row>
    <row r="137" spans="3:3" x14ac:dyDescent="0.2">
      <c r="C137" s="169"/>
    </row>
    <row r="138" spans="3:3" x14ac:dyDescent="0.2">
      <c r="C138" s="169"/>
    </row>
    <row r="139" spans="3:3" x14ac:dyDescent="0.2">
      <c r="C139" s="169"/>
    </row>
    <row r="140" spans="3:3" x14ac:dyDescent="0.2">
      <c r="C140" s="169"/>
    </row>
    <row r="141" spans="3:3" x14ac:dyDescent="0.2">
      <c r="C141" s="169"/>
    </row>
    <row r="142" spans="3:3" x14ac:dyDescent="0.2">
      <c r="C142" s="169"/>
    </row>
    <row r="143" spans="3:3" x14ac:dyDescent="0.2">
      <c r="C143" s="169"/>
    </row>
    <row r="144" spans="3:3" x14ac:dyDescent="0.2">
      <c r="C144" s="169"/>
    </row>
    <row r="145" spans="3:3" x14ac:dyDescent="0.2">
      <c r="C145" s="169"/>
    </row>
  </sheetData>
  <mergeCells count="18">
    <mergeCell ref="A35:L35"/>
    <mergeCell ref="H7:H10"/>
    <mergeCell ref="I7:I10"/>
    <mergeCell ref="J7:J10"/>
    <mergeCell ref="K7:K10"/>
    <mergeCell ref="L7:L10"/>
    <mergeCell ref="A12:L12"/>
    <mergeCell ref="A1:C1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topLeftCell="A13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1" spans="1:9" ht="15" customHeight="1" x14ac:dyDescent="0.2">
      <c r="A1" s="1017"/>
      <c r="B1" s="1017"/>
      <c r="C1" s="1017"/>
    </row>
    <row r="2" spans="1:9" x14ac:dyDescent="0.2">
      <c r="B2" s="906"/>
      <c r="C2" s="907"/>
      <c r="D2" s="907"/>
      <c r="E2" s="907"/>
      <c r="F2" s="907"/>
      <c r="G2" s="907"/>
      <c r="H2" s="907"/>
      <c r="I2" s="908"/>
    </row>
    <row r="3" spans="1:9" x14ac:dyDescent="0.2">
      <c r="B3" s="909"/>
      <c r="C3" s="905"/>
      <c r="D3" s="905"/>
      <c r="E3" s="905"/>
      <c r="F3" s="905"/>
      <c r="G3" s="905"/>
      <c r="H3" s="905"/>
      <c r="I3" s="910"/>
    </row>
    <row r="4" spans="1:9" x14ac:dyDescent="0.2">
      <c r="B4" s="909"/>
      <c r="C4" s="905"/>
      <c r="D4" s="905"/>
      <c r="E4" s="905"/>
      <c r="F4" s="905"/>
      <c r="G4" s="905"/>
      <c r="H4" s="905"/>
      <c r="I4" s="910"/>
    </row>
    <row r="5" spans="1:9" x14ac:dyDescent="0.2">
      <c r="B5" s="909"/>
      <c r="C5" s="905"/>
      <c r="D5" s="905"/>
      <c r="E5" s="905"/>
      <c r="F5" s="905"/>
      <c r="G5" s="905"/>
      <c r="H5" s="905"/>
      <c r="I5" s="910"/>
    </row>
    <row r="6" spans="1:9" x14ac:dyDescent="0.2">
      <c r="B6" s="909"/>
      <c r="C6" s="905"/>
      <c r="D6" s="905"/>
      <c r="E6" s="905"/>
      <c r="F6" s="905"/>
      <c r="G6" s="905"/>
      <c r="H6" s="905"/>
      <c r="I6" s="910"/>
    </row>
    <row r="7" spans="1:9" x14ac:dyDescent="0.2">
      <c r="B7" s="909"/>
      <c r="C7" s="905"/>
      <c r="D7" s="905"/>
      <c r="E7" s="905"/>
      <c r="F7" s="905"/>
      <c r="G7" s="905"/>
      <c r="H7" s="905"/>
      <c r="I7" s="910"/>
    </row>
    <row r="8" spans="1:9" x14ac:dyDescent="0.2">
      <c r="B8" s="909"/>
      <c r="C8" s="905"/>
      <c r="D8" s="905"/>
      <c r="E8" s="905"/>
      <c r="F8" s="905"/>
      <c r="G8" s="905"/>
      <c r="H8" s="905"/>
      <c r="I8" s="910"/>
    </row>
    <row r="9" spans="1:9" x14ac:dyDescent="0.2">
      <c r="B9" s="909"/>
      <c r="C9" s="905"/>
      <c r="D9" s="905"/>
      <c r="E9" s="905"/>
      <c r="F9" s="905"/>
      <c r="G9" s="905"/>
      <c r="H9" s="905"/>
      <c r="I9" s="910"/>
    </row>
    <row r="10" spans="1:9" x14ac:dyDescent="0.2">
      <c r="B10" s="986" t="s">
        <v>717</v>
      </c>
      <c r="C10" s="987"/>
      <c r="D10" s="987"/>
      <c r="E10" s="987"/>
      <c r="F10" s="987"/>
      <c r="G10" s="987"/>
      <c r="H10" s="987"/>
      <c r="I10" s="988"/>
    </row>
    <row r="11" spans="1:9" x14ac:dyDescent="0.2">
      <c r="B11" s="989"/>
      <c r="C11" s="987"/>
      <c r="D11" s="987"/>
      <c r="E11" s="987"/>
      <c r="F11" s="987"/>
      <c r="G11" s="987"/>
      <c r="H11" s="987"/>
      <c r="I11" s="988"/>
    </row>
    <row r="12" spans="1:9" x14ac:dyDescent="0.2">
      <c r="B12" s="909"/>
      <c r="C12" s="905"/>
      <c r="D12" s="905"/>
      <c r="E12" s="905"/>
      <c r="F12" s="905"/>
      <c r="G12" s="905"/>
      <c r="H12" s="905"/>
      <c r="I12" s="910"/>
    </row>
    <row r="13" spans="1:9" x14ac:dyDescent="0.2">
      <c r="B13" s="909"/>
      <c r="C13" s="905"/>
      <c r="D13" s="905"/>
      <c r="E13" s="905"/>
      <c r="F13" s="905"/>
      <c r="G13" s="905"/>
      <c r="H13" s="905"/>
      <c r="I13" s="910"/>
    </row>
    <row r="14" spans="1:9" x14ac:dyDescent="0.2">
      <c r="B14" s="909"/>
      <c r="C14" s="905"/>
      <c r="D14" s="905"/>
      <c r="E14" s="905"/>
      <c r="F14" s="905"/>
      <c r="G14" s="905"/>
      <c r="H14" s="905"/>
      <c r="I14" s="910"/>
    </row>
    <row r="15" spans="1:9" x14ac:dyDescent="0.2">
      <c r="B15" s="990" t="s">
        <v>716</v>
      </c>
      <c r="C15" s="991"/>
      <c r="D15" s="991"/>
      <c r="E15" s="991"/>
      <c r="F15" s="991"/>
      <c r="G15" s="991"/>
      <c r="H15" s="991"/>
      <c r="I15" s="992"/>
    </row>
    <row r="16" spans="1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3">
    <mergeCell ref="B10:I11"/>
    <mergeCell ref="B15:I24"/>
    <mergeCell ref="A1:C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48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33.42578125" style="149" customWidth="1"/>
    <col min="2" max="2" width="9.140625" style="149" customWidth="1"/>
    <col min="3" max="3" width="11.28515625" style="149" customWidth="1"/>
    <col min="4" max="4" width="12.85546875" style="149" customWidth="1"/>
    <col min="5" max="5" width="9.140625" style="529"/>
    <col min="6" max="6" width="11.28515625" style="529" customWidth="1"/>
    <col min="7" max="7" width="12.85546875" style="529" customWidth="1"/>
    <col min="8" max="17" width="12.7109375" style="529" customWidth="1"/>
    <col min="18" max="18" width="9" style="529" customWidth="1"/>
    <col min="19" max="19" width="8.7109375" style="529" customWidth="1"/>
    <col min="20" max="21" width="13.7109375" style="529" bestFit="1" customWidth="1"/>
    <col min="22" max="22" width="3.85546875" style="529" customWidth="1"/>
    <col min="23" max="49" width="1.7109375" style="529" customWidth="1"/>
    <col min="50" max="50" width="52.42578125" style="529" customWidth="1"/>
    <col min="51" max="51" width="17.5703125" style="529" customWidth="1"/>
    <col min="52" max="52" width="10.85546875" style="529" customWidth="1"/>
    <col min="53" max="53" width="13.28515625" style="529" customWidth="1"/>
    <col min="54" max="54" width="10.85546875" style="529" customWidth="1"/>
    <col min="55" max="55" width="16.85546875" style="529" customWidth="1"/>
    <col min="56" max="56" width="10.85546875" style="529" customWidth="1"/>
    <col min="57" max="57" width="17" style="529" customWidth="1"/>
    <col min="58" max="58" width="10.85546875" style="529" customWidth="1"/>
    <col min="59" max="59" width="13.28515625" style="529" customWidth="1"/>
    <col min="60" max="60" width="13.140625" style="529" bestFit="1" customWidth="1"/>
    <col min="61" max="61" width="14.140625" style="149" customWidth="1"/>
    <col min="62" max="62" width="12.140625" style="356" bestFit="1" customWidth="1"/>
    <col min="63" max="63" width="14.42578125" style="149" customWidth="1"/>
    <col min="64" max="64" width="12.140625" style="356" bestFit="1" customWidth="1"/>
    <col min="65" max="65" width="18.7109375" style="149" bestFit="1" customWidth="1"/>
    <col min="66" max="66" width="12.140625" style="356" bestFit="1" customWidth="1"/>
    <col min="67" max="67" width="17.7109375" style="149" bestFit="1" customWidth="1"/>
    <col min="68" max="68" width="12.140625" style="356" bestFit="1" customWidth="1"/>
    <col min="69" max="69" width="18.7109375" style="149" bestFit="1" customWidth="1"/>
    <col min="70" max="70" width="12.140625" style="356" bestFit="1" customWidth="1"/>
    <col min="71" max="71" width="17.7109375" style="149" bestFit="1" customWidth="1"/>
    <col min="72" max="72" width="12.140625" style="356" bestFit="1" customWidth="1"/>
    <col min="73" max="73" width="18.7109375" style="149" bestFit="1" customWidth="1"/>
    <col min="74" max="74" width="12.140625" style="356" bestFit="1" customWidth="1"/>
    <col min="75" max="75" width="18.7109375" style="149" bestFit="1" customWidth="1"/>
    <col min="76" max="76" width="12.140625" style="356" bestFit="1" customWidth="1"/>
    <col min="77" max="77" width="17.7109375" style="149" bestFit="1" customWidth="1"/>
    <col min="78" max="78" width="12.140625" style="356" bestFit="1" customWidth="1"/>
    <col min="79" max="79" width="18.7109375" style="149" bestFit="1" customWidth="1"/>
    <col min="80" max="80" width="12.140625" style="356" bestFit="1" customWidth="1"/>
    <col min="81" max="81" width="17.7109375" style="149" bestFit="1" customWidth="1"/>
    <col min="82" max="82" width="12.140625" style="356" bestFit="1" customWidth="1"/>
    <col min="83" max="83" width="17.7109375" style="149" bestFit="1" customWidth="1"/>
    <col min="84" max="84" width="12.140625" style="356" bestFit="1" customWidth="1"/>
    <col min="85" max="85" width="17.7109375" style="149" bestFit="1" customWidth="1"/>
    <col min="86" max="86" width="12.140625" style="356" bestFit="1" customWidth="1"/>
    <col min="87" max="87" width="17.7109375" style="149" bestFit="1" customWidth="1"/>
    <col min="88" max="88" width="12.140625" style="356" bestFit="1" customWidth="1"/>
    <col min="89" max="89" width="18.7109375" style="149" bestFit="1" customWidth="1"/>
    <col min="90" max="90" width="13.140625" style="356" bestFit="1" customWidth="1"/>
    <col min="91" max="91" width="17.7109375" style="149" bestFit="1" customWidth="1"/>
    <col min="92" max="92" width="12.140625" style="356" bestFit="1" customWidth="1"/>
    <col min="93" max="93" width="17.7109375" style="149" bestFit="1" customWidth="1"/>
    <col min="94" max="94" width="12.140625" style="356" bestFit="1" customWidth="1"/>
    <col min="95" max="95" width="17.7109375" style="149" bestFit="1" customWidth="1"/>
    <col min="96" max="96" width="12.140625" style="356" bestFit="1" customWidth="1"/>
    <col min="97" max="97" width="17.7109375" style="149" bestFit="1" customWidth="1"/>
    <col min="98" max="98" width="12.140625" style="356" bestFit="1" customWidth="1"/>
    <col min="99" max="99" width="17.7109375" style="149" bestFit="1" customWidth="1"/>
    <col min="100" max="100" width="14.7109375" style="149" bestFit="1" customWidth="1"/>
    <col min="101" max="101" width="18.7109375" style="149" bestFit="1" customWidth="1"/>
    <col min="102" max="102" width="12.140625" style="356" bestFit="1" customWidth="1"/>
    <col min="103" max="103" width="17.7109375" style="149" bestFit="1" customWidth="1"/>
    <col min="104" max="104" width="12.140625" style="356" bestFit="1" customWidth="1"/>
    <col min="105" max="105" width="19.7109375" style="149" bestFit="1" customWidth="1"/>
    <col min="106" max="106" width="14.140625" style="356" bestFit="1" customWidth="1"/>
    <col min="107" max="16384" width="9.140625" style="149"/>
  </cols>
  <sheetData>
    <row r="1" spans="1:160" ht="15" customHeight="1" x14ac:dyDescent="0.25">
      <c r="A1" s="1018" t="s">
        <v>762</v>
      </c>
      <c r="B1" s="1018"/>
      <c r="C1" s="1018"/>
      <c r="D1" s="311"/>
      <c r="BI1" s="311"/>
      <c r="BJ1" s="313"/>
      <c r="BK1" s="311"/>
      <c r="BL1" s="313"/>
      <c r="BM1" s="311"/>
      <c r="BN1" s="313"/>
      <c r="BO1" s="311"/>
      <c r="BP1" s="313"/>
      <c r="BQ1" s="311"/>
      <c r="BR1" s="313"/>
      <c r="BS1" s="311"/>
      <c r="BT1" s="313"/>
      <c r="BU1" s="311"/>
      <c r="BV1" s="313"/>
      <c r="BW1" s="311"/>
      <c r="BX1" s="313"/>
      <c r="BY1" s="311"/>
      <c r="BZ1" s="313"/>
      <c r="CA1" s="311"/>
      <c r="CB1" s="313"/>
      <c r="CC1" s="311"/>
      <c r="CD1" s="313"/>
      <c r="CE1" s="311"/>
      <c r="CF1" s="313"/>
      <c r="CG1" s="311"/>
      <c r="CH1" s="313"/>
      <c r="CI1" s="311"/>
      <c r="CJ1" s="313"/>
      <c r="CK1" s="311"/>
      <c r="CL1" s="313"/>
      <c r="CM1" s="311"/>
      <c r="CN1" s="313"/>
      <c r="CO1" s="311"/>
      <c r="CP1" s="313"/>
      <c r="CQ1" s="311"/>
      <c r="CR1" s="313"/>
      <c r="CS1" s="311"/>
      <c r="CT1" s="313"/>
      <c r="CU1" s="311"/>
      <c r="CV1" s="311"/>
      <c r="CW1" s="311"/>
      <c r="CX1" s="313"/>
      <c r="CY1" s="311"/>
      <c r="CZ1" s="313"/>
      <c r="DA1" s="311"/>
      <c r="DB1" s="313"/>
      <c r="DC1" s="311"/>
      <c r="DD1" s="311"/>
      <c r="DE1" s="311"/>
      <c r="DF1" s="311"/>
      <c r="DG1" s="311"/>
      <c r="DH1" s="311"/>
    </row>
    <row r="2" spans="1:160" x14ac:dyDescent="0.2">
      <c r="A2" s="311"/>
      <c r="B2" s="311"/>
      <c r="C2" s="311"/>
      <c r="G2" s="530" t="s">
        <v>254</v>
      </c>
      <c r="BI2" s="311"/>
      <c r="BJ2" s="313"/>
      <c r="BK2" s="311"/>
      <c r="BL2" s="313"/>
      <c r="BM2" s="311"/>
      <c r="BN2" s="313"/>
      <c r="BO2" s="311"/>
      <c r="BP2" s="313"/>
      <c r="BQ2" s="311"/>
      <c r="BR2" s="313"/>
      <c r="BS2" s="311"/>
      <c r="BT2" s="313"/>
      <c r="BU2" s="311"/>
      <c r="BV2" s="313"/>
      <c r="BW2" s="311"/>
      <c r="BX2" s="313"/>
      <c r="BY2" s="311"/>
      <c r="BZ2" s="313"/>
      <c r="CA2" s="311"/>
      <c r="CB2" s="313"/>
      <c r="CC2" s="311"/>
      <c r="CD2" s="313"/>
      <c r="CE2" s="311"/>
      <c r="CF2" s="313"/>
      <c r="CG2" s="311"/>
      <c r="CH2" s="313"/>
      <c r="CI2" s="311"/>
      <c r="CJ2" s="313"/>
      <c r="CK2" s="311"/>
      <c r="CL2" s="313"/>
      <c r="CM2" s="311"/>
      <c r="CN2" s="313"/>
      <c r="CO2" s="311"/>
      <c r="CP2" s="313"/>
      <c r="CQ2" s="311"/>
      <c r="CR2" s="313"/>
      <c r="CS2" s="311"/>
      <c r="CT2" s="313"/>
      <c r="CU2" s="311"/>
      <c r="CV2" s="311"/>
      <c r="CW2" s="311"/>
      <c r="CX2" s="313"/>
      <c r="CY2" s="311"/>
      <c r="CZ2" s="313"/>
      <c r="DA2" s="311"/>
      <c r="DB2" s="313"/>
      <c r="DC2" s="311"/>
      <c r="DD2" s="311"/>
      <c r="DE2" s="311"/>
      <c r="DF2" s="311"/>
      <c r="DG2" s="311"/>
      <c r="DH2" s="311"/>
    </row>
    <row r="3" spans="1:160" ht="35.25" customHeight="1" x14ac:dyDescent="0.2">
      <c r="A3" s="1153" t="s">
        <v>255</v>
      </c>
      <c r="B3" s="1153"/>
      <c r="C3" s="1153"/>
      <c r="D3" s="1153"/>
      <c r="E3" s="1153"/>
      <c r="F3" s="1153"/>
      <c r="G3" s="1153"/>
      <c r="BI3" s="311"/>
      <c r="BJ3" s="313"/>
      <c r="BK3" s="311"/>
      <c r="BL3" s="313"/>
      <c r="BM3" s="531"/>
      <c r="BN3" s="531"/>
      <c r="BO3" s="531"/>
      <c r="BP3" s="531"/>
      <c r="BQ3" s="531"/>
      <c r="BR3" s="531"/>
      <c r="BS3" s="531"/>
      <c r="BT3" s="531"/>
      <c r="BU3" s="531"/>
      <c r="BV3" s="531"/>
      <c r="BW3" s="531"/>
      <c r="BX3" s="531"/>
      <c r="BY3" s="531"/>
      <c r="BZ3" s="531"/>
      <c r="CA3" s="531"/>
      <c r="CB3" s="531"/>
      <c r="CC3" s="531"/>
      <c r="CD3" s="531"/>
      <c r="CE3" s="531"/>
      <c r="CF3" s="531"/>
      <c r="CG3" s="531"/>
      <c r="CH3" s="531"/>
      <c r="CI3" s="531"/>
      <c r="CJ3" s="531"/>
      <c r="CK3" s="531"/>
      <c r="CL3" s="531"/>
      <c r="CM3" s="531"/>
      <c r="CN3" s="531"/>
      <c r="CO3" s="531"/>
      <c r="CP3" s="531"/>
      <c r="CQ3" s="531"/>
      <c r="CR3" s="531"/>
      <c r="CS3" s="531"/>
      <c r="CT3" s="531"/>
      <c r="CU3" s="531"/>
      <c r="CV3" s="531"/>
      <c r="CW3" s="531"/>
      <c r="CX3" s="531"/>
      <c r="CY3" s="531"/>
      <c r="CZ3" s="531"/>
      <c r="DA3" s="531"/>
      <c r="DB3" s="531"/>
      <c r="DC3" s="531"/>
      <c r="DD3" s="531"/>
      <c r="DE3" s="531"/>
      <c r="DF3" s="531"/>
      <c r="DG3" s="531"/>
      <c r="DH3" s="531"/>
      <c r="DI3" s="529"/>
      <c r="DJ3" s="529"/>
      <c r="DK3" s="529"/>
      <c r="DL3" s="529"/>
      <c r="DM3" s="529"/>
      <c r="DN3" s="529"/>
      <c r="DO3" s="529"/>
      <c r="DP3" s="529"/>
      <c r="DQ3" s="529"/>
      <c r="DR3" s="529"/>
      <c r="DS3" s="529"/>
      <c r="DT3" s="529"/>
      <c r="DU3" s="529"/>
      <c r="DV3" s="529"/>
      <c r="DW3" s="529"/>
      <c r="DX3" s="529"/>
      <c r="DY3" s="529"/>
      <c r="DZ3" s="529"/>
      <c r="EA3" s="529"/>
      <c r="EB3" s="529"/>
      <c r="EC3" s="529"/>
      <c r="ED3" s="529"/>
      <c r="EE3" s="529"/>
      <c r="EF3" s="529"/>
      <c r="EG3" s="529"/>
      <c r="EH3" s="529"/>
      <c r="EI3" s="529"/>
      <c r="EJ3" s="529"/>
      <c r="EK3" s="529"/>
      <c r="EL3" s="529"/>
      <c r="EM3" s="529"/>
      <c r="EN3" s="529"/>
      <c r="EO3" s="529"/>
      <c r="EP3" s="529"/>
      <c r="EQ3" s="529"/>
      <c r="ER3" s="529"/>
      <c r="ES3" s="529"/>
      <c r="ET3" s="529"/>
      <c r="EU3" s="529"/>
      <c r="EV3" s="529"/>
      <c r="EW3" s="529"/>
      <c r="EX3" s="529"/>
      <c r="EY3" s="529"/>
      <c r="EZ3" s="529"/>
      <c r="FA3" s="529"/>
      <c r="FB3" s="529"/>
      <c r="FC3" s="529"/>
      <c r="FD3" s="529"/>
    </row>
    <row r="4" spans="1:160" x14ac:dyDescent="0.2">
      <c r="A4" s="311"/>
      <c r="B4" s="311"/>
      <c r="C4" s="311"/>
      <c r="D4" s="311"/>
      <c r="BI4" s="311"/>
      <c r="BJ4" s="313"/>
      <c r="BK4" s="311"/>
      <c r="BL4" s="313"/>
      <c r="BM4" s="531"/>
      <c r="BN4" s="531"/>
      <c r="BO4" s="531"/>
      <c r="BP4" s="531"/>
      <c r="BQ4" s="531"/>
      <c r="BR4" s="531"/>
      <c r="BS4" s="531"/>
      <c r="BT4" s="531"/>
      <c r="BU4" s="531"/>
      <c r="BV4" s="531"/>
      <c r="BW4" s="531"/>
      <c r="BX4" s="531"/>
      <c r="BY4" s="531"/>
      <c r="BZ4" s="531"/>
      <c r="CA4" s="531"/>
      <c r="CB4" s="531"/>
      <c r="CC4" s="531"/>
      <c r="CD4" s="531"/>
      <c r="CE4" s="531"/>
      <c r="CF4" s="531"/>
      <c r="CG4" s="531"/>
      <c r="CH4" s="531"/>
      <c r="CI4" s="531"/>
      <c r="CJ4" s="531"/>
      <c r="CK4" s="531"/>
      <c r="CL4" s="531"/>
      <c r="CM4" s="531"/>
      <c r="CN4" s="531"/>
      <c r="CO4" s="531"/>
      <c r="CP4" s="531"/>
      <c r="CQ4" s="531"/>
      <c r="CR4" s="531"/>
      <c r="CS4" s="531"/>
      <c r="CT4" s="531"/>
      <c r="CU4" s="531"/>
      <c r="CV4" s="531"/>
      <c r="CW4" s="531"/>
      <c r="CX4" s="531"/>
      <c r="CY4" s="531"/>
      <c r="CZ4" s="531"/>
      <c r="DA4" s="531"/>
      <c r="DB4" s="531"/>
      <c r="DC4" s="531"/>
      <c r="DD4" s="531"/>
      <c r="DE4" s="531"/>
      <c r="DF4" s="531"/>
      <c r="DG4" s="531"/>
      <c r="DH4" s="531"/>
      <c r="DI4" s="529"/>
      <c r="DJ4" s="529"/>
      <c r="DK4" s="529"/>
      <c r="DL4" s="529"/>
      <c r="DM4" s="529"/>
      <c r="DN4" s="529"/>
      <c r="DO4" s="529"/>
      <c r="DP4" s="529"/>
      <c r="DQ4" s="529"/>
      <c r="DR4" s="529"/>
      <c r="DS4" s="529"/>
      <c r="DT4" s="529"/>
      <c r="DU4" s="529"/>
      <c r="DV4" s="529"/>
      <c r="DW4" s="529"/>
      <c r="DX4" s="529"/>
      <c r="DY4" s="529"/>
      <c r="DZ4" s="529"/>
      <c r="EA4" s="529"/>
      <c r="EB4" s="529"/>
      <c r="EC4" s="529"/>
      <c r="ED4" s="529"/>
      <c r="EE4" s="529"/>
      <c r="EF4" s="529"/>
      <c r="EG4" s="529"/>
      <c r="EH4" s="529"/>
      <c r="EI4" s="529"/>
      <c r="EJ4" s="529"/>
      <c r="EK4" s="529"/>
      <c r="EL4" s="529"/>
      <c r="EM4" s="529"/>
      <c r="EN4" s="529"/>
      <c r="EO4" s="529"/>
      <c r="EP4" s="529"/>
      <c r="EQ4" s="529"/>
      <c r="ER4" s="529"/>
      <c r="ES4" s="529"/>
      <c r="ET4" s="529"/>
      <c r="EU4" s="529"/>
      <c r="EV4" s="529"/>
      <c r="EW4" s="529"/>
      <c r="EX4" s="529"/>
      <c r="EY4" s="529"/>
      <c r="EZ4" s="529"/>
      <c r="FA4" s="529"/>
      <c r="FB4" s="529"/>
      <c r="FC4" s="529"/>
      <c r="FD4" s="529"/>
    </row>
    <row r="5" spans="1:160" ht="27.75" customHeight="1" x14ac:dyDescent="0.2">
      <c r="A5" s="1216"/>
      <c r="B5" s="1022" t="s">
        <v>735</v>
      </c>
      <c r="C5" s="1022"/>
      <c r="D5" s="1022"/>
      <c r="E5" s="1022" t="s">
        <v>256</v>
      </c>
      <c r="F5" s="1022"/>
      <c r="G5" s="1025"/>
      <c r="BI5" s="311"/>
      <c r="BJ5" s="313"/>
      <c r="BK5" s="311"/>
      <c r="BL5" s="313"/>
      <c r="BM5" s="531"/>
      <c r="BN5" s="531"/>
      <c r="BO5" s="531"/>
      <c r="BP5" s="531"/>
      <c r="BQ5" s="531"/>
      <c r="BR5" s="531"/>
      <c r="BS5" s="531"/>
      <c r="BT5" s="531"/>
      <c r="BU5" s="531"/>
      <c r="BV5" s="531"/>
      <c r="BW5" s="531"/>
      <c r="BX5" s="531"/>
      <c r="BY5" s="531"/>
      <c r="BZ5" s="531"/>
      <c r="CA5" s="531"/>
      <c r="CB5" s="531"/>
      <c r="CC5" s="531"/>
      <c r="CD5" s="531"/>
      <c r="CE5" s="531"/>
      <c r="CF5" s="531"/>
      <c r="CG5" s="531"/>
      <c r="CH5" s="531"/>
      <c r="CI5" s="531"/>
      <c r="CJ5" s="531"/>
      <c r="CK5" s="531"/>
      <c r="CL5" s="531"/>
      <c r="CM5" s="531"/>
      <c r="CN5" s="531"/>
      <c r="CO5" s="531"/>
      <c r="CP5" s="531"/>
      <c r="CQ5" s="531"/>
      <c r="CR5" s="531"/>
      <c r="CS5" s="531"/>
      <c r="CT5" s="531"/>
      <c r="CU5" s="531"/>
      <c r="CV5" s="531"/>
      <c r="CW5" s="531"/>
      <c r="CX5" s="531"/>
      <c r="CY5" s="531"/>
      <c r="CZ5" s="531"/>
      <c r="DA5" s="531"/>
      <c r="DB5" s="531"/>
      <c r="DC5" s="531"/>
      <c r="DD5" s="531"/>
      <c r="DE5" s="531"/>
      <c r="DF5" s="531"/>
      <c r="DG5" s="531"/>
      <c r="DH5" s="531"/>
      <c r="DI5" s="529"/>
      <c r="DJ5" s="529"/>
      <c r="DK5" s="529"/>
      <c r="DL5" s="529"/>
      <c r="DM5" s="529"/>
      <c r="DN5" s="529"/>
      <c r="DO5" s="529"/>
      <c r="DP5" s="529"/>
      <c r="DQ5" s="529"/>
      <c r="DR5" s="529"/>
      <c r="DS5" s="529"/>
      <c r="DT5" s="529"/>
      <c r="DU5" s="529"/>
      <c r="DV5" s="529"/>
      <c r="DW5" s="529"/>
      <c r="DX5" s="529"/>
      <c r="DY5" s="529"/>
      <c r="DZ5" s="529"/>
      <c r="EA5" s="529"/>
      <c r="EB5" s="529"/>
      <c r="EC5" s="529"/>
      <c r="ED5" s="529"/>
      <c r="EE5" s="529"/>
      <c r="EF5" s="529"/>
      <c r="EG5" s="529"/>
      <c r="EH5" s="529"/>
      <c r="EI5" s="529"/>
      <c r="EJ5" s="529"/>
      <c r="EK5" s="529"/>
      <c r="EL5" s="529"/>
      <c r="EM5" s="529"/>
      <c r="EN5" s="529"/>
      <c r="EO5" s="529"/>
      <c r="EP5" s="529"/>
      <c r="EQ5" s="529"/>
      <c r="ER5" s="529"/>
      <c r="ES5" s="529"/>
      <c r="ET5" s="529"/>
      <c r="EU5" s="529"/>
      <c r="EV5" s="529"/>
      <c r="EW5" s="529"/>
      <c r="EX5" s="529"/>
      <c r="EY5" s="529"/>
      <c r="EZ5" s="529"/>
      <c r="FA5" s="529"/>
      <c r="FB5" s="529"/>
      <c r="FC5" s="529"/>
      <c r="FD5" s="529"/>
    </row>
    <row r="6" spans="1:160" ht="14.25" customHeight="1" x14ac:dyDescent="0.2">
      <c r="A6" s="1217"/>
      <c r="B6" s="1021" t="s">
        <v>103</v>
      </c>
      <c r="C6" s="1021" t="s">
        <v>117</v>
      </c>
      <c r="D6" s="1021"/>
      <c r="E6" s="1021" t="s">
        <v>103</v>
      </c>
      <c r="F6" s="1021" t="s">
        <v>117</v>
      </c>
      <c r="G6" s="1023"/>
      <c r="BI6" s="531"/>
      <c r="BJ6" s="531"/>
      <c r="BK6" s="531"/>
      <c r="BL6" s="531"/>
      <c r="BM6" s="531"/>
      <c r="BN6" s="531"/>
      <c r="BO6" s="531"/>
      <c r="BP6" s="531"/>
      <c r="BQ6" s="531"/>
      <c r="BR6" s="531"/>
      <c r="BS6" s="531"/>
      <c r="BT6" s="531"/>
      <c r="BU6" s="531"/>
      <c r="BV6" s="531"/>
      <c r="BW6" s="531"/>
      <c r="BX6" s="531"/>
      <c r="BY6" s="531"/>
      <c r="BZ6" s="531"/>
      <c r="CA6" s="531"/>
      <c r="CB6" s="531"/>
      <c r="CC6" s="531"/>
      <c r="CD6" s="531"/>
      <c r="CE6" s="531"/>
      <c r="CF6" s="531"/>
      <c r="CG6" s="531"/>
      <c r="CH6" s="531"/>
      <c r="CI6" s="531"/>
      <c r="CJ6" s="531"/>
      <c r="CK6" s="531"/>
      <c r="CL6" s="531"/>
      <c r="CM6" s="531"/>
      <c r="CN6" s="531"/>
      <c r="CO6" s="531"/>
      <c r="CP6" s="531"/>
      <c r="CQ6" s="531"/>
      <c r="CR6" s="531"/>
      <c r="CS6" s="531"/>
      <c r="CT6" s="531"/>
      <c r="CU6" s="531"/>
      <c r="CV6" s="531"/>
      <c r="CW6" s="531"/>
      <c r="CX6" s="531"/>
      <c r="CY6" s="531"/>
      <c r="CZ6" s="531"/>
      <c r="DA6" s="531"/>
      <c r="DB6" s="531"/>
      <c r="DC6" s="531"/>
      <c r="DD6" s="531"/>
      <c r="DE6" s="531"/>
      <c r="DF6" s="531"/>
      <c r="DG6" s="531"/>
      <c r="DH6" s="531"/>
      <c r="DI6" s="529"/>
      <c r="DJ6" s="529"/>
      <c r="DK6" s="529"/>
      <c r="DL6" s="529"/>
      <c r="DM6" s="529"/>
      <c r="DN6" s="529"/>
      <c r="DO6" s="529"/>
      <c r="DP6" s="529"/>
      <c r="DQ6" s="529"/>
      <c r="DR6" s="529"/>
      <c r="DS6" s="529"/>
      <c r="DT6" s="529"/>
      <c r="DU6" s="529"/>
      <c r="DV6" s="529"/>
      <c r="DW6" s="529"/>
      <c r="DX6" s="529"/>
      <c r="DY6" s="529"/>
      <c r="DZ6" s="529"/>
      <c r="EA6" s="529"/>
      <c r="EB6" s="529"/>
      <c r="EC6" s="529"/>
      <c r="ED6" s="529"/>
      <c r="EE6" s="529"/>
      <c r="EF6" s="529"/>
      <c r="EG6" s="529"/>
      <c r="EH6" s="529"/>
      <c r="EI6" s="529"/>
      <c r="EJ6" s="529"/>
      <c r="EK6" s="529"/>
      <c r="EL6" s="529"/>
      <c r="EM6" s="529"/>
      <c r="EN6" s="529"/>
      <c r="EO6" s="529"/>
      <c r="EP6" s="529"/>
      <c r="EQ6" s="529"/>
      <c r="ER6" s="529"/>
      <c r="ES6" s="529"/>
      <c r="ET6" s="529"/>
      <c r="EU6" s="529"/>
      <c r="EV6" s="529"/>
      <c r="EW6" s="529"/>
      <c r="EX6" s="529"/>
      <c r="EY6" s="529"/>
      <c r="EZ6" s="529"/>
      <c r="FA6" s="529"/>
      <c r="FB6" s="529"/>
      <c r="FC6" s="529"/>
      <c r="FD6" s="529"/>
    </row>
    <row r="7" spans="1:160" ht="12.75" customHeight="1" x14ac:dyDescent="0.2">
      <c r="A7" s="1217"/>
      <c r="B7" s="1021"/>
      <c r="C7" s="1021" t="s">
        <v>115</v>
      </c>
      <c r="D7" s="1021" t="s">
        <v>31</v>
      </c>
      <c r="E7" s="1021"/>
      <c r="F7" s="1021" t="s">
        <v>115</v>
      </c>
      <c r="G7" s="1023" t="s">
        <v>31</v>
      </c>
      <c r="BI7" s="531"/>
      <c r="BJ7" s="531"/>
      <c r="BK7" s="531"/>
      <c r="BL7" s="531"/>
      <c r="BM7" s="531"/>
      <c r="BN7" s="531"/>
      <c r="BO7" s="531"/>
      <c r="BP7" s="531"/>
      <c r="BQ7" s="531"/>
      <c r="BR7" s="531"/>
      <c r="BS7" s="531"/>
      <c r="BT7" s="531"/>
      <c r="BU7" s="531"/>
      <c r="BV7" s="531"/>
      <c r="BW7" s="531"/>
      <c r="BX7" s="531"/>
      <c r="BY7" s="531"/>
      <c r="BZ7" s="531"/>
      <c r="CA7" s="531"/>
      <c r="CB7" s="531"/>
      <c r="CC7" s="531"/>
      <c r="CD7" s="531"/>
      <c r="CE7" s="531"/>
      <c r="CF7" s="531"/>
      <c r="CG7" s="531"/>
      <c r="CH7" s="531"/>
      <c r="CI7" s="531"/>
      <c r="CJ7" s="531"/>
      <c r="CK7" s="531"/>
      <c r="CL7" s="531"/>
      <c r="CM7" s="531"/>
      <c r="CN7" s="531"/>
      <c r="CO7" s="531"/>
      <c r="CP7" s="531"/>
      <c r="CQ7" s="531"/>
      <c r="CR7" s="531"/>
      <c r="CS7" s="531"/>
      <c r="CT7" s="531"/>
      <c r="CU7" s="531"/>
      <c r="CV7" s="531"/>
      <c r="CW7" s="531"/>
      <c r="CX7" s="531"/>
      <c r="CY7" s="531"/>
      <c r="CZ7" s="531"/>
      <c r="DA7" s="531"/>
      <c r="DB7" s="531"/>
      <c r="DC7" s="531"/>
      <c r="DD7" s="531"/>
      <c r="DE7" s="531"/>
      <c r="DF7" s="531"/>
      <c r="DG7" s="531"/>
      <c r="DH7" s="531"/>
      <c r="DI7" s="529"/>
      <c r="DJ7" s="529"/>
      <c r="DK7" s="529"/>
      <c r="DL7" s="529"/>
      <c r="DM7" s="529"/>
      <c r="DN7" s="529"/>
      <c r="DO7" s="529"/>
      <c r="DP7" s="529"/>
      <c r="DQ7" s="529"/>
      <c r="DR7" s="529"/>
      <c r="DS7" s="529"/>
      <c r="DT7" s="529"/>
      <c r="DU7" s="529"/>
      <c r="DV7" s="529"/>
      <c r="DW7" s="529"/>
      <c r="DX7" s="529"/>
      <c r="DY7" s="529"/>
      <c r="DZ7" s="529"/>
      <c r="EA7" s="529"/>
      <c r="EB7" s="529"/>
      <c r="EC7" s="529"/>
      <c r="ED7" s="529"/>
      <c r="EE7" s="529"/>
      <c r="EF7" s="529"/>
      <c r="EG7" s="529"/>
      <c r="EH7" s="529"/>
      <c r="EI7" s="529"/>
      <c r="EJ7" s="529"/>
      <c r="EK7" s="529"/>
      <c r="EL7" s="529"/>
      <c r="EM7" s="529"/>
      <c r="EN7" s="529"/>
      <c r="EO7" s="529"/>
      <c r="EP7" s="529"/>
      <c r="EQ7" s="529"/>
      <c r="ER7" s="529"/>
      <c r="ES7" s="529"/>
      <c r="ET7" s="529"/>
      <c r="EU7" s="529"/>
      <c r="EV7" s="529"/>
      <c r="EW7" s="529"/>
      <c r="EX7" s="529"/>
      <c r="EY7" s="529"/>
      <c r="EZ7" s="529"/>
      <c r="FA7" s="529"/>
      <c r="FB7" s="529"/>
      <c r="FC7" s="529"/>
      <c r="FD7" s="529"/>
    </row>
    <row r="8" spans="1:160" ht="12.75" customHeight="1" x14ac:dyDescent="0.2">
      <c r="A8" s="1217"/>
      <c r="B8" s="1021"/>
      <c r="C8" s="1021"/>
      <c r="D8" s="1021"/>
      <c r="E8" s="1021"/>
      <c r="F8" s="1021"/>
      <c r="G8" s="1023"/>
      <c r="BI8" s="531"/>
      <c r="BJ8" s="531"/>
      <c r="BK8" s="531"/>
      <c r="BL8" s="531"/>
      <c r="BM8" s="531"/>
      <c r="BN8" s="531"/>
      <c r="BO8" s="531"/>
      <c r="BP8" s="531"/>
      <c r="BQ8" s="531"/>
      <c r="BR8" s="531"/>
      <c r="BS8" s="531"/>
      <c r="BT8" s="531"/>
      <c r="BU8" s="531"/>
      <c r="BV8" s="531"/>
      <c r="BW8" s="531"/>
      <c r="BX8" s="531"/>
      <c r="BY8" s="531"/>
      <c r="BZ8" s="531"/>
      <c r="CA8" s="531"/>
      <c r="CB8" s="531"/>
      <c r="CC8" s="531"/>
      <c r="CD8" s="531"/>
      <c r="CE8" s="531"/>
      <c r="CF8" s="531"/>
      <c r="CG8" s="531"/>
      <c r="CH8" s="531"/>
      <c r="CI8" s="531"/>
      <c r="CJ8" s="531"/>
      <c r="CK8" s="531"/>
      <c r="CL8" s="531"/>
      <c r="CM8" s="531"/>
      <c r="CN8" s="531"/>
      <c r="CO8" s="531"/>
      <c r="CP8" s="531"/>
      <c r="CQ8" s="531"/>
      <c r="CR8" s="531"/>
      <c r="CS8" s="531"/>
      <c r="CT8" s="531"/>
      <c r="CU8" s="531"/>
      <c r="CV8" s="531"/>
      <c r="CW8" s="531"/>
      <c r="CX8" s="531"/>
      <c r="CY8" s="531"/>
      <c r="CZ8" s="531"/>
      <c r="DA8" s="531"/>
      <c r="DB8" s="531"/>
      <c r="DC8" s="531"/>
      <c r="DD8" s="531"/>
      <c r="DE8" s="531"/>
      <c r="DF8" s="531"/>
      <c r="DG8" s="531"/>
      <c r="DH8" s="531"/>
      <c r="DI8" s="529"/>
      <c r="DJ8" s="529"/>
      <c r="DK8" s="529"/>
      <c r="DL8" s="529"/>
      <c r="DM8" s="529"/>
      <c r="DN8" s="529"/>
      <c r="DO8" s="529"/>
      <c r="DP8" s="529"/>
      <c r="DQ8" s="529"/>
      <c r="DR8" s="529"/>
      <c r="DS8" s="529"/>
      <c r="DT8" s="529"/>
      <c r="DU8" s="529"/>
      <c r="DV8" s="529"/>
      <c r="DW8" s="529"/>
      <c r="DX8" s="529"/>
      <c r="DY8" s="529"/>
      <c r="DZ8" s="529"/>
      <c r="EA8" s="529"/>
      <c r="EB8" s="529"/>
      <c r="EC8" s="529"/>
      <c r="ED8" s="529"/>
      <c r="EE8" s="529"/>
      <c r="EF8" s="529"/>
      <c r="EG8" s="529"/>
      <c r="EH8" s="529"/>
      <c r="EI8" s="529"/>
      <c r="EJ8" s="529"/>
      <c r="EK8" s="529"/>
      <c r="EL8" s="529"/>
      <c r="EM8" s="529"/>
      <c r="EN8" s="529"/>
      <c r="EO8" s="529"/>
      <c r="EP8" s="529"/>
      <c r="EQ8" s="529"/>
      <c r="ER8" s="529"/>
      <c r="ES8" s="529"/>
      <c r="ET8" s="529"/>
      <c r="EU8" s="529"/>
      <c r="EV8" s="529"/>
      <c r="EW8" s="529"/>
      <c r="EX8" s="529"/>
      <c r="EY8" s="529"/>
      <c r="EZ8" s="529"/>
      <c r="FA8" s="529"/>
      <c r="FB8" s="529"/>
      <c r="FC8" s="529"/>
      <c r="FD8" s="529"/>
    </row>
    <row r="9" spans="1:160" ht="13.5" customHeight="1" x14ac:dyDescent="0.2">
      <c r="A9" s="1218"/>
      <c r="B9" s="1021"/>
      <c r="C9" s="1021"/>
      <c r="D9" s="1021"/>
      <c r="E9" s="1021"/>
      <c r="F9" s="1021"/>
      <c r="G9" s="1023"/>
      <c r="BI9" s="531"/>
      <c r="BJ9" s="531"/>
      <c r="BK9" s="531"/>
      <c r="BL9" s="531"/>
      <c r="BM9" s="531"/>
      <c r="BN9" s="531"/>
      <c r="BO9" s="531"/>
      <c r="BP9" s="531"/>
      <c r="BQ9" s="531"/>
      <c r="BR9" s="531"/>
      <c r="BS9" s="531"/>
      <c r="BT9" s="531"/>
      <c r="BU9" s="531"/>
      <c r="BV9" s="531"/>
      <c r="BW9" s="531"/>
      <c r="BX9" s="531"/>
      <c r="BY9" s="531"/>
      <c r="BZ9" s="531"/>
      <c r="CA9" s="531"/>
      <c r="CB9" s="531"/>
      <c r="CC9" s="531"/>
      <c r="CD9" s="531"/>
      <c r="CE9" s="531"/>
      <c r="CF9" s="531"/>
      <c r="CG9" s="531"/>
      <c r="CH9" s="531"/>
      <c r="CI9" s="531"/>
      <c r="CJ9" s="531"/>
      <c r="CK9" s="531"/>
      <c r="CL9" s="531"/>
      <c r="CM9" s="531"/>
      <c r="CN9" s="531"/>
      <c r="CO9" s="531"/>
      <c r="CP9" s="531"/>
      <c r="CQ9" s="531"/>
      <c r="CR9" s="531"/>
      <c r="CS9" s="531"/>
      <c r="CT9" s="531"/>
      <c r="CU9" s="531"/>
      <c r="CV9" s="531"/>
      <c r="CW9" s="531"/>
      <c r="CX9" s="531"/>
      <c r="CY9" s="531"/>
      <c r="CZ9" s="531"/>
      <c r="DA9" s="531"/>
      <c r="DB9" s="531"/>
      <c r="DC9" s="531"/>
      <c r="DD9" s="531"/>
      <c r="DE9" s="531"/>
      <c r="DF9" s="531"/>
      <c r="DG9" s="531"/>
      <c r="DH9" s="531"/>
      <c r="DI9" s="529"/>
      <c r="DJ9" s="529"/>
      <c r="DK9" s="529"/>
      <c r="DL9" s="529"/>
      <c r="DM9" s="529"/>
      <c r="DN9" s="529"/>
      <c r="DO9" s="529"/>
      <c r="DP9" s="529"/>
      <c r="DQ9" s="529"/>
      <c r="DR9" s="529"/>
      <c r="DS9" s="529"/>
      <c r="DT9" s="529"/>
      <c r="DU9" s="529"/>
      <c r="DV9" s="529"/>
      <c r="DW9" s="529"/>
      <c r="DX9" s="529"/>
      <c r="DY9" s="529"/>
      <c r="DZ9" s="529"/>
      <c r="EA9" s="529"/>
      <c r="EB9" s="529"/>
      <c r="EC9" s="529"/>
      <c r="ED9" s="529"/>
      <c r="EE9" s="529"/>
      <c r="EF9" s="529"/>
      <c r="EG9" s="529"/>
      <c r="EH9" s="529"/>
      <c r="EI9" s="529"/>
      <c r="EJ9" s="529"/>
      <c r="EK9" s="529"/>
      <c r="EL9" s="529"/>
      <c r="EM9" s="529"/>
      <c r="EN9" s="529"/>
      <c r="EO9" s="529"/>
      <c r="EP9" s="529"/>
      <c r="EQ9" s="529"/>
      <c r="ER9" s="529"/>
      <c r="ES9" s="529"/>
      <c r="ET9" s="529"/>
      <c r="EU9" s="529"/>
      <c r="EV9" s="529"/>
      <c r="EW9" s="529"/>
      <c r="EX9" s="529"/>
      <c r="EY9" s="529"/>
      <c r="EZ9" s="529"/>
      <c r="FA9" s="529"/>
      <c r="FB9" s="529"/>
      <c r="FC9" s="529"/>
      <c r="FD9" s="529"/>
    </row>
    <row r="10" spans="1:160" ht="10.5" customHeight="1" x14ac:dyDescent="0.2">
      <c r="A10" s="531"/>
      <c r="B10" s="532"/>
      <c r="C10" s="532"/>
      <c r="D10" s="532"/>
      <c r="BI10" s="531"/>
      <c r="BJ10" s="531"/>
      <c r="BK10" s="531"/>
      <c r="BL10" s="531"/>
      <c r="BM10" s="531"/>
      <c r="BN10" s="531"/>
      <c r="BO10" s="531"/>
      <c r="BP10" s="531"/>
      <c r="BQ10" s="531"/>
      <c r="BR10" s="531"/>
      <c r="BS10" s="531"/>
      <c r="BT10" s="531"/>
      <c r="BU10" s="531"/>
      <c r="BV10" s="531"/>
      <c r="BW10" s="531"/>
      <c r="BX10" s="531"/>
      <c r="BY10" s="531"/>
      <c r="BZ10" s="531"/>
      <c r="CA10" s="531"/>
      <c r="CB10" s="531"/>
      <c r="CC10" s="531"/>
      <c r="CD10" s="531"/>
      <c r="CE10" s="531"/>
      <c r="CF10" s="531"/>
      <c r="CG10" s="531"/>
      <c r="CH10" s="531"/>
      <c r="CI10" s="531"/>
      <c r="CJ10" s="531"/>
      <c r="CK10" s="531"/>
      <c r="CL10" s="531"/>
      <c r="CM10" s="531"/>
      <c r="CN10" s="531"/>
      <c r="CO10" s="531"/>
      <c r="CP10" s="531"/>
      <c r="CQ10" s="531"/>
      <c r="CR10" s="531"/>
      <c r="CS10" s="531"/>
      <c r="CT10" s="531"/>
      <c r="CU10" s="531"/>
      <c r="CV10" s="531"/>
      <c r="CW10" s="531"/>
      <c r="CX10" s="531"/>
      <c r="CY10" s="531"/>
      <c r="CZ10" s="531"/>
      <c r="DA10" s="531"/>
      <c r="DB10" s="531"/>
      <c r="DC10" s="531"/>
      <c r="DD10" s="531"/>
      <c r="DE10" s="531"/>
      <c r="DF10" s="531"/>
      <c r="DG10" s="531"/>
      <c r="DH10" s="531"/>
      <c r="DI10" s="529"/>
      <c r="DJ10" s="529"/>
      <c r="DK10" s="529"/>
      <c r="DL10" s="529"/>
      <c r="DM10" s="529"/>
      <c r="DN10" s="529"/>
      <c r="DO10" s="529"/>
      <c r="DP10" s="529"/>
      <c r="DQ10" s="529"/>
      <c r="DR10" s="529"/>
      <c r="DS10" s="529"/>
      <c r="DT10" s="529"/>
      <c r="DU10" s="529"/>
      <c r="DV10" s="529"/>
      <c r="DW10" s="529"/>
      <c r="DX10" s="529"/>
      <c r="DY10" s="529"/>
      <c r="DZ10" s="529"/>
      <c r="EA10" s="529"/>
      <c r="EB10" s="529"/>
      <c r="EC10" s="529"/>
      <c r="ED10" s="529"/>
      <c r="EE10" s="529"/>
      <c r="EF10" s="529"/>
      <c r="EG10" s="529"/>
      <c r="EH10" s="529"/>
      <c r="EI10" s="529"/>
      <c r="EJ10" s="529"/>
      <c r="EK10" s="529"/>
      <c r="EL10" s="529"/>
      <c r="EM10" s="529"/>
      <c r="EN10" s="529"/>
      <c r="EO10" s="529"/>
      <c r="EP10" s="529"/>
      <c r="EQ10" s="529"/>
      <c r="ER10" s="529"/>
      <c r="ES10" s="529"/>
      <c r="ET10" s="529"/>
      <c r="EU10" s="529"/>
      <c r="EV10" s="529"/>
      <c r="EW10" s="529"/>
      <c r="EX10" s="529"/>
      <c r="EY10" s="529"/>
      <c r="EZ10" s="529"/>
      <c r="FA10" s="529"/>
      <c r="FB10" s="529"/>
      <c r="FC10" s="529"/>
      <c r="FD10" s="529"/>
    </row>
    <row r="11" spans="1:160" x14ac:dyDescent="0.2">
      <c r="A11" s="467" t="s">
        <v>257</v>
      </c>
      <c r="B11" s="533">
        <v>3258.57</v>
      </c>
      <c r="C11" s="533">
        <v>3823.25</v>
      </c>
      <c r="D11" s="533">
        <v>2101.19</v>
      </c>
      <c r="E11" s="170">
        <v>51.8</v>
      </c>
      <c r="F11" s="170">
        <v>60.800000000000004</v>
      </c>
      <c r="G11" s="170">
        <v>33.700000000000003</v>
      </c>
      <c r="BI11" s="531"/>
      <c r="BJ11" s="531"/>
      <c r="BK11" s="531"/>
      <c r="BL11" s="531"/>
      <c r="BM11" s="531"/>
      <c r="BN11" s="531"/>
      <c r="BO11" s="531"/>
      <c r="BP11" s="531"/>
      <c r="BQ11" s="531"/>
      <c r="BR11" s="531"/>
      <c r="BS11" s="531"/>
      <c r="BT11" s="531"/>
      <c r="BU11" s="531"/>
      <c r="BV11" s="531"/>
      <c r="BW11" s="531"/>
      <c r="BX11" s="531"/>
      <c r="BY11" s="531"/>
      <c r="BZ11" s="531"/>
      <c r="CA11" s="531"/>
      <c r="CB11" s="531"/>
      <c r="CC11" s="531"/>
      <c r="CD11" s="531"/>
      <c r="CE11" s="531"/>
      <c r="CF11" s="531"/>
      <c r="CG11" s="531"/>
      <c r="CH11" s="531"/>
      <c r="CI11" s="531"/>
      <c r="CJ11" s="531"/>
      <c r="CK11" s="531"/>
      <c r="CL11" s="531"/>
      <c r="CM11" s="531"/>
      <c r="CN11" s="531"/>
      <c r="CO11" s="531"/>
      <c r="CP11" s="531"/>
      <c r="CQ11" s="531"/>
      <c r="CR11" s="531"/>
      <c r="CS11" s="531"/>
      <c r="CT11" s="531"/>
      <c r="CU11" s="531"/>
      <c r="CV11" s="531"/>
      <c r="CW11" s="531"/>
      <c r="CX11" s="531"/>
      <c r="CY11" s="531"/>
      <c r="CZ11" s="531"/>
      <c r="DA11" s="531"/>
      <c r="DB11" s="531"/>
      <c r="DC11" s="531"/>
      <c r="DD11" s="531"/>
      <c r="DE11" s="531"/>
      <c r="DF11" s="531"/>
      <c r="DG11" s="531"/>
      <c r="DH11" s="531"/>
      <c r="DI11" s="529"/>
      <c r="DJ11" s="529"/>
      <c r="DK11" s="529"/>
      <c r="DL11" s="529"/>
      <c r="DM11" s="529"/>
      <c r="DN11" s="529"/>
      <c r="DO11" s="529"/>
      <c r="DP11" s="529"/>
      <c r="DQ11" s="529"/>
      <c r="DR11" s="529"/>
      <c r="DS11" s="529"/>
      <c r="DT11" s="529"/>
      <c r="DU11" s="529"/>
      <c r="DV11" s="529"/>
      <c r="DW11" s="529"/>
      <c r="DX11" s="529"/>
      <c r="DY11" s="529"/>
      <c r="DZ11" s="529"/>
      <c r="EA11" s="529"/>
      <c r="EB11" s="529"/>
      <c r="EC11" s="529"/>
      <c r="ED11" s="529"/>
      <c r="EE11" s="529"/>
      <c r="EF11" s="529"/>
      <c r="EG11" s="529"/>
      <c r="EH11" s="529"/>
      <c r="EI11" s="529"/>
      <c r="EJ11" s="529"/>
      <c r="EK11" s="529"/>
      <c r="EL11" s="529"/>
      <c r="EM11" s="529"/>
      <c r="EN11" s="529"/>
      <c r="EO11" s="529"/>
      <c r="EP11" s="529"/>
      <c r="EQ11" s="529"/>
      <c r="ER11" s="529"/>
      <c r="ES11" s="529"/>
      <c r="ET11" s="529"/>
      <c r="EU11" s="529"/>
      <c r="EV11" s="529"/>
      <c r="EW11" s="529"/>
      <c r="EX11" s="529"/>
      <c r="EY11" s="529"/>
      <c r="EZ11" s="529"/>
      <c r="FA11" s="529"/>
      <c r="FB11" s="529"/>
      <c r="FC11" s="529"/>
      <c r="FD11" s="529"/>
    </row>
    <row r="12" spans="1:160" ht="25.5" x14ac:dyDescent="0.2">
      <c r="A12" s="534" t="s">
        <v>258</v>
      </c>
      <c r="B12" s="533">
        <v>335.21</v>
      </c>
      <c r="C12" s="150">
        <v>290.39</v>
      </c>
      <c r="D12" s="150">
        <v>427.08</v>
      </c>
      <c r="E12" s="170">
        <v>5.3</v>
      </c>
      <c r="F12" s="170">
        <v>4.5999999999999996</v>
      </c>
      <c r="G12" s="170">
        <v>6.8</v>
      </c>
      <c r="BI12" s="531"/>
      <c r="BJ12" s="531"/>
      <c r="BK12" s="531"/>
      <c r="BL12" s="531"/>
      <c r="BM12" s="531"/>
      <c r="BN12" s="531"/>
      <c r="BO12" s="531"/>
      <c r="BP12" s="531"/>
      <c r="BQ12" s="531"/>
      <c r="BR12" s="531"/>
      <c r="BS12" s="531"/>
      <c r="BT12" s="531"/>
      <c r="BU12" s="531"/>
      <c r="BV12" s="531"/>
      <c r="BW12" s="531"/>
      <c r="BX12" s="531"/>
      <c r="BY12" s="531"/>
      <c r="BZ12" s="531"/>
      <c r="CA12" s="531"/>
      <c r="CB12" s="531"/>
      <c r="CC12" s="531"/>
      <c r="CD12" s="531"/>
      <c r="CE12" s="531"/>
      <c r="CF12" s="531"/>
      <c r="CG12" s="531"/>
      <c r="CH12" s="531"/>
      <c r="CI12" s="531"/>
      <c r="CJ12" s="531"/>
      <c r="CK12" s="531"/>
      <c r="CL12" s="531"/>
      <c r="CM12" s="531"/>
      <c r="CN12" s="531"/>
      <c r="CO12" s="531"/>
      <c r="CP12" s="531"/>
      <c r="CQ12" s="531"/>
      <c r="CR12" s="531"/>
      <c r="CS12" s="531"/>
      <c r="CT12" s="531"/>
      <c r="CU12" s="531"/>
      <c r="CV12" s="531"/>
      <c r="CW12" s="531"/>
      <c r="CX12" s="531"/>
      <c r="CY12" s="531"/>
      <c r="CZ12" s="531"/>
      <c r="DA12" s="531"/>
      <c r="DB12" s="531"/>
      <c r="DC12" s="531"/>
      <c r="DD12" s="531"/>
      <c r="DE12" s="531"/>
      <c r="DF12" s="531"/>
      <c r="DG12" s="531"/>
      <c r="DH12" s="531"/>
      <c r="DI12" s="529"/>
      <c r="DJ12" s="529"/>
      <c r="DK12" s="529"/>
      <c r="DL12" s="529"/>
      <c r="DM12" s="529"/>
      <c r="DN12" s="529"/>
      <c r="DO12" s="529"/>
      <c r="DP12" s="529"/>
      <c r="DQ12" s="529"/>
      <c r="DR12" s="529"/>
      <c r="DS12" s="529"/>
      <c r="DT12" s="529"/>
      <c r="DU12" s="529"/>
      <c r="DV12" s="529"/>
      <c r="DW12" s="529"/>
      <c r="DX12" s="529"/>
      <c r="DY12" s="529"/>
      <c r="DZ12" s="529"/>
      <c r="EA12" s="529"/>
      <c r="EB12" s="529"/>
      <c r="EC12" s="529"/>
      <c r="ED12" s="529"/>
      <c r="EE12" s="529"/>
      <c r="EF12" s="529"/>
      <c r="EG12" s="529"/>
      <c r="EH12" s="529"/>
      <c r="EI12" s="529"/>
      <c r="EJ12" s="529"/>
      <c r="EK12" s="529"/>
      <c r="EL12" s="529"/>
      <c r="EM12" s="529"/>
      <c r="EN12" s="529"/>
      <c r="EO12" s="529"/>
      <c r="EP12" s="529"/>
      <c r="EQ12" s="529"/>
      <c r="ER12" s="529"/>
      <c r="ES12" s="529"/>
      <c r="ET12" s="529"/>
      <c r="EU12" s="529"/>
      <c r="EV12" s="529"/>
      <c r="EW12" s="529"/>
      <c r="EX12" s="529"/>
      <c r="EY12" s="529"/>
      <c r="EZ12" s="529"/>
      <c r="FA12" s="529"/>
      <c r="FB12" s="529"/>
      <c r="FC12" s="529"/>
      <c r="FD12" s="529"/>
    </row>
    <row r="13" spans="1:160" ht="28.5" customHeight="1" x14ac:dyDescent="0.2">
      <c r="A13" s="534" t="s">
        <v>259</v>
      </c>
      <c r="B13" s="533">
        <v>269.67</v>
      </c>
      <c r="C13" s="150">
        <v>80.08</v>
      </c>
      <c r="D13" s="150">
        <v>658.24</v>
      </c>
      <c r="E13" s="170">
        <v>4.3</v>
      </c>
      <c r="F13" s="170">
        <v>1.3</v>
      </c>
      <c r="G13" s="170">
        <v>10.5</v>
      </c>
      <c r="BI13" s="531"/>
      <c r="BJ13" s="531"/>
      <c r="BK13" s="531"/>
      <c r="BL13" s="531"/>
      <c r="BM13" s="531"/>
      <c r="BN13" s="531"/>
      <c r="BO13" s="531"/>
      <c r="BP13" s="531"/>
      <c r="BQ13" s="531"/>
      <c r="BR13" s="531"/>
      <c r="BS13" s="531"/>
      <c r="BT13" s="531"/>
      <c r="BU13" s="531"/>
      <c r="BV13" s="531"/>
      <c r="BW13" s="531"/>
      <c r="BX13" s="531"/>
      <c r="BY13" s="531"/>
      <c r="BZ13" s="531"/>
      <c r="CA13" s="531"/>
      <c r="CB13" s="531"/>
      <c r="CC13" s="531"/>
      <c r="CD13" s="531"/>
      <c r="CE13" s="531"/>
      <c r="CF13" s="531"/>
      <c r="CG13" s="531"/>
      <c r="CH13" s="531"/>
      <c r="CI13" s="531"/>
      <c r="CJ13" s="531"/>
      <c r="CK13" s="531"/>
      <c r="CL13" s="531"/>
      <c r="CM13" s="531"/>
      <c r="CN13" s="531"/>
      <c r="CO13" s="531"/>
      <c r="CP13" s="531"/>
      <c r="CQ13" s="531"/>
      <c r="CR13" s="531"/>
      <c r="CS13" s="531"/>
      <c r="CT13" s="531"/>
      <c r="CU13" s="531"/>
      <c r="CV13" s="531"/>
      <c r="CW13" s="531"/>
      <c r="CX13" s="531"/>
      <c r="CY13" s="531"/>
      <c r="CZ13" s="531"/>
      <c r="DA13" s="531"/>
      <c r="DB13" s="531"/>
      <c r="DC13" s="531"/>
      <c r="DD13" s="531"/>
      <c r="DE13" s="531"/>
      <c r="DF13" s="531"/>
      <c r="DG13" s="531"/>
      <c r="DH13" s="531"/>
      <c r="DI13" s="529"/>
      <c r="DJ13" s="529"/>
      <c r="DK13" s="529"/>
      <c r="DL13" s="529"/>
      <c r="DM13" s="529"/>
      <c r="DN13" s="529"/>
      <c r="DO13" s="529"/>
      <c r="DP13" s="529"/>
      <c r="DQ13" s="529"/>
      <c r="DR13" s="529"/>
      <c r="DS13" s="529"/>
      <c r="DT13" s="529"/>
      <c r="DU13" s="529"/>
      <c r="DV13" s="529"/>
      <c r="DW13" s="529"/>
      <c r="DX13" s="529"/>
      <c r="DY13" s="529"/>
      <c r="DZ13" s="529"/>
      <c r="EA13" s="529"/>
      <c r="EB13" s="529"/>
      <c r="EC13" s="529"/>
      <c r="ED13" s="529"/>
      <c r="EE13" s="529"/>
      <c r="EF13" s="529"/>
      <c r="EG13" s="529"/>
      <c r="EH13" s="529"/>
      <c r="EI13" s="529"/>
      <c r="EJ13" s="529"/>
      <c r="EK13" s="529"/>
      <c r="EL13" s="529"/>
      <c r="EM13" s="529"/>
      <c r="EN13" s="529"/>
      <c r="EO13" s="529"/>
      <c r="EP13" s="529"/>
      <c r="EQ13" s="529"/>
      <c r="ER13" s="529"/>
      <c r="ES13" s="529"/>
      <c r="ET13" s="529"/>
      <c r="EU13" s="529"/>
      <c r="EV13" s="529"/>
      <c r="EW13" s="529"/>
      <c r="EX13" s="529"/>
      <c r="EY13" s="529"/>
      <c r="EZ13" s="529"/>
      <c r="FA13" s="529"/>
      <c r="FB13" s="529"/>
      <c r="FC13" s="529"/>
      <c r="FD13" s="529"/>
    </row>
    <row r="14" spans="1:160" ht="54" customHeight="1" x14ac:dyDescent="0.2">
      <c r="A14" s="535" t="s">
        <v>260</v>
      </c>
      <c r="B14" s="536">
        <v>147.24</v>
      </c>
      <c r="C14" s="152">
        <v>50.65</v>
      </c>
      <c r="D14" s="152">
        <v>345.23</v>
      </c>
      <c r="E14" s="171">
        <v>2.2999999999999998</v>
      </c>
      <c r="F14" s="171">
        <v>0.8</v>
      </c>
      <c r="G14" s="171">
        <v>5.5</v>
      </c>
      <c r="BI14" s="531"/>
      <c r="BJ14" s="531"/>
      <c r="BK14" s="531"/>
      <c r="BL14" s="531"/>
      <c r="BM14" s="531"/>
      <c r="BN14" s="531"/>
      <c r="BO14" s="531"/>
      <c r="BP14" s="531"/>
      <c r="BQ14" s="531"/>
      <c r="BR14" s="531"/>
      <c r="BS14" s="531"/>
      <c r="BT14" s="531"/>
      <c r="BU14" s="531"/>
      <c r="BV14" s="531"/>
      <c r="BW14" s="531"/>
      <c r="BX14" s="531"/>
      <c r="BY14" s="531"/>
      <c r="BZ14" s="531"/>
      <c r="CA14" s="531"/>
      <c r="CB14" s="531"/>
      <c r="CC14" s="531"/>
      <c r="CD14" s="531"/>
      <c r="CE14" s="531"/>
      <c r="CF14" s="531"/>
      <c r="CG14" s="531"/>
      <c r="CH14" s="531"/>
      <c r="CI14" s="531"/>
      <c r="CJ14" s="531"/>
      <c r="CK14" s="531"/>
      <c r="CL14" s="531"/>
      <c r="CM14" s="531"/>
      <c r="CN14" s="531"/>
      <c r="CO14" s="531"/>
      <c r="CP14" s="531"/>
      <c r="CQ14" s="531"/>
      <c r="CR14" s="531"/>
      <c r="CS14" s="531"/>
      <c r="CT14" s="531"/>
      <c r="CU14" s="531"/>
      <c r="CV14" s="531"/>
      <c r="CW14" s="531"/>
      <c r="CX14" s="531"/>
      <c r="CY14" s="531"/>
      <c r="CZ14" s="531"/>
      <c r="DA14" s="531"/>
      <c r="DB14" s="531"/>
      <c r="DC14" s="531"/>
      <c r="DD14" s="531"/>
      <c r="DE14" s="531"/>
      <c r="DF14" s="531"/>
      <c r="DG14" s="531"/>
      <c r="DH14" s="531"/>
      <c r="DI14" s="529"/>
      <c r="DJ14" s="529"/>
      <c r="DK14" s="529"/>
      <c r="DL14" s="529"/>
      <c r="DM14" s="529"/>
      <c r="DN14" s="529"/>
      <c r="DO14" s="529"/>
      <c r="DP14" s="529"/>
      <c r="DQ14" s="529"/>
      <c r="DR14" s="529"/>
      <c r="DS14" s="529"/>
      <c r="DT14" s="529"/>
      <c r="DU14" s="529"/>
      <c r="DV14" s="529"/>
      <c r="DW14" s="529"/>
      <c r="DX14" s="529"/>
      <c r="DY14" s="529"/>
      <c r="DZ14" s="529"/>
      <c r="EA14" s="529"/>
      <c r="EB14" s="529"/>
      <c r="EC14" s="529"/>
      <c r="ED14" s="529"/>
      <c r="EE14" s="529"/>
      <c r="EF14" s="529"/>
      <c r="EG14" s="529"/>
      <c r="EH14" s="529"/>
      <c r="EI14" s="529"/>
      <c r="EJ14" s="529"/>
      <c r="EK14" s="529"/>
      <c r="EL14" s="529"/>
      <c r="EM14" s="529"/>
      <c r="EN14" s="529"/>
      <c r="EO14" s="529"/>
      <c r="EP14" s="529"/>
      <c r="EQ14" s="529"/>
      <c r="ER14" s="529"/>
      <c r="ES14" s="529"/>
      <c r="ET14" s="529"/>
      <c r="EU14" s="529"/>
      <c r="EV14" s="529"/>
      <c r="EW14" s="529"/>
      <c r="EX14" s="529"/>
      <c r="EY14" s="529"/>
      <c r="EZ14" s="529"/>
      <c r="FA14" s="529"/>
      <c r="FB14" s="529"/>
      <c r="FC14" s="529"/>
      <c r="FD14" s="529"/>
    </row>
    <row r="15" spans="1:160" x14ac:dyDescent="0.2">
      <c r="A15" s="467" t="s">
        <v>261</v>
      </c>
      <c r="B15" s="533">
        <v>1077.22</v>
      </c>
      <c r="C15" s="150">
        <v>1026.24</v>
      </c>
      <c r="D15" s="150">
        <v>1181.72</v>
      </c>
      <c r="E15" s="170">
        <v>17.2</v>
      </c>
      <c r="F15" s="170">
        <v>16.3</v>
      </c>
      <c r="G15" s="170">
        <v>18.899999999999999</v>
      </c>
      <c r="BI15" s="531"/>
      <c r="BJ15" s="531"/>
      <c r="BK15" s="531"/>
      <c r="BL15" s="531"/>
      <c r="BM15" s="531"/>
      <c r="BN15" s="531"/>
      <c r="BO15" s="531"/>
      <c r="BP15" s="531"/>
      <c r="BQ15" s="531"/>
      <c r="BR15" s="531"/>
      <c r="BS15" s="531"/>
      <c r="BT15" s="531"/>
      <c r="BU15" s="531"/>
      <c r="BV15" s="531"/>
      <c r="BW15" s="531"/>
      <c r="BX15" s="531"/>
      <c r="BY15" s="531"/>
      <c r="BZ15" s="531"/>
      <c r="CA15" s="531"/>
      <c r="CB15" s="531"/>
      <c r="CC15" s="531"/>
      <c r="CD15" s="531"/>
      <c r="CE15" s="531"/>
      <c r="CF15" s="531"/>
      <c r="CG15" s="531"/>
      <c r="CH15" s="531"/>
      <c r="CI15" s="531"/>
      <c r="CJ15" s="531"/>
      <c r="CK15" s="531"/>
      <c r="CL15" s="531"/>
      <c r="CM15" s="531"/>
      <c r="CN15" s="531"/>
      <c r="CO15" s="531"/>
      <c r="CP15" s="531"/>
      <c r="CQ15" s="531"/>
      <c r="CR15" s="531"/>
      <c r="CS15" s="531"/>
      <c r="CT15" s="531"/>
      <c r="CU15" s="531"/>
      <c r="CV15" s="531"/>
      <c r="CW15" s="531"/>
      <c r="CX15" s="531"/>
      <c r="CY15" s="531"/>
      <c r="CZ15" s="531"/>
      <c r="DA15" s="531"/>
      <c r="DB15" s="531"/>
      <c r="DC15" s="531"/>
      <c r="DD15" s="531"/>
      <c r="DE15" s="531"/>
      <c r="DF15" s="531"/>
      <c r="DG15" s="531"/>
      <c r="DH15" s="531"/>
      <c r="DI15" s="529"/>
      <c r="DJ15" s="529"/>
      <c r="DK15" s="529"/>
      <c r="DL15" s="529"/>
      <c r="DM15" s="529"/>
      <c r="DN15" s="529"/>
      <c r="DO15" s="529"/>
      <c r="DP15" s="529"/>
      <c r="DQ15" s="529"/>
      <c r="DR15" s="529"/>
      <c r="DS15" s="529"/>
      <c r="DT15" s="529"/>
      <c r="DU15" s="529"/>
      <c r="DV15" s="529"/>
      <c r="DW15" s="529"/>
      <c r="DX15" s="529"/>
      <c r="DY15" s="529"/>
      <c r="DZ15" s="529"/>
      <c r="EA15" s="529"/>
      <c r="EB15" s="529"/>
      <c r="EC15" s="529"/>
      <c r="ED15" s="529"/>
      <c r="EE15" s="529"/>
      <c r="EF15" s="529"/>
      <c r="EG15" s="529"/>
      <c r="EH15" s="529"/>
      <c r="EI15" s="529"/>
      <c r="EJ15" s="529"/>
      <c r="EK15" s="529"/>
      <c r="EL15" s="529"/>
      <c r="EM15" s="529"/>
      <c r="EN15" s="529"/>
      <c r="EO15" s="529"/>
      <c r="EP15" s="529"/>
      <c r="EQ15" s="529"/>
      <c r="ER15" s="529"/>
      <c r="ES15" s="529"/>
      <c r="ET15" s="529"/>
      <c r="EU15" s="529"/>
      <c r="EV15" s="529"/>
      <c r="EW15" s="529"/>
      <c r="EX15" s="529"/>
      <c r="EY15" s="529"/>
      <c r="EZ15" s="529"/>
      <c r="FA15" s="529"/>
      <c r="FB15" s="529"/>
      <c r="FC15" s="529"/>
      <c r="FD15" s="529"/>
    </row>
    <row r="16" spans="1:160" x14ac:dyDescent="0.2">
      <c r="A16" s="467" t="s">
        <v>262</v>
      </c>
      <c r="B16" s="533">
        <v>38.090000000000003</v>
      </c>
      <c r="C16" s="150">
        <v>52.34</v>
      </c>
      <c r="D16" s="150">
        <v>8.89</v>
      </c>
      <c r="E16" s="170">
        <v>0.6</v>
      </c>
      <c r="F16" s="170">
        <v>0.8</v>
      </c>
      <c r="G16" s="170">
        <v>0.1</v>
      </c>
      <c r="BI16" s="531"/>
      <c r="BJ16" s="531"/>
      <c r="BK16" s="531"/>
      <c r="BL16" s="531"/>
      <c r="BM16" s="531"/>
      <c r="BN16" s="531"/>
      <c r="BO16" s="531"/>
      <c r="BP16" s="531"/>
      <c r="BQ16" s="531"/>
      <c r="BR16" s="531"/>
      <c r="BS16" s="531"/>
      <c r="BT16" s="531"/>
      <c r="BU16" s="531"/>
      <c r="BV16" s="531"/>
      <c r="BW16" s="531"/>
      <c r="BX16" s="531"/>
      <c r="BY16" s="531"/>
      <c r="BZ16" s="531"/>
      <c r="CA16" s="531"/>
      <c r="CB16" s="531"/>
      <c r="CC16" s="531"/>
      <c r="CD16" s="531"/>
      <c r="CE16" s="531"/>
      <c r="CF16" s="531"/>
      <c r="CG16" s="531"/>
      <c r="CH16" s="531"/>
      <c r="CI16" s="531"/>
      <c r="CJ16" s="531"/>
      <c r="CK16" s="531"/>
      <c r="CL16" s="531"/>
      <c r="CM16" s="531"/>
      <c r="CN16" s="531"/>
      <c r="CO16" s="531"/>
      <c r="CP16" s="531"/>
      <c r="CQ16" s="531"/>
      <c r="CR16" s="531"/>
      <c r="CS16" s="531"/>
      <c r="CT16" s="531"/>
      <c r="CU16" s="531"/>
      <c r="CV16" s="531"/>
      <c r="CW16" s="531"/>
      <c r="CX16" s="531"/>
      <c r="CY16" s="531"/>
      <c r="CZ16" s="531"/>
      <c r="DA16" s="531"/>
      <c r="DB16" s="531"/>
      <c r="DC16" s="531"/>
      <c r="DD16" s="531"/>
      <c r="DE16" s="531"/>
      <c r="DF16" s="531"/>
      <c r="DG16" s="531"/>
      <c r="DH16" s="531"/>
      <c r="DI16" s="529"/>
      <c r="DJ16" s="529"/>
      <c r="DK16" s="529"/>
      <c r="DL16" s="529"/>
      <c r="DM16" s="529"/>
      <c r="DN16" s="529"/>
      <c r="DO16" s="529"/>
      <c r="DP16" s="529"/>
      <c r="DQ16" s="529"/>
      <c r="DR16" s="529"/>
      <c r="DS16" s="529"/>
      <c r="DT16" s="529"/>
      <c r="DU16" s="529"/>
      <c r="DV16" s="529"/>
      <c r="DW16" s="529"/>
      <c r="DX16" s="529"/>
      <c r="DY16" s="529"/>
      <c r="DZ16" s="529"/>
      <c r="EA16" s="529"/>
      <c r="EB16" s="529"/>
      <c r="EC16" s="529"/>
      <c r="ED16" s="529"/>
      <c r="EE16" s="529"/>
      <c r="EF16" s="529"/>
      <c r="EG16" s="529"/>
      <c r="EH16" s="529"/>
      <c r="EI16" s="529"/>
      <c r="EJ16" s="529"/>
      <c r="EK16" s="529"/>
      <c r="EL16" s="529"/>
      <c r="EM16" s="529"/>
      <c r="EN16" s="529"/>
      <c r="EO16" s="529"/>
      <c r="EP16" s="529"/>
      <c r="EQ16" s="529"/>
      <c r="ER16" s="529"/>
      <c r="ES16" s="529"/>
      <c r="ET16" s="529"/>
      <c r="EU16" s="529"/>
      <c r="EV16" s="529"/>
      <c r="EW16" s="529"/>
      <c r="EX16" s="529"/>
      <c r="EY16" s="529"/>
      <c r="EZ16" s="529"/>
      <c r="FA16" s="529"/>
      <c r="FB16" s="529"/>
      <c r="FC16" s="529"/>
      <c r="FD16" s="529"/>
    </row>
    <row r="17" spans="1:160" ht="25.5" customHeight="1" x14ac:dyDescent="0.2">
      <c r="A17" s="467" t="s">
        <v>263</v>
      </c>
      <c r="B17" s="533">
        <v>170.93</v>
      </c>
      <c r="C17" s="327">
        <v>148.18999999999997</v>
      </c>
      <c r="D17" s="327">
        <v>217.54000000000002</v>
      </c>
      <c r="E17" s="320">
        <v>2.8000000000000003</v>
      </c>
      <c r="F17" s="320">
        <v>2.4</v>
      </c>
      <c r="G17" s="320">
        <v>3.5</v>
      </c>
      <c r="BI17" s="531"/>
      <c r="BJ17" s="531"/>
      <c r="BK17" s="531"/>
      <c r="BL17" s="531"/>
      <c r="BM17" s="531"/>
      <c r="BN17" s="531"/>
      <c r="BO17" s="531"/>
      <c r="BP17" s="531"/>
      <c r="BQ17" s="531"/>
      <c r="BR17" s="531"/>
      <c r="BS17" s="531"/>
      <c r="BT17" s="531"/>
      <c r="BU17" s="531"/>
      <c r="BV17" s="531"/>
      <c r="BW17" s="531"/>
      <c r="BX17" s="531"/>
      <c r="BY17" s="531"/>
      <c r="BZ17" s="531"/>
      <c r="CA17" s="531"/>
      <c r="CB17" s="531"/>
      <c r="CC17" s="531"/>
      <c r="CD17" s="531"/>
      <c r="CE17" s="531"/>
      <c r="CF17" s="531"/>
      <c r="CG17" s="531"/>
      <c r="CH17" s="531"/>
      <c r="CI17" s="531"/>
      <c r="CJ17" s="531"/>
      <c r="CK17" s="531"/>
      <c r="CL17" s="531"/>
      <c r="CM17" s="531"/>
      <c r="CN17" s="531"/>
      <c r="CO17" s="531"/>
      <c r="CP17" s="531"/>
      <c r="CQ17" s="531"/>
      <c r="CR17" s="531"/>
      <c r="CS17" s="531"/>
      <c r="CT17" s="531"/>
      <c r="CU17" s="531"/>
      <c r="CV17" s="531"/>
      <c r="CW17" s="531"/>
      <c r="CX17" s="531"/>
      <c r="CY17" s="531"/>
      <c r="CZ17" s="531"/>
      <c r="DA17" s="531"/>
      <c r="DB17" s="531"/>
      <c r="DC17" s="531"/>
      <c r="DD17" s="531"/>
      <c r="DE17" s="531"/>
      <c r="DF17" s="531"/>
      <c r="DG17" s="531"/>
      <c r="DH17" s="531"/>
      <c r="DI17" s="529"/>
      <c r="DJ17" s="529"/>
      <c r="DK17" s="529"/>
      <c r="DL17" s="529"/>
      <c r="DM17" s="529"/>
      <c r="DN17" s="529"/>
      <c r="DO17" s="529"/>
      <c r="DP17" s="529"/>
      <c r="DQ17" s="529"/>
      <c r="DR17" s="529"/>
      <c r="DS17" s="529"/>
      <c r="DT17" s="529"/>
      <c r="DU17" s="529"/>
      <c r="DV17" s="529"/>
      <c r="DW17" s="529"/>
      <c r="DX17" s="529"/>
      <c r="DY17" s="529"/>
      <c r="DZ17" s="529"/>
      <c r="EA17" s="529"/>
      <c r="EB17" s="529"/>
      <c r="EC17" s="529"/>
      <c r="ED17" s="529"/>
      <c r="EE17" s="529"/>
      <c r="EF17" s="529"/>
      <c r="EG17" s="529"/>
      <c r="EH17" s="529"/>
      <c r="EI17" s="529"/>
      <c r="EJ17" s="529"/>
      <c r="EK17" s="529"/>
      <c r="EL17" s="529"/>
      <c r="EM17" s="529"/>
      <c r="EN17" s="529"/>
      <c r="EO17" s="529"/>
      <c r="EP17" s="529"/>
      <c r="EQ17" s="529"/>
      <c r="ER17" s="529"/>
      <c r="ES17" s="529"/>
      <c r="ET17" s="529"/>
      <c r="EU17" s="529"/>
      <c r="EV17" s="529"/>
      <c r="EW17" s="529"/>
      <c r="EX17" s="529"/>
      <c r="EY17" s="529"/>
      <c r="EZ17" s="529"/>
      <c r="FA17" s="529"/>
      <c r="FB17" s="529"/>
      <c r="FC17" s="529"/>
      <c r="FD17" s="529"/>
    </row>
    <row r="18" spans="1:160" ht="12.75" customHeight="1" x14ac:dyDescent="0.2">
      <c r="A18" s="177" t="s">
        <v>167</v>
      </c>
      <c r="B18" s="533"/>
      <c r="C18" s="150"/>
      <c r="D18" s="150"/>
      <c r="E18" s="170"/>
      <c r="F18" s="170"/>
      <c r="G18" s="170"/>
      <c r="BI18" s="531"/>
      <c r="BJ18" s="531"/>
      <c r="BK18" s="531"/>
      <c r="BL18" s="531"/>
      <c r="BM18" s="531"/>
      <c r="BN18" s="531"/>
      <c r="BO18" s="531"/>
      <c r="BP18" s="531"/>
      <c r="BQ18" s="531"/>
      <c r="BR18" s="531"/>
      <c r="BS18" s="531"/>
      <c r="BT18" s="531"/>
      <c r="BU18" s="531"/>
      <c r="BV18" s="531"/>
      <c r="BW18" s="531"/>
      <c r="BX18" s="531"/>
      <c r="BY18" s="531"/>
      <c r="BZ18" s="531"/>
      <c r="CA18" s="531"/>
      <c r="CB18" s="531"/>
      <c r="CC18" s="531"/>
      <c r="CD18" s="531"/>
      <c r="CE18" s="531"/>
      <c r="CF18" s="531"/>
      <c r="CG18" s="531"/>
      <c r="CH18" s="531"/>
      <c r="CI18" s="531"/>
      <c r="CJ18" s="531"/>
      <c r="CK18" s="531"/>
      <c r="CL18" s="531"/>
      <c r="CM18" s="531"/>
      <c r="CN18" s="531"/>
      <c r="CO18" s="531"/>
      <c r="CP18" s="531"/>
      <c r="CQ18" s="531"/>
      <c r="CR18" s="531"/>
      <c r="CS18" s="531"/>
      <c r="CT18" s="531"/>
      <c r="CU18" s="531"/>
      <c r="CV18" s="531"/>
      <c r="CW18" s="531"/>
      <c r="CX18" s="531"/>
      <c r="CY18" s="531"/>
      <c r="CZ18" s="531"/>
      <c r="DA18" s="531"/>
      <c r="DB18" s="531"/>
      <c r="DC18" s="531"/>
      <c r="DD18" s="531"/>
      <c r="DE18" s="531"/>
      <c r="DF18" s="531"/>
      <c r="DG18" s="531"/>
      <c r="DH18" s="531"/>
      <c r="DI18" s="529"/>
      <c r="DJ18" s="529"/>
      <c r="DK18" s="529"/>
      <c r="DL18" s="529"/>
      <c r="DM18" s="529"/>
      <c r="DN18" s="529"/>
      <c r="DO18" s="529"/>
      <c r="DP18" s="529"/>
      <c r="DQ18" s="529"/>
      <c r="DR18" s="529"/>
      <c r="DS18" s="529"/>
      <c r="DT18" s="529"/>
      <c r="DU18" s="529"/>
      <c r="DV18" s="529"/>
      <c r="DW18" s="529"/>
      <c r="DX18" s="529"/>
      <c r="DY18" s="529"/>
      <c r="DZ18" s="529"/>
      <c r="EA18" s="529"/>
      <c r="EB18" s="529"/>
      <c r="EC18" s="529"/>
      <c r="ED18" s="529"/>
      <c r="EE18" s="529"/>
      <c r="EF18" s="529"/>
      <c r="EG18" s="529"/>
      <c r="EH18" s="529"/>
      <c r="EI18" s="529"/>
      <c r="EJ18" s="529"/>
      <c r="EK18" s="529"/>
      <c r="EL18" s="529"/>
      <c r="EM18" s="529"/>
      <c r="EN18" s="529"/>
      <c r="EO18" s="529"/>
      <c r="EP18" s="529"/>
      <c r="EQ18" s="529"/>
      <c r="ER18" s="529"/>
      <c r="ES18" s="529"/>
      <c r="ET18" s="529"/>
      <c r="EU18" s="529"/>
      <c r="EV18" s="529"/>
      <c r="EW18" s="529"/>
      <c r="EX18" s="529"/>
      <c r="EY18" s="529"/>
      <c r="EZ18" s="529"/>
      <c r="FA18" s="529"/>
      <c r="FB18" s="529"/>
      <c r="FC18" s="529"/>
      <c r="FD18" s="529"/>
    </row>
    <row r="19" spans="1:160" x14ac:dyDescent="0.2">
      <c r="A19" s="151" t="s">
        <v>264</v>
      </c>
      <c r="B19" s="533">
        <v>11.34</v>
      </c>
      <c r="C19" s="150">
        <v>11.25</v>
      </c>
      <c r="D19" s="150">
        <v>11.55</v>
      </c>
      <c r="E19" s="170">
        <v>0.2</v>
      </c>
      <c r="F19" s="170">
        <v>0.2</v>
      </c>
      <c r="G19" s="170">
        <v>0.2</v>
      </c>
      <c r="BI19" s="531"/>
      <c r="BJ19" s="531"/>
      <c r="BK19" s="531"/>
      <c r="BL19" s="531"/>
      <c r="BM19" s="531"/>
      <c r="BN19" s="531"/>
      <c r="BO19" s="531"/>
      <c r="BP19" s="531"/>
      <c r="BQ19" s="531"/>
      <c r="BR19" s="531"/>
      <c r="BS19" s="531"/>
      <c r="BT19" s="531"/>
      <c r="BU19" s="531"/>
      <c r="BV19" s="531"/>
      <c r="BW19" s="531"/>
      <c r="BX19" s="531"/>
      <c r="BY19" s="531"/>
      <c r="BZ19" s="531"/>
      <c r="CA19" s="531"/>
      <c r="CB19" s="531"/>
      <c r="CC19" s="531"/>
      <c r="CD19" s="531"/>
      <c r="CE19" s="531"/>
      <c r="CF19" s="531"/>
      <c r="CG19" s="531"/>
      <c r="CH19" s="531"/>
      <c r="CI19" s="531"/>
      <c r="CJ19" s="531"/>
      <c r="CK19" s="531"/>
      <c r="CL19" s="531"/>
      <c r="CM19" s="531"/>
      <c r="CN19" s="531"/>
      <c r="CO19" s="531"/>
      <c r="CP19" s="531"/>
      <c r="CQ19" s="531"/>
      <c r="CR19" s="531"/>
      <c r="CS19" s="531"/>
      <c r="CT19" s="531"/>
      <c r="CU19" s="531"/>
      <c r="CV19" s="531"/>
      <c r="CW19" s="531"/>
      <c r="CX19" s="531"/>
      <c r="CY19" s="531"/>
      <c r="CZ19" s="531"/>
      <c r="DA19" s="531"/>
      <c r="DB19" s="531"/>
      <c r="DC19" s="531"/>
      <c r="DD19" s="531"/>
      <c r="DE19" s="531"/>
      <c r="DF19" s="531"/>
      <c r="DG19" s="531"/>
      <c r="DH19" s="531"/>
      <c r="DI19" s="529"/>
      <c r="DJ19" s="529"/>
      <c r="DK19" s="529"/>
      <c r="DL19" s="529"/>
      <c r="DM19" s="529"/>
      <c r="DN19" s="529"/>
      <c r="DO19" s="529"/>
      <c r="DP19" s="529"/>
      <c r="DQ19" s="529"/>
      <c r="DR19" s="529"/>
      <c r="DS19" s="529"/>
      <c r="DT19" s="529"/>
      <c r="DU19" s="529"/>
      <c r="DV19" s="529"/>
      <c r="DW19" s="529"/>
      <c r="DX19" s="529"/>
      <c r="DY19" s="529"/>
      <c r="DZ19" s="529"/>
      <c r="EA19" s="529"/>
      <c r="EB19" s="529"/>
      <c r="EC19" s="529"/>
      <c r="ED19" s="529"/>
      <c r="EE19" s="529"/>
      <c r="EF19" s="529"/>
      <c r="EG19" s="529"/>
      <c r="EH19" s="529"/>
      <c r="EI19" s="529"/>
      <c r="EJ19" s="529"/>
      <c r="EK19" s="529"/>
      <c r="EL19" s="529"/>
      <c r="EM19" s="529"/>
      <c r="EN19" s="529"/>
      <c r="EO19" s="529"/>
      <c r="EP19" s="529"/>
      <c r="EQ19" s="529"/>
      <c r="ER19" s="529"/>
      <c r="ES19" s="529"/>
      <c r="ET19" s="529"/>
      <c r="EU19" s="529"/>
      <c r="EV19" s="529"/>
      <c r="EW19" s="529"/>
      <c r="EX19" s="529"/>
      <c r="EY19" s="529"/>
      <c r="EZ19" s="529"/>
      <c r="FA19" s="529"/>
      <c r="FB19" s="529"/>
      <c r="FC19" s="529"/>
      <c r="FD19" s="529"/>
    </row>
    <row r="20" spans="1:160" ht="13.5" customHeight="1" x14ac:dyDescent="0.2">
      <c r="A20" s="537" t="s">
        <v>265</v>
      </c>
      <c r="B20" s="533">
        <v>13.59</v>
      </c>
      <c r="C20" s="150">
        <v>6.14</v>
      </c>
      <c r="D20" s="150">
        <v>28.85</v>
      </c>
      <c r="E20" s="170">
        <v>0.2</v>
      </c>
      <c r="F20" s="170">
        <v>0.1</v>
      </c>
      <c r="G20" s="170">
        <v>0.5</v>
      </c>
      <c r="BI20" s="531"/>
      <c r="BJ20" s="531"/>
      <c r="BK20" s="531"/>
      <c r="BL20" s="531"/>
      <c r="BM20" s="531"/>
      <c r="BN20" s="531"/>
      <c r="BO20" s="531"/>
      <c r="BP20" s="531"/>
      <c r="BQ20" s="531"/>
      <c r="BR20" s="531"/>
      <c r="BS20" s="531"/>
      <c r="BT20" s="531"/>
      <c r="BU20" s="531"/>
      <c r="BV20" s="531"/>
      <c r="BW20" s="531"/>
      <c r="BX20" s="531"/>
      <c r="BY20" s="531"/>
      <c r="BZ20" s="531"/>
      <c r="CA20" s="531"/>
      <c r="CB20" s="531"/>
      <c r="CC20" s="531"/>
      <c r="CD20" s="531"/>
      <c r="CE20" s="531"/>
      <c r="CF20" s="531"/>
      <c r="CG20" s="531"/>
      <c r="CH20" s="531"/>
      <c r="CI20" s="531"/>
      <c r="CJ20" s="531"/>
      <c r="CK20" s="531"/>
      <c r="CL20" s="531"/>
      <c r="CM20" s="531"/>
      <c r="CN20" s="531"/>
      <c r="CO20" s="531"/>
      <c r="CP20" s="531"/>
      <c r="CQ20" s="531"/>
      <c r="CR20" s="531"/>
      <c r="CS20" s="531"/>
      <c r="CT20" s="531"/>
      <c r="CU20" s="531"/>
      <c r="CV20" s="531"/>
      <c r="CW20" s="531"/>
      <c r="CX20" s="531"/>
      <c r="CY20" s="531"/>
      <c r="CZ20" s="531"/>
      <c r="DA20" s="531"/>
      <c r="DB20" s="531"/>
      <c r="DC20" s="531"/>
      <c r="DD20" s="531"/>
      <c r="DE20" s="531"/>
      <c r="DF20" s="531"/>
      <c r="DG20" s="531"/>
      <c r="DH20" s="531"/>
      <c r="DI20" s="529"/>
      <c r="DJ20" s="529"/>
      <c r="DK20" s="529"/>
      <c r="DL20" s="529"/>
      <c r="DM20" s="529"/>
      <c r="DN20" s="529"/>
      <c r="DO20" s="529"/>
      <c r="DP20" s="529"/>
      <c r="DQ20" s="529"/>
      <c r="DR20" s="529"/>
      <c r="DS20" s="529"/>
      <c r="DT20" s="529"/>
      <c r="DU20" s="529"/>
      <c r="DV20" s="529"/>
      <c r="DW20" s="529"/>
      <c r="DX20" s="529"/>
      <c r="DY20" s="529"/>
      <c r="DZ20" s="529"/>
      <c r="EA20" s="529"/>
      <c r="EB20" s="529"/>
      <c r="EC20" s="529"/>
      <c r="ED20" s="529"/>
      <c r="EE20" s="529"/>
      <c r="EF20" s="529"/>
      <c r="EG20" s="529"/>
      <c r="EH20" s="529"/>
      <c r="EI20" s="529"/>
      <c r="EJ20" s="529"/>
      <c r="EK20" s="529"/>
      <c r="EL20" s="529"/>
      <c r="EM20" s="529"/>
      <c r="EN20" s="529"/>
      <c r="EO20" s="529"/>
      <c r="EP20" s="529"/>
      <c r="EQ20" s="529"/>
      <c r="ER20" s="529"/>
      <c r="ES20" s="529"/>
      <c r="ET20" s="529"/>
      <c r="EU20" s="529"/>
      <c r="EV20" s="529"/>
      <c r="EW20" s="529"/>
      <c r="EX20" s="529"/>
      <c r="EY20" s="529"/>
      <c r="EZ20" s="529"/>
      <c r="FA20" s="529"/>
      <c r="FB20" s="529"/>
      <c r="FC20" s="529"/>
      <c r="FD20" s="529"/>
    </row>
    <row r="21" spans="1:160" x14ac:dyDescent="0.2">
      <c r="A21" s="151" t="s">
        <v>266</v>
      </c>
      <c r="B21" s="533">
        <v>116.13</v>
      </c>
      <c r="C21" s="150">
        <v>111.31</v>
      </c>
      <c r="D21" s="150">
        <v>126</v>
      </c>
      <c r="E21" s="170">
        <v>1.8</v>
      </c>
      <c r="F21" s="170">
        <v>1.8</v>
      </c>
      <c r="G21" s="170">
        <v>2</v>
      </c>
      <c r="BI21" s="531"/>
      <c r="BJ21" s="531"/>
      <c r="BK21" s="531"/>
      <c r="BL21" s="531"/>
      <c r="BM21" s="531"/>
      <c r="BN21" s="531"/>
      <c r="BO21" s="531"/>
      <c r="BP21" s="531"/>
      <c r="BQ21" s="531"/>
      <c r="BR21" s="531"/>
      <c r="BS21" s="531"/>
      <c r="BT21" s="531"/>
      <c r="BU21" s="531"/>
      <c r="BV21" s="531"/>
      <c r="BW21" s="531"/>
      <c r="BX21" s="531"/>
      <c r="BY21" s="531"/>
      <c r="BZ21" s="531"/>
      <c r="CA21" s="531"/>
      <c r="CB21" s="531"/>
      <c r="CC21" s="531"/>
      <c r="CD21" s="531"/>
      <c r="CE21" s="531"/>
      <c r="CF21" s="531"/>
      <c r="CG21" s="531"/>
      <c r="CH21" s="531"/>
      <c r="CI21" s="531"/>
      <c r="CJ21" s="531"/>
      <c r="CK21" s="531"/>
      <c r="CL21" s="531"/>
      <c r="CM21" s="531"/>
      <c r="CN21" s="531"/>
      <c r="CO21" s="531"/>
      <c r="CP21" s="531"/>
      <c r="CQ21" s="531"/>
      <c r="CR21" s="531"/>
      <c r="CS21" s="531"/>
      <c r="CT21" s="531"/>
      <c r="CU21" s="531"/>
      <c r="CV21" s="531"/>
      <c r="CW21" s="531"/>
      <c r="CX21" s="531"/>
      <c r="CY21" s="531"/>
      <c r="CZ21" s="531"/>
      <c r="DA21" s="531"/>
      <c r="DB21" s="531"/>
      <c r="DC21" s="531"/>
      <c r="DD21" s="531"/>
      <c r="DE21" s="531"/>
      <c r="DF21" s="531"/>
      <c r="DG21" s="531"/>
      <c r="DH21" s="531"/>
      <c r="DI21" s="529"/>
      <c r="DJ21" s="529"/>
      <c r="DK21" s="529"/>
      <c r="DL21" s="529"/>
      <c r="DM21" s="529"/>
      <c r="DN21" s="529"/>
      <c r="DO21" s="529"/>
      <c r="DP21" s="529"/>
      <c r="DQ21" s="529"/>
      <c r="DR21" s="529"/>
      <c r="DS21" s="529"/>
      <c r="DT21" s="529"/>
      <c r="DU21" s="529"/>
      <c r="DV21" s="529"/>
      <c r="DW21" s="529"/>
      <c r="DX21" s="529"/>
      <c r="DY21" s="529"/>
      <c r="DZ21" s="529"/>
      <c r="EA21" s="529"/>
      <c r="EB21" s="529"/>
      <c r="EC21" s="529"/>
      <c r="ED21" s="529"/>
      <c r="EE21" s="529"/>
      <c r="EF21" s="529"/>
      <c r="EG21" s="529"/>
      <c r="EH21" s="529"/>
      <c r="EI21" s="529"/>
      <c r="EJ21" s="529"/>
      <c r="EK21" s="529"/>
      <c r="EL21" s="529"/>
      <c r="EM21" s="529"/>
      <c r="EN21" s="529"/>
      <c r="EO21" s="529"/>
      <c r="EP21" s="529"/>
      <c r="EQ21" s="529"/>
      <c r="ER21" s="529"/>
      <c r="ES21" s="529"/>
      <c r="ET21" s="529"/>
      <c r="EU21" s="529"/>
      <c r="EV21" s="529"/>
      <c r="EW21" s="529"/>
      <c r="EX21" s="529"/>
      <c r="EY21" s="529"/>
      <c r="EZ21" s="529"/>
      <c r="FA21" s="529"/>
      <c r="FB21" s="529"/>
      <c r="FC21" s="529"/>
      <c r="FD21" s="529"/>
    </row>
    <row r="22" spans="1:160" ht="38.25" x14ac:dyDescent="0.2">
      <c r="A22" s="151" t="s">
        <v>267</v>
      </c>
      <c r="B22" s="533">
        <v>10.63</v>
      </c>
      <c r="C22" s="150">
        <v>2.92</v>
      </c>
      <c r="D22" s="150">
        <v>26.43</v>
      </c>
      <c r="E22" s="170">
        <v>0.2</v>
      </c>
      <c r="F22" s="170">
        <v>0</v>
      </c>
      <c r="G22" s="170">
        <v>0.4</v>
      </c>
      <c r="BI22" s="531"/>
      <c r="BJ22" s="531"/>
      <c r="BK22" s="531"/>
      <c r="BL22" s="531"/>
      <c r="BM22" s="531"/>
      <c r="BN22" s="531"/>
      <c r="BO22" s="531"/>
      <c r="BP22" s="531"/>
      <c r="BQ22" s="531"/>
      <c r="BR22" s="531"/>
      <c r="BS22" s="531"/>
      <c r="BT22" s="531"/>
      <c r="BU22" s="531"/>
      <c r="BV22" s="531"/>
      <c r="BW22" s="531"/>
      <c r="BX22" s="531"/>
      <c r="BY22" s="531"/>
      <c r="BZ22" s="531"/>
      <c r="CA22" s="531"/>
      <c r="CB22" s="531"/>
      <c r="CC22" s="531"/>
      <c r="CD22" s="531"/>
      <c r="CE22" s="531"/>
      <c r="CF22" s="531"/>
      <c r="CG22" s="531"/>
      <c r="CH22" s="531"/>
      <c r="CI22" s="531"/>
      <c r="CJ22" s="531"/>
      <c r="CK22" s="531"/>
      <c r="CL22" s="531"/>
      <c r="CM22" s="531"/>
      <c r="CN22" s="531"/>
      <c r="CO22" s="531"/>
      <c r="CP22" s="531"/>
      <c r="CQ22" s="531"/>
      <c r="CR22" s="531"/>
      <c r="CS22" s="531"/>
      <c r="CT22" s="531"/>
      <c r="CU22" s="531"/>
      <c r="CV22" s="531"/>
      <c r="CW22" s="531"/>
      <c r="CX22" s="531"/>
      <c r="CY22" s="531"/>
      <c r="CZ22" s="531"/>
      <c r="DA22" s="531"/>
      <c r="DB22" s="531"/>
      <c r="DC22" s="531"/>
      <c r="DD22" s="531"/>
      <c r="DE22" s="531"/>
      <c r="DF22" s="531"/>
      <c r="DG22" s="531"/>
      <c r="DH22" s="531"/>
      <c r="DI22" s="529"/>
      <c r="DJ22" s="529"/>
      <c r="DK22" s="529"/>
      <c r="DL22" s="529"/>
      <c r="DM22" s="529"/>
      <c r="DN22" s="529"/>
      <c r="DO22" s="529"/>
      <c r="DP22" s="529"/>
      <c r="DQ22" s="529"/>
      <c r="DR22" s="529"/>
      <c r="DS22" s="529"/>
      <c r="DT22" s="529"/>
      <c r="DU22" s="529"/>
      <c r="DV22" s="529"/>
      <c r="DW22" s="529"/>
      <c r="DX22" s="529"/>
      <c r="DY22" s="529"/>
      <c r="DZ22" s="529"/>
      <c r="EA22" s="529"/>
      <c r="EB22" s="529"/>
      <c r="EC22" s="529"/>
      <c r="ED22" s="529"/>
      <c r="EE22" s="529"/>
      <c r="EF22" s="529"/>
      <c r="EG22" s="529"/>
      <c r="EH22" s="529"/>
      <c r="EI22" s="529"/>
      <c r="EJ22" s="529"/>
      <c r="EK22" s="529"/>
      <c r="EL22" s="529"/>
      <c r="EM22" s="529"/>
      <c r="EN22" s="529"/>
      <c r="EO22" s="529"/>
      <c r="EP22" s="529"/>
      <c r="EQ22" s="529"/>
      <c r="ER22" s="529"/>
      <c r="ES22" s="529"/>
      <c r="ET22" s="529"/>
      <c r="EU22" s="529"/>
      <c r="EV22" s="529"/>
      <c r="EW22" s="529"/>
      <c r="EX22" s="529"/>
      <c r="EY22" s="529"/>
      <c r="EZ22" s="529"/>
      <c r="FA22" s="529"/>
      <c r="FB22" s="529"/>
      <c r="FC22" s="529"/>
      <c r="FD22" s="529"/>
    </row>
    <row r="23" spans="1:160" x14ac:dyDescent="0.2">
      <c r="A23" s="538" t="s">
        <v>268</v>
      </c>
      <c r="B23" s="536">
        <v>19.240000000000002</v>
      </c>
      <c r="C23" s="152">
        <v>16.57</v>
      </c>
      <c r="D23" s="152">
        <v>24.71</v>
      </c>
      <c r="E23" s="171">
        <v>0.4</v>
      </c>
      <c r="F23" s="171">
        <v>0.3</v>
      </c>
      <c r="G23" s="171">
        <v>0.4</v>
      </c>
      <c r="BI23" s="531"/>
      <c r="BJ23" s="531"/>
      <c r="BK23" s="531"/>
      <c r="BL23" s="531"/>
      <c r="BM23" s="531"/>
      <c r="BN23" s="531"/>
      <c r="BO23" s="531"/>
      <c r="BP23" s="531"/>
      <c r="BQ23" s="531"/>
      <c r="BR23" s="531"/>
      <c r="BS23" s="531"/>
      <c r="BT23" s="531"/>
      <c r="BU23" s="531"/>
      <c r="BV23" s="531"/>
      <c r="BW23" s="531"/>
      <c r="BX23" s="531"/>
      <c r="BY23" s="531"/>
      <c r="BZ23" s="531"/>
      <c r="CA23" s="531"/>
      <c r="CB23" s="531"/>
      <c r="CC23" s="531"/>
      <c r="CD23" s="531"/>
      <c r="CE23" s="531"/>
      <c r="CF23" s="531"/>
      <c r="CG23" s="531"/>
      <c r="CH23" s="531"/>
      <c r="CI23" s="531"/>
      <c r="CJ23" s="531"/>
      <c r="CK23" s="531"/>
      <c r="CL23" s="531"/>
      <c r="CM23" s="531"/>
      <c r="CN23" s="531"/>
      <c r="CO23" s="531"/>
      <c r="CP23" s="531"/>
      <c r="CQ23" s="531"/>
      <c r="CR23" s="531"/>
      <c r="CS23" s="531"/>
      <c r="CT23" s="531"/>
      <c r="CU23" s="531"/>
      <c r="CV23" s="531"/>
      <c r="CW23" s="531"/>
      <c r="CX23" s="531"/>
      <c r="CY23" s="531"/>
      <c r="CZ23" s="531"/>
      <c r="DA23" s="531"/>
      <c r="DB23" s="531"/>
      <c r="DC23" s="531"/>
      <c r="DD23" s="531"/>
      <c r="DE23" s="531"/>
      <c r="DF23" s="531"/>
      <c r="DG23" s="531"/>
      <c r="DH23" s="531"/>
      <c r="DI23" s="529"/>
      <c r="DJ23" s="529"/>
      <c r="DK23" s="529"/>
      <c r="DL23" s="529"/>
      <c r="DM23" s="529"/>
      <c r="DN23" s="529"/>
      <c r="DO23" s="529"/>
      <c r="DP23" s="529"/>
      <c r="DQ23" s="529"/>
      <c r="DR23" s="529"/>
      <c r="DS23" s="529"/>
      <c r="DT23" s="529"/>
      <c r="DU23" s="529"/>
      <c r="DV23" s="529"/>
      <c r="DW23" s="529"/>
      <c r="DX23" s="529"/>
      <c r="DY23" s="529"/>
      <c r="DZ23" s="529"/>
      <c r="EA23" s="529"/>
      <c r="EB23" s="529"/>
      <c r="EC23" s="529"/>
      <c r="ED23" s="529"/>
      <c r="EE23" s="529"/>
      <c r="EF23" s="529"/>
      <c r="EG23" s="529"/>
      <c r="EH23" s="529"/>
      <c r="EI23" s="529"/>
      <c r="EJ23" s="529"/>
      <c r="EK23" s="529"/>
      <c r="EL23" s="529"/>
      <c r="EM23" s="529"/>
      <c r="EN23" s="529"/>
      <c r="EO23" s="529"/>
      <c r="EP23" s="529"/>
      <c r="EQ23" s="529"/>
      <c r="ER23" s="529"/>
      <c r="ES23" s="529"/>
      <c r="ET23" s="529"/>
      <c r="EU23" s="529"/>
      <c r="EV23" s="529"/>
      <c r="EW23" s="529"/>
      <c r="EX23" s="529"/>
      <c r="EY23" s="529"/>
      <c r="EZ23" s="529"/>
      <c r="FA23" s="529"/>
      <c r="FB23" s="529"/>
      <c r="FC23" s="529"/>
      <c r="FD23" s="529"/>
    </row>
    <row r="24" spans="1:160" ht="25.5" x14ac:dyDescent="0.2">
      <c r="A24" s="467" t="s">
        <v>269</v>
      </c>
      <c r="B24" s="533">
        <v>350.69</v>
      </c>
      <c r="C24" s="150">
        <v>386.1</v>
      </c>
      <c r="D24" s="150">
        <v>278.12</v>
      </c>
      <c r="E24" s="170">
        <v>5.6</v>
      </c>
      <c r="F24" s="170">
        <v>6.1</v>
      </c>
      <c r="G24" s="170">
        <v>4.5</v>
      </c>
      <c r="BI24" s="531"/>
      <c r="BJ24" s="531"/>
      <c r="BK24" s="531"/>
      <c r="BL24" s="531"/>
      <c r="BM24" s="531"/>
      <c r="BN24" s="531"/>
      <c r="BO24" s="531"/>
      <c r="BP24" s="531"/>
      <c r="BQ24" s="531"/>
      <c r="BR24" s="531"/>
      <c r="BS24" s="531"/>
      <c r="BT24" s="531"/>
      <c r="BU24" s="531"/>
      <c r="BV24" s="531"/>
      <c r="BW24" s="531"/>
      <c r="BX24" s="531"/>
      <c r="BY24" s="531"/>
      <c r="BZ24" s="531"/>
      <c r="CA24" s="531"/>
      <c r="CB24" s="531"/>
      <c r="CC24" s="531"/>
      <c r="CD24" s="531"/>
      <c r="CE24" s="531"/>
      <c r="CF24" s="531"/>
      <c r="CG24" s="531"/>
      <c r="CH24" s="531"/>
      <c r="CI24" s="531"/>
      <c r="CJ24" s="531"/>
      <c r="CK24" s="531"/>
      <c r="CL24" s="531"/>
      <c r="CM24" s="531"/>
      <c r="CN24" s="531"/>
      <c r="CO24" s="531"/>
      <c r="CP24" s="531"/>
      <c r="CQ24" s="531"/>
      <c r="CR24" s="531"/>
      <c r="CS24" s="531"/>
      <c r="CT24" s="531"/>
      <c r="CU24" s="531"/>
      <c r="CV24" s="531"/>
      <c r="CW24" s="531"/>
      <c r="CX24" s="531"/>
      <c r="CY24" s="531"/>
      <c r="CZ24" s="531"/>
      <c r="DA24" s="531"/>
      <c r="DB24" s="531"/>
      <c r="DC24" s="531"/>
      <c r="DD24" s="531"/>
      <c r="DE24" s="531"/>
      <c r="DF24" s="531"/>
      <c r="DG24" s="531"/>
      <c r="DH24" s="531"/>
      <c r="DI24" s="529"/>
      <c r="DJ24" s="529"/>
      <c r="DK24" s="529"/>
      <c r="DL24" s="529"/>
      <c r="DM24" s="529"/>
      <c r="DN24" s="529"/>
      <c r="DO24" s="529"/>
      <c r="DP24" s="529"/>
      <c r="DQ24" s="529"/>
      <c r="DR24" s="529"/>
      <c r="DS24" s="529"/>
      <c r="DT24" s="529"/>
      <c r="DU24" s="529"/>
      <c r="DV24" s="529"/>
      <c r="DW24" s="529"/>
      <c r="DX24" s="529"/>
      <c r="DY24" s="529"/>
      <c r="DZ24" s="529"/>
      <c r="EA24" s="529"/>
      <c r="EB24" s="529"/>
      <c r="EC24" s="529"/>
      <c r="ED24" s="529"/>
      <c r="EE24" s="529"/>
      <c r="EF24" s="529"/>
      <c r="EG24" s="529"/>
      <c r="EH24" s="529"/>
      <c r="EI24" s="529"/>
      <c r="EJ24" s="529"/>
      <c r="EK24" s="529"/>
      <c r="EL24" s="529"/>
      <c r="EM24" s="529"/>
      <c r="EN24" s="529"/>
      <c r="EO24" s="529"/>
      <c r="EP24" s="529"/>
      <c r="EQ24" s="529"/>
      <c r="ER24" s="529"/>
      <c r="ES24" s="529"/>
      <c r="ET24" s="529"/>
      <c r="EU24" s="529"/>
      <c r="EV24" s="529"/>
      <c r="EW24" s="529"/>
      <c r="EX24" s="529"/>
      <c r="EY24" s="529"/>
      <c r="EZ24" s="529"/>
      <c r="FA24" s="529"/>
      <c r="FB24" s="529"/>
      <c r="FC24" s="529"/>
      <c r="FD24" s="529"/>
    </row>
    <row r="25" spans="1:160" x14ac:dyDescent="0.2">
      <c r="A25" s="467" t="s">
        <v>270</v>
      </c>
      <c r="B25" s="533">
        <v>9.9600000000000009</v>
      </c>
      <c r="C25" s="150">
        <v>14.81</v>
      </c>
      <c r="D25" s="150" t="s">
        <v>168</v>
      </c>
      <c r="E25" s="170">
        <v>0.2</v>
      </c>
      <c r="F25" s="170">
        <v>0.2</v>
      </c>
      <c r="G25" s="170" t="s">
        <v>168</v>
      </c>
      <c r="BI25" s="531"/>
      <c r="BJ25" s="531"/>
      <c r="BK25" s="531"/>
      <c r="BL25" s="531"/>
      <c r="BM25" s="531"/>
      <c r="BN25" s="531"/>
      <c r="BO25" s="531"/>
      <c r="BP25" s="531"/>
      <c r="BQ25" s="531"/>
      <c r="BR25" s="531"/>
      <c r="BS25" s="531"/>
      <c r="BT25" s="531"/>
      <c r="BU25" s="531"/>
      <c r="BV25" s="531"/>
      <c r="BW25" s="531"/>
      <c r="BX25" s="531"/>
      <c r="BY25" s="531"/>
      <c r="BZ25" s="531"/>
      <c r="CA25" s="531"/>
      <c r="CB25" s="531"/>
      <c r="CC25" s="531"/>
      <c r="CD25" s="531"/>
      <c r="CE25" s="531"/>
      <c r="CF25" s="531"/>
      <c r="CG25" s="531"/>
      <c r="CH25" s="531"/>
      <c r="CI25" s="531"/>
      <c r="CJ25" s="531"/>
      <c r="CK25" s="531"/>
      <c r="CL25" s="531"/>
      <c r="CM25" s="531"/>
      <c r="CN25" s="531"/>
      <c r="CO25" s="531"/>
      <c r="CP25" s="531"/>
      <c r="CQ25" s="531"/>
      <c r="CR25" s="531"/>
      <c r="CS25" s="531"/>
      <c r="CT25" s="531"/>
      <c r="CU25" s="531"/>
      <c r="CV25" s="531"/>
      <c r="CW25" s="531"/>
      <c r="CX25" s="531"/>
      <c r="CY25" s="531"/>
      <c r="CZ25" s="531"/>
      <c r="DA25" s="531"/>
      <c r="DB25" s="531"/>
      <c r="DC25" s="531"/>
      <c r="DD25" s="531"/>
      <c r="DE25" s="531"/>
      <c r="DF25" s="531"/>
      <c r="DG25" s="531"/>
      <c r="DH25" s="531"/>
      <c r="DI25" s="529"/>
      <c r="DJ25" s="529"/>
      <c r="DK25" s="529"/>
      <c r="DL25" s="529"/>
      <c r="DM25" s="529"/>
      <c r="DN25" s="529"/>
      <c r="DO25" s="529"/>
      <c r="DP25" s="529"/>
      <c r="DQ25" s="529"/>
      <c r="DR25" s="529"/>
      <c r="DS25" s="529"/>
      <c r="DT25" s="529"/>
      <c r="DU25" s="529"/>
      <c r="DV25" s="529"/>
      <c r="DW25" s="529"/>
      <c r="DX25" s="529"/>
      <c r="DY25" s="529"/>
      <c r="DZ25" s="529"/>
      <c r="EA25" s="529"/>
      <c r="EB25" s="529"/>
      <c r="EC25" s="529"/>
      <c r="ED25" s="529"/>
      <c r="EE25" s="529"/>
      <c r="EF25" s="529"/>
      <c r="EG25" s="529"/>
      <c r="EH25" s="529"/>
      <c r="EI25" s="529"/>
      <c r="EJ25" s="529"/>
      <c r="EK25" s="529"/>
      <c r="EL25" s="529"/>
      <c r="EM25" s="529"/>
      <c r="EN25" s="529"/>
      <c r="EO25" s="529"/>
      <c r="EP25" s="529"/>
      <c r="EQ25" s="529"/>
      <c r="ER25" s="529"/>
      <c r="ES25" s="529"/>
      <c r="ET25" s="529"/>
      <c r="EU25" s="529"/>
      <c r="EV25" s="529"/>
      <c r="EW25" s="529"/>
      <c r="EX25" s="529"/>
      <c r="EY25" s="529"/>
      <c r="EZ25" s="529"/>
      <c r="FA25" s="529"/>
      <c r="FB25" s="529"/>
      <c r="FC25" s="529"/>
      <c r="FD25" s="529"/>
    </row>
    <row r="26" spans="1:160" x14ac:dyDescent="0.2">
      <c r="A26" s="468" t="s">
        <v>271</v>
      </c>
      <c r="B26" s="539">
        <v>65.34</v>
      </c>
      <c r="C26" s="540">
        <v>57.2</v>
      </c>
      <c r="D26" s="540">
        <v>82</v>
      </c>
      <c r="E26" s="541">
        <v>1</v>
      </c>
      <c r="F26" s="541">
        <v>0.9</v>
      </c>
      <c r="G26" s="541">
        <v>1.3</v>
      </c>
      <c r="BI26" s="531"/>
      <c r="BJ26" s="531"/>
      <c r="BK26" s="531"/>
      <c r="BL26" s="531"/>
      <c r="BM26" s="531"/>
      <c r="BN26" s="531"/>
      <c r="BO26" s="531"/>
      <c r="BP26" s="531"/>
      <c r="BQ26" s="531"/>
      <c r="BR26" s="531"/>
      <c r="BS26" s="531"/>
      <c r="BT26" s="531"/>
      <c r="BU26" s="531"/>
      <c r="BV26" s="531"/>
      <c r="BW26" s="531"/>
      <c r="BX26" s="531"/>
      <c r="BY26" s="531"/>
      <c r="BZ26" s="531"/>
      <c r="CA26" s="531"/>
      <c r="CB26" s="531"/>
      <c r="CC26" s="531"/>
      <c r="CD26" s="531"/>
      <c r="CE26" s="531"/>
      <c r="CF26" s="531"/>
      <c r="CG26" s="531"/>
      <c r="CH26" s="531"/>
      <c r="CI26" s="531"/>
      <c r="CJ26" s="531"/>
      <c r="CK26" s="531"/>
      <c r="CL26" s="531"/>
      <c r="CM26" s="531"/>
      <c r="CN26" s="531"/>
      <c r="CO26" s="531"/>
      <c r="CP26" s="531"/>
      <c r="CQ26" s="531"/>
      <c r="CR26" s="531"/>
      <c r="CS26" s="531"/>
      <c r="CT26" s="531"/>
      <c r="CU26" s="531"/>
      <c r="CV26" s="531"/>
      <c r="CW26" s="531"/>
      <c r="CX26" s="531"/>
      <c r="CY26" s="531"/>
      <c r="CZ26" s="531"/>
      <c r="DA26" s="531"/>
      <c r="DB26" s="531"/>
      <c r="DC26" s="531"/>
      <c r="DD26" s="531"/>
      <c r="DE26" s="531"/>
      <c r="DF26" s="531"/>
      <c r="DG26" s="531"/>
      <c r="DH26" s="531"/>
      <c r="DI26" s="529"/>
      <c r="DJ26" s="529"/>
      <c r="DK26" s="529"/>
      <c r="DL26" s="529"/>
      <c r="DM26" s="529"/>
      <c r="DN26" s="529"/>
      <c r="DO26" s="529"/>
      <c r="DP26" s="529"/>
      <c r="DQ26" s="529"/>
      <c r="DR26" s="529"/>
      <c r="DS26" s="529"/>
      <c r="DT26" s="529"/>
      <c r="DU26" s="529"/>
      <c r="DV26" s="529"/>
      <c r="DW26" s="529"/>
      <c r="DX26" s="529"/>
      <c r="DY26" s="529"/>
      <c r="DZ26" s="529"/>
      <c r="EA26" s="529"/>
      <c r="EB26" s="529"/>
      <c r="EC26" s="529"/>
      <c r="ED26" s="529"/>
      <c r="EE26" s="529"/>
      <c r="EF26" s="529"/>
      <c r="EG26" s="529"/>
      <c r="EH26" s="529"/>
      <c r="EI26" s="529"/>
      <c r="EJ26" s="529"/>
      <c r="EK26" s="529"/>
      <c r="EL26" s="529"/>
      <c r="EM26" s="529"/>
      <c r="EN26" s="529"/>
      <c r="EO26" s="529"/>
      <c r="EP26" s="529"/>
      <c r="EQ26" s="529"/>
      <c r="ER26" s="529"/>
      <c r="ES26" s="529"/>
      <c r="ET26" s="529"/>
      <c r="EU26" s="529"/>
      <c r="EV26" s="529"/>
      <c r="EW26" s="529"/>
      <c r="EX26" s="529"/>
      <c r="EY26" s="529"/>
      <c r="EZ26" s="529"/>
      <c r="FA26" s="529"/>
      <c r="FB26" s="529"/>
      <c r="FC26" s="529"/>
      <c r="FD26" s="529"/>
    </row>
    <row r="27" spans="1:160" ht="16.5" customHeight="1" x14ac:dyDescent="0.2">
      <c r="A27" s="542" t="s">
        <v>272</v>
      </c>
      <c r="B27" s="543">
        <v>5722.920000000001</v>
      </c>
      <c r="C27" s="543">
        <v>5929.25</v>
      </c>
      <c r="D27" s="543">
        <v>5300.01</v>
      </c>
      <c r="E27" s="544">
        <v>91.09999999999998</v>
      </c>
      <c r="F27" s="544">
        <v>94.2</v>
      </c>
      <c r="G27" s="544">
        <v>84.8</v>
      </c>
      <c r="BI27" s="531"/>
      <c r="BJ27" s="531"/>
      <c r="BK27" s="531"/>
      <c r="BL27" s="531"/>
      <c r="BM27" s="531"/>
      <c r="BN27" s="531"/>
      <c r="BO27" s="531"/>
      <c r="BP27" s="531"/>
      <c r="BQ27" s="531"/>
      <c r="BR27" s="531"/>
      <c r="BS27" s="531"/>
      <c r="BT27" s="531"/>
      <c r="BU27" s="531"/>
      <c r="BV27" s="531"/>
      <c r="BW27" s="531"/>
      <c r="BX27" s="531"/>
      <c r="BY27" s="531"/>
      <c r="BZ27" s="531"/>
      <c r="CA27" s="531"/>
      <c r="CB27" s="531"/>
      <c r="CC27" s="531"/>
      <c r="CD27" s="531"/>
      <c r="CE27" s="531"/>
      <c r="CF27" s="531"/>
      <c r="CG27" s="531"/>
      <c r="CH27" s="531"/>
      <c r="CI27" s="531"/>
      <c r="CJ27" s="531"/>
      <c r="CK27" s="531"/>
      <c r="CL27" s="531"/>
      <c r="CM27" s="531"/>
      <c r="CN27" s="531"/>
      <c r="CO27" s="531"/>
      <c r="CP27" s="531"/>
      <c r="CQ27" s="531"/>
      <c r="CR27" s="531"/>
      <c r="CS27" s="531"/>
      <c r="CT27" s="531"/>
      <c r="CU27" s="531"/>
      <c r="CV27" s="531"/>
      <c r="CW27" s="531"/>
      <c r="CX27" s="531"/>
      <c r="CY27" s="531"/>
      <c r="CZ27" s="531"/>
      <c r="DA27" s="531"/>
      <c r="DB27" s="531"/>
      <c r="DC27" s="531"/>
      <c r="DD27" s="531"/>
      <c r="DE27" s="531"/>
      <c r="DF27" s="531"/>
      <c r="DG27" s="531"/>
      <c r="DH27" s="531"/>
      <c r="DI27" s="529"/>
      <c r="DJ27" s="529"/>
      <c r="DK27" s="529"/>
      <c r="DL27" s="529"/>
      <c r="DM27" s="529"/>
      <c r="DN27" s="529"/>
      <c r="DO27" s="529"/>
      <c r="DP27" s="529"/>
      <c r="DQ27" s="529"/>
      <c r="DR27" s="529"/>
      <c r="DS27" s="529"/>
      <c r="DT27" s="529"/>
      <c r="DU27" s="529"/>
      <c r="DV27" s="529"/>
      <c r="DW27" s="529"/>
      <c r="DX27" s="529"/>
      <c r="DY27" s="529"/>
      <c r="DZ27" s="529"/>
      <c r="EA27" s="529"/>
      <c r="EB27" s="529"/>
      <c r="EC27" s="529"/>
      <c r="ED27" s="529"/>
      <c r="EE27" s="529"/>
      <c r="EF27" s="529"/>
      <c r="EG27" s="529"/>
      <c r="EH27" s="529"/>
      <c r="EI27" s="529"/>
      <c r="EJ27" s="529"/>
      <c r="EK27" s="529"/>
      <c r="EL27" s="529"/>
      <c r="EM27" s="529"/>
      <c r="EN27" s="529"/>
      <c r="EO27" s="529"/>
      <c r="EP27" s="529"/>
      <c r="EQ27" s="529"/>
      <c r="ER27" s="529"/>
      <c r="ES27" s="529"/>
      <c r="ET27" s="529"/>
      <c r="EU27" s="529"/>
      <c r="EV27" s="529"/>
      <c r="EW27" s="529"/>
      <c r="EX27" s="529"/>
      <c r="EY27" s="529"/>
      <c r="EZ27" s="529"/>
      <c r="FA27" s="529"/>
      <c r="FB27" s="529"/>
      <c r="FC27" s="529"/>
      <c r="FD27" s="529"/>
    </row>
    <row r="28" spans="1:160" ht="38.25" x14ac:dyDescent="0.2">
      <c r="A28" s="534" t="s">
        <v>273</v>
      </c>
      <c r="B28" s="533">
        <v>266.21999999999963</v>
      </c>
      <c r="C28" s="150">
        <v>97.979999999999137</v>
      </c>
      <c r="D28" s="150">
        <v>611.14000000000112</v>
      </c>
      <c r="E28" s="170">
        <v>4.3</v>
      </c>
      <c r="F28" s="170">
        <v>1.5</v>
      </c>
      <c r="G28" s="170">
        <v>9.7999999999999989</v>
      </c>
      <c r="BI28" s="531"/>
      <c r="BJ28" s="531"/>
      <c r="BK28" s="531"/>
      <c r="BL28" s="531"/>
      <c r="BM28" s="531"/>
      <c r="BN28" s="531"/>
      <c r="BO28" s="531"/>
      <c r="BP28" s="531"/>
      <c r="BQ28" s="531"/>
      <c r="BR28" s="531"/>
      <c r="BS28" s="531"/>
      <c r="BT28" s="531"/>
      <c r="BU28" s="531"/>
      <c r="BV28" s="531"/>
      <c r="BW28" s="531"/>
      <c r="BX28" s="531"/>
      <c r="BY28" s="531"/>
      <c r="BZ28" s="531"/>
      <c r="CA28" s="531"/>
      <c r="CB28" s="531"/>
      <c r="CC28" s="531"/>
      <c r="CD28" s="531"/>
      <c r="CE28" s="531"/>
      <c r="CF28" s="531"/>
      <c r="CG28" s="531"/>
      <c r="CH28" s="531"/>
      <c r="CI28" s="531"/>
      <c r="CJ28" s="531"/>
      <c r="CK28" s="531"/>
      <c r="CL28" s="531"/>
      <c r="CM28" s="531"/>
      <c r="CN28" s="531"/>
      <c r="CO28" s="531"/>
      <c r="CP28" s="531"/>
      <c r="CQ28" s="531"/>
      <c r="CR28" s="531"/>
      <c r="CS28" s="531"/>
      <c r="CT28" s="531"/>
      <c r="CU28" s="531"/>
      <c r="CV28" s="531"/>
      <c r="CW28" s="531"/>
      <c r="CX28" s="531"/>
      <c r="CY28" s="531"/>
      <c r="CZ28" s="531"/>
      <c r="DA28" s="531"/>
      <c r="DB28" s="531"/>
      <c r="DC28" s="531"/>
      <c r="DD28" s="531"/>
      <c r="DE28" s="531"/>
      <c r="DF28" s="531"/>
      <c r="DG28" s="531"/>
      <c r="DH28" s="531"/>
      <c r="DI28" s="529"/>
      <c r="DJ28" s="529"/>
      <c r="DK28" s="529"/>
      <c r="DL28" s="529"/>
      <c r="DM28" s="529"/>
      <c r="DN28" s="529"/>
      <c r="DO28" s="529"/>
      <c r="DP28" s="529"/>
      <c r="DQ28" s="529"/>
      <c r="DR28" s="529"/>
      <c r="DS28" s="529"/>
      <c r="DT28" s="529"/>
      <c r="DU28" s="529"/>
      <c r="DV28" s="529"/>
      <c r="DW28" s="529"/>
      <c r="DX28" s="529"/>
      <c r="DY28" s="529"/>
      <c r="DZ28" s="529"/>
      <c r="EA28" s="529"/>
      <c r="EB28" s="529"/>
      <c r="EC28" s="529"/>
      <c r="ED28" s="529"/>
      <c r="EE28" s="529"/>
      <c r="EF28" s="529"/>
      <c r="EG28" s="529"/>
      <c r="EH28" s="529"/>
      <c r="EI28" s="529"/>
      <c r="EJ28" s="529"/>
      <c r="EK28" s="529"/>
      <c r="EL28" s="529"/>
      <c r="EM28" s="529"/>
      <c r="EN28" s="529"/>
      <c r="EO28" s="529"/>
      <c r="EP28" s="529"/>
      <c r="EQ28" s="529"/>
      <c r="ER28" s="529"/>
      <c r="ES28" s="529"/>
      <c r="ET28" s="529"/>
      <c r="EU28" s="529"/>
      <c r="EV28" s="529"/>
      <c r="EW28" s="529"/>
      <c r="EX28" s="529"/>
      <c r="EY28" s="529"/>
      <c r="EZ28" s="529"/>
      <c r="FA28" s="529"/>
      <c r="FB28" s="529"/>
      <c r="FC28" s="529"/>
      <c r="FD28" s="529"/>
    </row>
    <row r="29" spans="1:160" ht="38.25" x14ac:dyDescent="0.2">
      <c r="A29" s="467" t="s">
        <v>274</v>
      </c>
      <c r="B29" s="533">
        <v>115.93</v>
      </c>
      <c r="C29" s="327">
        <v>111.08</v>
      </c>
      <c r="D29" s="327">
        <v>125.86</v>
      </c>
      <c r="E29" s="320">
        <v>1.8</v>
      </c>
      <c r="F29" s="320">
        <v>1.8</v>
      </c>
      <c r="G29" s="320">
        <v>2</v>
      </c>
      <c r="BI29" s="531"/>
      <c r="BJ29" s="531"/>
      <c r="BK29" s="531"/>
      <c r="BL29" s="531"/>
      <c r="BM29" s="531"/>
      <c r="BN29" s="531"/>
      <c r="BO29" s="531"/>
      <c r="BP29" s="531"/>
      <c r="BQ29" s="531"/>
      <c r="BR29" s="531"/>
      <c r="BS29" s="531"/>
      <c r="BT29" s="531"/>
      <c r="BU29" s="531"/>
      <c r="BV29" s="531"/>
      <c r="BW29" s="531"/>
      <c r="BX29" s="531"/>
      <c r="BY29" s="531"/>
      <c r="BZ29" s="531"/>
      <c r="CA29" s="531"/>
      <c r="CB29" s="531"/>
      <c r="CC29" s="531"/>
      <c r="CD29" s="531"/>
      <c r="CE29" s="531"/>
      <c r="CF29" s="531"/>
      <c r="CG29" s="531"/>
      <c r="CH29" s="531"/>
      <c r="CI29" s="531"/>
      <c r="CJ29" s="531"/>
      <c r="CK29" s="531"/>
      <c r="CL29" s="531"/>
      <c r="CM29" s="531"/>
      <c r="CN29" s="531"/>
      <c r="CO29" s="531"/>
      <c r="CP29" s="531"/>
      <c r="CQ29" s="531"/>
      <c r="CR29" s="531"/>
      <c r="CS29" s="531"/>
      <c r="CT29" s="531"/>
      <c r="CU29" s="531"/>
      <c r="CV29" s="531"/>
      <c r="CW29" s="531"/>
      <c r="CX29" s="531"/>
      <c r="CY29" s="531"/>
      <c r="CZ29" s="531"/>
      <c r="DA29" s="531"/>
      <c r="DB29" s="531"/>
      <c r="DC29" s="531"/>
      <c r="DD29" s="531"/>
      <c r="DE29" s="531"/>
      <c r="DF29" s="531"/>
      <c r="DG29" s="531"/>
      <c r="DH29" s="531"/>
      <c r="DI29" s="529"/>
      <c r="DJ29" s="529"/>
      <c r="DK29" s="529"/>
      <c r="DL29" s="529"/>
      <c r="DM29" s="529"/>
      <c r="DN29" s="529"/>
      <c r="DO29" s="529"/>
      <c r="DP29" s="529"/>
      <c r="DQ29" s="529"/>
      <c r="DR29" s="529"/>
      <c r="DS29" s="529"/>
      <c r="DT29" s="529"/>
      <c r="DU29" s="529"/>
      <c r="DV29" s="529"/>
      <c r="DW29" s="529"/>
      <c r="DX29" s="529"/>
      <c r="DY29" s="529"/>
      <c r="DZ29" s="529"/>
      <c r="EA29" s="529"/>
      <c r="EB29" s="529"/>
      <c r="EC29" s="529"/>
      <c r="ED29" s="529"/>
      <c r="EE29" s="529"/>
      <c r="EF29" s="529"/>
      <c r="EG29" s="529"/>
      <c r="EH29" s="529"/>
      <c r="EI29" s="529"/>
      <c r="EJ29" s="529"/>
      <c r="EK29" s="529"/>
      <c r="EL29" s="529"/>
      <c r="EM29" s="529"/>
      <c r="EN29" s="529"/>
      <c r="EO29" s="529"/>
      <c r="EP29" s="529"/>
      <c r="EQ29" s="529"/>
      <c r="ER29" s="529"/>
      <c r="ES29" s="529"/>
      <c r="ET29" s="529"/>
      <c r="EU29" s="529"/>
      <c r="EV29" s="529"/>
      <c r="EW29" s="529"/>
      <c r="EX29" s="529"/>
      <c r="EY29" s="529"/>
      <c r="EZ29" s="529"/>
      <c r="FA29" s="529"/>
      <c r="FB29" s="529"/>
      <c r="FC29" s="529"/>
      <c r="FD29" s="529"/>
    </row>
    <row r="30" spans="1:160" ht="38.25" customHeight="1" x14ac:dyDescent="0.2">
      <c r="A30" s="467" t="s">
        <v>275</v>
      </c>
      <c r="B30" s="533">
        <v>12.209999999999999</v>
      </c>
      <c r="C30" s="327">
        <v>8.33</v>
      </c>
      <c r="D30" s="327">
        <v>20.149999999999999</v>
      </c>
      <c r="E30" s="320">
        <v>0.2</v>
      </c>
      <c r="F30" s="320">
        <v>0.1</v>
      </c>
      <c r="G30" s="320">
        <v>0.4</v>
      </c>
      <c r="BI30" s="531"/>
      <c r="BJ30" s="531"/>
      <c r="BK30" s="531"/>
      <c r="BL30" s="531"/>
      <c r="BM30" s="531"/>
      <c r="BN30" s="531"/>
      <c r="BO30" s="531"/>
      <c r="BP30" s="531"/>
      <c r="BQ30" s="531"/>
      <c r="BR30" s="531"/>
      <c r="BS30" s="531"/>
      <c r="BT30" s="531"/>
      <c r="BU30" s="531"/>
      <c r="BV30" s="531"/>
      <c r="BW30" s="531"/>
      <c r="BX30" s="531"/>
      <c r="BY30" s="531"/>
      <c r="BZ30" s="531"/>
      <c r="CA30" s="531"/>
      <c r="CB30" s="531"/>
      <c r="CC30" s="531"/>
      <c r="CD30" s="531"/>
      <c r="CE30" s="531"/>
      <c r="CF30" s="531"/>
      <c r="CG30" s="531"/>
      <c r="CH30" s="531"/>
      <c r="CI30" s="531"/>
      <c r="CJ30" s="531"/>
      <c r="CK30" s="531"/>
      <c r="CL30" s="531"/>
      <c r="CM30" s="531"/>
      <c r="CN30" s="531"/>
      <c r="CO30" s="531"/>
      <c r="CP30" s="531"/>
      <c r="CQ30" s="531"/>
      <c r="CR30" s="531"/>
      <c r="CS30" s="531"/>
      <c r="CT30" s="531"/>
      <c r="CU30" s="531"/>
      <c r="CV30" s="531"/>
      <c r="CW30" s="531"/>
      <c r="CX30" s="531"/>
      <c r="CY30" s="531"/>
      <c r="CZ30" s="531"/>
      <c r="DA30" s="531"/>
      <c r="DB30" s="531"/>
      <c r="DC30" s="531"/>
      <c r="DD30" s="531"/>
      <c r="DE30" s="531"/>
      <c r="DF30" s="531"/>
      <c r="DG30" s="531"/>
      <c r="DH30" s="531"/>
      <c r="DI30" s="529"/>
      <c r="DJ30" s="529"/>
      <c r="DK30" s="529"/>
      <c r="DL30" s="529"/>
      <c r="DM30" s="529"/>
      <c r="DN30" s="529"/>
      <c r="DO30" s="529"/>
      <c r="DP30" s="529"/>
      <c r="DQ30" s="529"/>
      <c r="DR30" s="529"/>
      <c r="DS30" s="529"/>
      <c r="DT30" s="529"/>
      <c r="DU30" s="529"/>
      <c r="DV30" s="529"/>
      <c r="DW30" s="529"/>
      <c r="DX30" s="529"/>
      <c r="DY30" s="529"/>
      <c r="DZ30" s="529"/>
      <c r="EA30" s="529"/>
      <c r="EB30" s="529"/>
      <c r="EC30" s="529"/>
      <c r="ED30" s="529"/>
      <c r="EE30" s="529"/>
      <c r="EF30" s="529"/>
      <c r="EG30" s="529"/>
      <c r="EH30" s="529"/>
      <c r="EI30" s="529"/>
      <c r="EJ30" s="529"/>
      <c r="EK30" s="529"/>
      <c r="EL30" s="529"/>
      <c r="EM30" s="529"/>
      <c r="EN30" s="529"/>
      <c r="EO30" s="529"/>
      <c r="EP30" s="529"/>
      <c r="EQ30" s="529"/>
      <c r="ER30" s="529"/>
      <c r="ES30" s="529"/>
      <c r="ET30" s="529"/>
      <c r="EU30" s="529"/>
      <c r="EV30" s="529"/>
      <c r="EW30" s="529"/>
      <c r="EX30" s="529"/>
      <c r="EY30" s="529"/>
      <c r="EZ30" s="529"/>
      <c r="FA30" s="529"/>
      <c r="FB30" s="529"/>
      <c r="FC30" s="529"/>
      <c r="FD30" s="529"/>
    </row>
    <row r="31" spans="1:160" ht="25.5" x14ac:dyDescent="0.2">
      <c r="A31" s="534" t="s">
        <v>276</v>
      </c>
      <c r="B31" s="533">
        <v>6.19</v>
      </c>
      <c r="C31" s="327">
        <v>8.93</v>
      </c>
      <c r="D31" s="327">
        <v>0.57999999999999996</v>
      </c>
      <c r="E31" s="320">
        <v>0.1</v>
      </c>
      <c r="F31" s="320">
        <v>0.1</v>
      </c>
      <c r="G31" s="320">
        <v>0</v>
      </c>
      <c r="BI31" s="531"/>
      <c r="BJ31" s="531"/>
      <c r="BK31" s="531"/>
      <c r="BL31" s="531"/>
      <c r="BM31" s="531"/>
      <c r="BN31" s="531"/>
      <c r="BO31" s="531"/>
      <c r="BP31" s="531"/>
      <c r="BQ31" s="531"/>
      <c r="BR31" s="531"/>
      <c r="BS31" s="531"/>
      <c r="BT31" s="531"/>
      <c r="BU31" s="531"/>
      <c r="BV31" s="531"/>
      <c r="BW31" s="531"/>
      <c r="BX31" s="531"/>
      <c r="BY31" s="531"/>
      <c r="BZ31" s="531"/>
      <c r="CA31" s="531"/>
      <c r="CB31" s="531"/>
      <c r="CC31" s="531"/>
      <c r="CD31" s="531"/>
      <c r="CE31" s="531"/>
      <c r="CF31" s="531"/>
      <c r="CG31" s="531"/>
      <c r="CH31" s="531"/>
      <c r="CI31" s="531"/>
      <c r="CJ31" s="531"/>
      <c r="CK31" s="531"/>
      <c r="CL31" s="531"/>
      <c r="CM31" s="531"/>
      <c r="CN31" s="531"/>
      <c r="CO31" s="531"/>
      <c r="CP31" s="531"/>
      <c r="CQ31" s="531"/>
      <c r="CR31" s="531"/>
      <c r="CS31" s="531"/>
      <c r="CT31" s="531"/>
      <c r="CU31" s="531"/>
      <c r="CV31" s="531"/>
      <c r="CW31" s="531"/>
      <c r="CX31" s="531"/>
      <c r="CY31" s="531"/>
      <c r="CZ31" s="531"/>
      <c r="DA31" s="531"/>
      <c r="DB31" s="531"/>
      <c r="DC31" s="531"/>
      <c r="DD31" s="531"/>
      <c r="DE31" s="531"/>
      <c r="DF31" s="531"/>
      <c r="DG31" s="531"/>
      <c r="DH31" s="531"/>
      <c r="DI31" s="529"/>
      <c r="DJ31" s="529"/>
      <c r="DK31" s="529"/>
      <c r="DL31" s="529"/>
      <c r="DM31" s="529"/>
      <c r="DN31" s="529"/>
      <c r="DO31" s="529"/>
      <c r="DP31" s="529"/>
      <c r="DQ31" s="529"/>
      <c r="DR31" s="529"/>
      <c r="DS31" s="529"/>
      <c r="DT31" s="529"/>
      <c r="DU31" s="529"/>
      <c r="DV31" s="529"/>
      <c r="DW31" s="529"/>
      <c r="DX31" s="529"/>
      <c r="DY31" s="529"/>
      <c r="DZ31" s="529"/>
      <c r="EA31" s="529"/>
      <c r="EB31" s="529"/>
      <c r="EC31" s="529"/>
      <c r="ED31" s="529"/>
      <c r="EE31" s="529"/>
      <c r="EF31" s="529"/>
      <c r="EG31" s="529"/>
      <c r="EH31" s="529"/>
      <c r="EI31" s="529"/>
      <c r="EJ31" s="529"/>
      <c r="EK31" s="529"/>
      <c r="EL31" s="529"/>
      <c r="EM31" s="529"/>
      <c r="EN31" s="529"/>
      <c r="EO31" s="529"/>
      <c r="EP31" s="529"/>
      <c r="EQ31" s="529"/>
      <c r="ER31" s="529"/>
      <c r="ES31" s="529"/>
      <c r="ET31" s="529"/>
      <c r="EU31" s="529"/>
      <c r="EV31" s="529"/>
      <c r="EW31" s="529"/>
      <c r="EX31" s="529"/>
      <c r="EY31" s="529"/>
      <c r="EZ31" s="529"/>
      <c r="FA31" s="529"/>
      <c r="FB31" s="529"/>
      <c r="FC31" s="529"/>
      <c r="FD31" s="529"/>
    </row>
    <row r="32" spans="1:160" ht="25.5" x14ac:dyDescent="0.2">
      <c r="A32" s="468" t="s">
        <v>277</v>
      </c>
      <c r="B32" s="539">
        <v>58.03</v>
      </c>
      <c r="C32" s="545">
        <v>55.4</v>
      </c>
      <c r="D32" s="545">
        <v>63.41</v>
      </c>
      <c r="E32" s="546">
        <v>0.9</v>
      </c>
      <c r="F32" s="546">
        <v>0.9</v>
      </c>
      <c r="G32" s="546">
        <v>1</v>
      </c>
      <c r="BI32" s="531"/>
      <c r="BJ32" s="531"/>
      <c r="BK32" s="531"/>
      <c r="BL32" s="531"/>
      <c r="BM32" s="531"/>
      <c r="BN32" s="531"/>
      <c r="BO32" s="531"/>
      <c r="BP32" s="531"/>
      <c r="BQ32" s="531"/>
      <c r="BR32" s="531"/>
      <c r="BS32" s="531"/>
      <c r="BT32" s="531"/>
      <c r="BU32" s="531"/>
      <c r="BV32" s="531"/>
      <c r="BW32" s="531"/>
      <c r="BX32" s="531"/>
      <c r="BY32" s="531"/>
      <c r="BZ32" s="531"/>
      <c r="CA32" s="531"/>
      <c r="CB32" s="531"/>
      <c r="CC32" s="531"/>
      <c r="CD32" s="531"/>
      <c r="CE32" s="531"/>
      <c r="CF32" s="531"/>
      <c r="CG32" s="531"/>
      <c r="CH32" s="531"/>
      <c r="CI32" s="531"/>
      <c r="CJ32" s="531"/>
      <c r="CK32" s="531"/>
      <c r="CL32" s="531"/>
      <c r="CM32" s="531"/>
      <c r="CN32" s="531"/>
      <c r="CO32" s="531"/>
      <c r="CP32" s="531"/>
      <c r="CQ32" s="531"/>
      <c r="CR32" s="531"/>
      <c r="CS32" s="531"/>
      <c r="CT32" s="531"/>
      <c r="CU32" s="531"/>
      <c r="CV32" s="531"/>
      <c r="CW32" s="531"/>
      <c r="CX32" s="531"/>
      <c r="CY32" s="531"/>
      <c r="CZ32" s="531"/>
      <c r="DA32" s="531"/>
      <c r="DB32" s="531"/>
      <c r="DC32" s="531"/>
      <c r="DD32" s="531"/>
      <c r="DE32" s="531"/>
      <c r="DF32" s="531"/>
      <c r="DG32" s="531"/>
      <c r="DH32" s="531"/>
      <c r="DI32" s="529"/>
      <c r="DJ32" s="529"/>
      <c r="DK32" s="529"/>
      <c r="DL32" s="529"/>
      <c r="DM32" s="529"/>
      <c r="DN32" s="529"/>
      <c r="DO32" s="529"/>
      <c r="DP32" s="529"/>
      <c r="DQ32" s="529"/>
      <c r="DR32" s="529"/>
      <c r="DS32" s="529"/>
      <c r="DT32" s="529"/>
      <c r="DU32" s="529"/>
      <c r="DV32" s="529"/>
      <c r="DW32" s="529"/>
      <c r="DX32" s="529"/>
      <c r="DY32" s="529"/>
      <c r="DZ32" s="529"/>
      <c r="EA32" s="529"/>
      <c r="EB32" s="529"/>
      <c r="EC32" s="529"/>
      <c r="ED32" s="529"/>
      <c r="EE32" s="529"/>
      <c r="EF32" s="529"/>
      <c r="EG32" s="529"/>
      <c r="EH32" s="529"/>
      <c r="EI32" s="529"/>
      <c r="EJ32" s="529"/>
      <c r="EK32" s="529"/>
      <c r="EL32" s="529"/>
      <c r="EM32" s="529"/>
      <c r="EN32" s="529"/>
      <c r="EO32" s="529"/>
      <c r="EP32" s="529"/>
      <c r="EQ32" s="529"/>
      <c r="ER32" s="529"/>
      <c r="ES32" s="529"/>
      <c r="ET32" s="529"/>
      <c r="EU32" s="529"/>
      <c r="EV32" s="529"/>
      <c r="EW32" s="529"/>
      <c r="EX32" s="529"/>
      <c r="EY32" s="529"/>
      <c r="EZ32" s="529"/>
      <c r="FA32" s="529"/>
      <c r="FB32" s="529"/>
      <c r="FC32" s="529"/>
      <c r="FD32" s="529"/>
    </row>
    <row r="33" spans="1:160" ht="14.25" x14ac:dyDescent="0.2">
      <c r="A33" s="542" t="s">
        <v>278</v>
      </c>
      <c r="B33" s="547">
        <v>458.57999999999959</v>
      </c>
      <c r="C33" s="543">
        <v>281.71999999999917</v>
      </c>
      <c r="D33" s="543">
        <v>821.14000000000112</v>
      </c>
      <c r="E33" s="544">
        <v>7.3</v>
      </c>
      <c r="F33" s="544">
        <v>4.4000000000000004</v>
      </c>
      <c r="G33" s="544">
        <v>13.2</v>
      </c>
      <c r="BI33" s="531"/>
      <c r="BJ33" s="531"/>
      <c r="BK33" s="531"/>
      <c r="BL33" s="531"/>
      <c r="BM33" s="531"/>
      <c r="BN33" s="531"/>
      <c r="BO33" s="531"/>
      <c r="BP33" s="531"/>
      <c r="BQ33" s="531"/>
      <c r="BR33" s="531"/>
      <c r="BS33" s="531"/>
      <c r="BT33" s="531"/>
      <c r="BU33" s="531"/>
      <c r="BV33" s="531"/>
      <c r="BW33" s="531"/>
      <c r="BX33" s="531"/>
      <c r="BY33" s="531"/>
      <c r="BZ33" s="531"/>
      <c r="CA33" s="531"/>
      <c r="CB33" s="531"/>
      <c r="CC33" s="531"/>
      <c r="CD33" s="531"/>
      <c r="CE33" s="531"/>
      <c r="CF33" s="531"/>
      <c r="CG33" s="531"/>
      <c r="CH33" s="531"/>
      <c r="CI33" s="531"/>
      <c r="CJ33" s="531"/>
      <c r="CK33" s="531"/>
      <c r="CL33" s="531"/>
      <c r="CM33" s="531"/>
      <c r="CN33" s="531"/>
      <c r="CO33" s="531"/>
      <c r="CP33" s="531"/>
      <c r="CQ33" s="531"/>
      <c r="CR33" s="531"/>
      <c r="CS33" s="531"/>
      <c r="CT33" s="531"/>
      <c r="CU33" s="531"/>
      <c r="CV33" s="531"/>
      <c r="CW33" s="531"/>
      <c r="CX33" s="531"/>
      <c r="CY33" s="531"/>
      <c r="CZ33" s="531"/>
      <c r="DA33" s="531"/>
      <c r="DB33" s="531"/>
      <c r="DC33" s="531"/>
      <c r="DD33" s="531"/>
      <c r="DE33" s="531"/>
      <c r="DF33" s="531"/>
      <c r="DG33" s="531"/>
      <c r="DH33" s="531"/>
      <c r="DI33" s="529"/>
      <c r="DJ33" s="529"/>
      <c r="DK33" s="529"/>
      <c r="DL33" s="529"/>
      <c r="DM33" s="529"/>
      <c r="DN33" s="529"/>
      <c r="DO33" s="529"/>
      <c r="DP33" s="529"/>
      <c r="DQ33" s="529"/>
      <c r="DR33" s="529"/>
      <c r="DS33" s="529"/>
      <c r="DT33" s="529"/>
      <c r="DU33" s="529"/>
      <c r="DV33" s="529"/>
      <c r="DW33" s="529"/>
      <c r="DX33" s="529"/>
      <c r="DY33" s="529"/>
      <c r="DZ33" s="529"/>
      <c r="EA33" s="529"/>
      <c r="EB33" s="529"/>
      <c r="EC33" s="529"/>
      <c r="ED33" s="529"/>
      <c r="EE33" s="529"/>
      <c r="EF33" s="529"/>
      <c r="EG33" s="529"/>
      <c r="EH33" s="529"/>
      <c r="EI33" s="529"/>
      <c r="EJ33" s="529"/>
      <c r="EK33" s="529"/>
      <c r="EL33" s="529"/>
      <c r="EM33" s="529"/>
      <c r="EN33" s="529"/>
      <c r="EO33" s="529"/>
      <c r="EP33" s="529"/>
      <c r="EQ33" s="529"/>
      <c r="ER33" s="529"/>
      <c r="ES33" s="529"/>
      <c r="ET33" s="529"/>
      <c r="EU33" s="529"/>
      <c r="EV33" s="529"/>
      <c r="EW33" s="529"/>
      <c r="EX33" s="529"/>
      <c r="EY33" s="529"/>
      <c r="EZ33" s="529"/>
      <c r="FA33" s="529"/>
      <c r="FB33" s="529"/>
      <c r="FC33" s="529"/>
      <c r="FD33" s="529"/>
    </row>
    <row r="34" spans="1:160" ht="15.75" x14ac:dyDescent="0.25">
      <c r="A34" s="548" t="s">
        <v>279</v>
      </c>
      <c r="B34" s="547">
        <v>6181.5000000000009</v>
      </c>
      <c r="C34" s="543">
        <v>6210.9699999999993</v>
      </c>
      <c r="D34" s="543">
        <v>6121.1500000000015</v>
      </c>
      <c r="E34" s="544">
        <v>98.399999999999977</v>
      </c>
      <c r="F34" s="544">
        <v>98.600000000000009</v>
      </c>
      <c r="G34" s="544">
        <v>98</v>
      </c>
      <c r="BI34" s="531"/>
      <c r="BJ34" s="531"/>
      <c r="BK34" s="531"/>
      <c r="BL34" s="531"/>
      <c r="BM34" s="531"/>
      <c r="BN34" s="531"/>
      <c r="BO34" s="531"/>
      <c r="BP34" s="531"/>
      <c r="BQ34" s="531"/>
      <c r="BR34" s="531"/>
      <c r="BS34" s="531"/>
      <c r="BT34" s="531"/>
      <c r="BU34" s="531"/>
      <c r="BV34" s="531"/>
      <c r="BW34" s="531"/>
      <c r="BX34" s="531"/>
      <c r="BY34" s="531"/>
      <c r="BZ34" s="531"/>
      <c r="CA34" s="531"/>
      <c r="CB34" s="531"/>
      <c r="CC34" s="531"/>
      <c r="CD34" s="531"/>
      <c r="CE34" s="531"/>
      <c r="CF34" s="531"/>
      <c r="CG34" s="531"/>
      <c r="CH34" s="531"/>
      <c r="CI34" s="531"/>
      <c r="CJ34" s="531"/>
      <c r="CK34" s="531"/>
      <c r="CL34" s="531"/>
      <c r="CM34" s="531"/>
      <c r="CN34" s="531"/>
      <c r="CO34" s="531"/>
      <c r="CP34" s="531"/>
      <c r="CQ34" s="531"/>
      <c r="CR34" s="531"/>
      <c r="CS34" s="531"/>
      <c r="CT34" s="531"/>
      <c r="CU34" s="531"/>
      <c r="CV34" s="531"/>
      <c r="CW34" s="531"/>
      <c r="CX34" s="531"/>
      <c r="CY34" s="531"/>
      <c r="CZ34" s="531"/>
      <c r="DA34" s="531"/>
      <c r="DB34" s="531"/>
      <c r="DC34" s="531"/>
      <c r="DD34" s="531"/>
      <c r="DE34" s="531"/>
      <c r="DF34" s="531"/>
      <c r="DG34" s="531"/>
      <c r="DH34" s="531"/>
      <c r="DI34" s="529"/>
      <c r="DJ34" s="529"/>
      <c r="DK34" s="529"/>
      <c r="DL34" s="529"/>
      <c r="DM34" s="529"/>
      <c r="DN34" s="529"/>
      <c r="DO34" s="529"/>
      <c r="DP34" s="529"/>
      <c r="DQ34" s="529"/>
      <c r="DR34" s="529"/>
      <c r="DS34" s="529"/>
      <c r="DT34" s="529"/>
      <c r="DU34" s="529"/>
      <c r="DV34" s="529"/>
      <c r="DW34" s="529"/>
      <c r="DX34" s="529"/>
      <c r="DY34" s="529"/>
      <c r="DZ34" s="529"/>
      <c r="EA34" s="529"/>
      <c r="EB34" s="529"/>
      <c r="EC34" s="529"/>
      <c r="ED34" s="529"/>
      <c r="EE34" s="529"/>
      <c r="EF34" s="529"/>
      <c r="EG34" s="529"/>
      <c r="EH34" s="529"/>
      <c r="EI34" s="529"/>
      <c r="EJ34" s="529"/>
      <c r="EK34" s="529"/>
      <c r="EL34" s="529"/>
      <c r="EM34" s="529"/>
      <c r="EN34" s="529"/>
      <c r="EO34" s="529"/>
      <c r="EP34" s="529"/>
      <c r="EQ34" s="529"/>
      <c r="ER34" s="529"/>
      <c r="ES34" s="529"/>
      <c r="ET34" s="529"/>
      <c r="EU34" s="529"/>
      <c r="EV34" s="529"/>
      <c r="EW34" s="529"/>
      <c r="EX34" s="529"/>
      <c r="EY34" s="529"/>
      <c r="EZ34" s="529"/>
      <c r="FA34" s="529"/>
      <c r="FB34" s="529"/>
      <c r="FC34" s="529"/>
      <c r="FD34" s="529"/>
    </row>
    <row r="35" spans="1:160" ht="25.5" x14ac:dyDescent="0.2">
      <c r="A35" s="467" t="s">
        <v>280</v>
      </c>
      <c r="B35" s="533">
        <v>7.1</v>
      </c>
      <c r="C35" s="150">
        <v>10.32</v>
      </c>
      <c r="D35" s="150">
        <v>0.5</v>
      </c>
      <c r="E35" s="170">
        <v>0.1</v>
      </c>
      <c r="F35" s="170">
        <v>0.2</v>
      </c>
      <c r="G35" s="170">
        <v>0</v>
      </c>
      <c r="BI35" s="531"/>
      <c r="BJ35" s="531"/>
      <c r="BK35" s="531"/>
      <c r="BL35" s="531"/>
      <c r="BM35" s="531"/>
      <c r="BN35" s="531"/>
      <c r="BO35" s="531"/>
      <c r="BP35" s="531"/>
      <c r="BQ35" s="531"/>
      <c r="BR35" s="531"/>
      <c r="BS35" s="531"/>
      <c r="BT35" s="531"/>
      <c r="BU35" s="531"/>
      <c r="BV35" s="531"/>
      <c r="BW35" s="531"/>
      <c r="BX35" s="531"/>
      <c r="BY35" s="531"/>
      <c r="BZ35" s="531"/>
      <c r="CA35" s="531"/>
      <c r="CB35" s="531"/>
      <c r="CC35" s="531"/>
      <c r="CD35" s="531"/>
      <c r="CE35" s="531"/>
      <c r="CF35" s="531"/>
      <c r="CG35" s="531"/>
      <c r="CH35" s="531"/>
      <c r="CI35" s="531"/>
      <c r="CJ35" s="531"/>
      <c r="CK35" s="531"/>
      <c r="CL35" s="531"/>
      <c r="CM35" s="531"/>
      <c r="CN35" s="531"/>
      <c r="CO35" s="531"/>
      <c r="CP35" s="531"/>
      <c r="CQ35" s="531"/>
      <c r="CR35" s="531"/>
      <c r="CS35" s="531"/>
      <c r="CT35" s="531"/>
      <c r="CU35" s="531"/>
      <c r="CV35" s="531"/>
      <c r="CW35" s="531"/>
      <c r="CX35" s="531"/>
      <c r="CY35" s="531"/>
      <c r="CZ35" s="531"/>
      <c r="DA35" s="531"/>
      <c r="DB35" s="531"/>
      <c r="DC35" s="531"/>
      <c r="DD35" s="531"/>
      <c r="DE35" s="531"/>
      <c r="DF35" s="531"/>
      <c r="DG35" s="531"/>
      <c r="DH35" s="531"/>
      <c r="DI35" s="529"/>
      <c r="DJ35" s="529"/>
      <c r="DK35" s="529"/>
      <c r="DL35" s="529"/>
      <c r="DM35" s="529"/>
      <c r="DN35" s="529"/>
      <c r="DO35" s="529"/>
      <c r="DP35" s="529"/>
      <c r="DQ35" s="529"/>
      <c r="DR35" s="529"/>
      <c r="DS35" s="529"/>
      <c r="DT35" s="529"/>
      <c r="DU35" s="529"/>
      <c r="DV35" s="529"/>
      <c r="DW35" s="529"/>
      <c r="DX35" s="529"/>
      <c r="DY35" s="529"/>
      <c r="DZ35" s="529"/>
      <c r="EA35" s="529"/>
      <c r="EB35" s="529"/>
      <c r="EC35" s="529"/>
      <c r="ED35" s="529"/>
      <c r="EE35" s="529"/>
      <c r="EF35" s="529"/>
      <c r="EG35" s="529"/>
      <c r="EH35" s="529"/>
      <c r="EI35" s="529"/>
      <c r="EJ35" s="529"/>
      <c r="EK35" s="529"/>
      <c r="EL35" s="529"/>
      <c r="EM35" s="529"/>
      <c r="EN35" s="529"/>
      <c r="EO35" s="529"/>
      <c r="EP35" s="529"/>
      <c r="EQ35" s="529"/>
      <c r="ER35" s="529"/>
      <c r="ES35" s="529"/>
      <c r="ET35" s="529"/>
      <c r="EU35" s="529"/>
      <c r="EV35" s="529"/>
      <c r="EW35" s="529"/>
      <c r="EX35" s="529"/>
      <c r="EY35" s="529"/>
      <c r="EZ35" s="529"/>
      <c r="FA35" s="529"/>
      <c r="FB35" s="529"/>
      <c r="FC35" s="529"/>
      <c r="FD35" s="529"/>
    </row>
    <row r="36" spans="1:160" x14ac:dyDescent="0.2">
      <c r="A36" s="467" t="s">
        <v>281</v>
      </c>
      <c r="B36" s="533" t="s">
        <v>168</v>
      </c>
      <c r="C36" s="150" t="s">
        <v>168</v>
      </c>
      <c r="D36" s="150" t="s">
        <v>168</v>
      </c>
      <c r="E36" s="170" t="s">
        <v>168</v>
      </c>
      <c r="F36" s="170" t="s">
        <v>168</v>
      </c>
      <c r="G36" s="170" t="s">
        <v>168</v>
      </c>
      <c r="BI36" s="531"/>
      <c r="BJ36" s="531"/>
      <c r="BK36" s="531"/>
      <c r="BL36" s="531"/>
      <c r="BM36" s="531"/>
      <c r="BN36" s="531"/>
      <c r="BO36" s="531"/>
      <c r="BP36" s="531"/>
      <c r="BQ36" s="531"/>
      <c r="BR36" s="531"/>
      <c r="BS36" s="531"/>
      <c r="BT36" s="531"/>
      <c r="BU36" s="531"/>
      <c r="BV36" s="531"/>
      <c r="BW36" s="531"/>
      <c r="BX36" s="531"/>
      <c r="BY36" s="531"/>
      <c r="BZ36" s="531"/>
      <c r="CA36" s="531"/>
      <c r="CB36" s="531"/>
      <c r="CC36" s="531"/>
      <c r="CD36" s="531"/>
      <c r="CE36" s="531"/>
      <c r="CF36" s="531"/>
      <c r="CG36" s="531"/>
      <c r="CH36" s="531"/>
      <c r="CI36" s="531"/>
      <c r="CJ36" s="531"/>
      <c r="CK36" s="531"/>
      <c r="CL36" s="531"/>
      <c r="CM36" s="531"/>
      <c r="CN36" s="531"/>
      <c r="CO36" s="531"/>
      <c r="CP36" s="531"/>
      <c r="CQ36" s="531"/>
      <c r="CR36" s="531"/>
      <c r="CS36" s="531"/>
      <c r="CT36" s="531"/>
      <c r="CU36" s="531"/>
      <c r="CV36" s="531"/>
      <c r="CW36" s="531"/>
      <c r="CX36" s="531"/>
      <c r="CY36" s="531"/>
      <c r="CZ36" s="531"/>
      <c r="DA36" s="531"/>
      <c r="DB36" s="531"/>
      <c r="DC36" s="531"/>
      <c r="DD36" s="531"/>
      <c r="DE36" s="531"/>
      <c r="DF36" s="531"/>
      <c r="DG36" s="531"/>
      <c r="DH36" s="531"/>
      <c r="DI36" s="529"/>
      <c r="DJ36" s="529"/>
      <c r="DK36" s="529"/>
      <c r="DL36" s="529"/>
      <c r="DM36" s="529"/>
      <c r="DN36" s="529"/>
      <c r="DO36" s="529"/>
      <c r="DP36" s="529"/>
      <c r="DQ36" s="529"/>
      <c r="DR36" s="529"/>
      <c r="DS36" s="529"/>
      <c r="DT36" s="529"/>
      <c r="DU36" s="529"/>
      <c r="DV36" s="529"/>
      <c r="DW36" s="529"/>
      <c r="DX36" s="529"/>
      <c r="DY36" s="529"/>
      <c r="DZ36" s="529"/>
      <c r="EA36" s="529"/>
      <c r="EB36" s="529"/>
      <c r="EC36" s="529"/>
      <c r="ED36" s="529"/>
      <c r="EE36" s="529"/>
      <c r="EF36" s="529"/>
      <c r="EG36" s="529"/>
      <c r="EH36" s="529"/>
      <c r="EI36" s="529"/>
      <c r="EJ36" s="529"/>
      <c r="EK36" s="529"/>
      <c r="EL36" s="529"/>
      <c r="EM36" s="529"/>
      <c r="EN36" s="529"/>
      <c r="EO36" s="529"/>
      <c r="EP36" s="529"/>
      <c r="EQ36" s="529"/>
      <c r="ER36" s="529"/>
      <c r="ES36" s="529"/>
      <c r="ET36" s="529"/>
      <c r="EU36" s="529"/>
      <c r="EV36" s="529"/>
      <c r="EW36" s="529"/>
      <c r="EX36" s="529"/>
      <c r="EY36" s="529"/>
      <c r="EZ36" s="529"/>
      <c r="FA36" s="529"/>
      <c r="FB36" s="529"/>
      <c r="FC36" s="529"/>
      <c r="FD36" s="529"/>
    </row>
    <row r="37" spans="1:160" ht="25.5" x14ac:dyDescent="0.2">
      <c r="A37" s="468" t="s">
        <v>282</v>
      </c>
      <c r="B37" s="539">
        <v>92.15</v>
      </c>
      <c r="C37" s="540">
        <v>75.180000000000007</v>
      </c>
      <c r="D37" s="540">
        <v>126.93</v>
      </c>
      <c r="E37" s="541">
        <v>1.5</v>
      </c>
      <c r="F37" s="541">
        <v>1.2</v>
      </c>
      <c r="G37" s="541">
        <v>2</v>
      </c>
      <c r="BI37" s="531"/>
      <c r="BJ37" s="531"/>
      <c r="BK37" s="531"/>
      <c r="BL37" s="531"/>
      <c r="BM37" s="531"/>
      <c r="BN37" s="531"/>
      <c r="BO37" s="531"/>
      <c r="BP37" s="531"/>
      <c r="BQ37" s="531"/>
      <c r="BR37" s="531"/>
      <c r="BS37" s="531"/>
      <c r="BT37" s="531"/>
      <c r="BU37" s="531"/>
      <c r="BV37" s="531"/>
      <c r="BW37" s="531"/>
      <c r="BX37" s="531"/>
      <c r="BY37" s="531"/>
      <c r="BZ37" s="531"/>
      <c r="CA37" s="531"/>
      <c r="CB37" s="531"/>
      <c r="CC37" s="531"/>
      <c r="CD37" s="531"/>
      <c r="CE37" s="531"/>
      <c r="CF37" s="531"/>
      <c r="CG37" s="531"/>
      <c r="CH37" s="531"/>
      <c r="CI37" s="531"/>
      <c r="CJ37" s="531"/>
      <c r="CK37" s="531"/>
      <c r="CL37" s="531"/>
      <c r="CM37" s="531"/>
      <c r="CN37" s="531"/>
      <c r="CO37" s="531"/>
      <c r="CP37" s="531"/>
      <c r="CQ37" s="531"/>
      <c r="CR37" s="531"/>
      <c r="CS37" s="531"/>
      <c r="CT37" s="531"/>
      <c r="CU37" s="531"/>
      <c r="CV37" s="531"/>
      <c r="CW37" s="531"/>
      <c r="CX37" s="531"/>
      <c r="CY37" s="531"/>
      <c r="CZ37" s="531"/>
      <c r="DA37" s="531"/>
      <c r="DB37" s="531"/>
      <c r="DC37" s="531"/>
      <c r="DD37" s="531"/>
      <c r="DE37" s="531"/>
      <c r="DF37" s="531"/>
      <c r="DG37" s="531"/>
      <c r="DH37" s="531"/>
      <c r="DI37" s="529"/>
      <c r="DJ37" s="529"/>
      <c r="DK37" s="529"/>
      <c r="DL37" s="529"/>
      <c r="DM37" s="529"/>
      <c r="DN37" s="529"/>
      <c r="DO37" s="529"/>
      <c r="DP37" s="529"/>
      <c r="DQ37" s="529"/>
      <c r="DR37" s="529"/>
      <c r="DS37" s="529"/>
      <c r="DT37" s="529"/>
      <c r="DU37" s="529"/>
      <c r="DV37" s="529"/>
      <c r="DW37" s="529"/>
      <c r="DX37" s="529"/>
      <c r="DY37" s="529"/>
      <c r="DZ37" s="529"/>
      <c r="EA37" s="529"/>
      <c r="EB37" s="529"/>
      <c r="EC37" s="529"/>
      <c r="ED37" s="529"/>
      <c r="EE37" s="529"/>
      <c r="EF37" s="529"/>
      <c r="EG37" s="529"/>
      <c r="EH37" s="529"/>
      <c r="EI37" s="529"/>
      <c r="EJ37" s="529"/>
      <c r="EK37" s="529"/>
      <c r="EL37" s="529"/>
      <c r="EM37" s="529"/>
      <c r="EN37" s="529"/>
      <c r="EO37" s="529"/>
      <c r="EP37" s="529"/>
      <c r="EQ37" s="529"/>
      <c r="ER37" s="529"/>
      <c r="ES37" s="529"/>
      <c r="ET37" s="529"/>
      <c r="EU37" s="529"/>
      <c r="EV37" s="529"/>
      <c r="EW37" s="529"/>
      <c r="EX37" s="529"/>
      <c r="EY37" s="529"/>
      <c r="EZ37" s="529"/>
      <c r="FA37" s="529"/>
      <c r="FB37" s="529"/>
      <c r="FC37" s="529"/>
      <c r="FD37" s="529"/>
    </row>
    <row r="38" spans="1:160" ht="15.75" x14ac:dyDescent="0.2">
      <c r="A38" s="549" t="s">
        <v>283</v>
      </c>
      <c r="B38" s="550">
        <v>6280.7500000000009</v>
      </c>
      <c r="C38" s="334">
        <v>6296.4699999999993</v>
      </c>
      <c r="D38" s="334">
        <v>6248.5800000000017</v>
      </c>
      <c r="E38" s="335">
        <v>99.999999999999972</v>
      </c>
      <c r="F38" s="335">
        <v>100.00000000000001</v>
      </c>
      <c r="G38" s="335">
        <v>100</v>
      </c>
      <c r="BI38" s="531"/>
      <c r="BJ38" s="531"/>
      <c r="BK38" s="531"/>
      <c r="BL38" s="531"/>
      <c r="BM38" s="531"/>
      <c r="BN38" s="531"/>
      <c r="BO38" s="531"/>
      <c r="BP38" s="531"/>
      <c r="BQ38" s="531"/>
      <c r="BR38" s="531"/>
      <c r="BS38" s="531"/>
      <c r="BT38" s="531"/>
      <c r="BU38" s="531"/>
      <c r="BV38" s="531"/>
      <c r="BW38" s="531"/>
      <c r="BX38" s="531"/>
      <c r="BY38" s="531"/>
      <c r="BZ38" s="531"/>
      <c r="CA38" s="531"/>
      <c r="CB38" s="531"/>
      <c r="CC38" s="531"/>
      <c r="CD38" s="531"/>
      <c r="CE38" s="531"/>
      <c r="CF38" s="531"/>
      <c r="CG38" s="531"/>
      <c r="CH38" s="531"/>
      <c r="CI38" s="531"/>
      <c r="CJ38" s="531"/>
      <c r="CK38" s="531"/>
      <c r="CL38" s="531"/>
      <c r="CM38" s="531"/>
      <c r="CN38" s="531"/>
      <c r="CO38" s="531"/>
      <c r="CP38" s="531"/>
      <c r="CQ38" s="531"/>
      <c r="CR38" s="531"/>
      <c r="CS38" s="531"/>
      <c r="CT38" s="531"/>
      <c r="CU38" s="531"/>
      <c r="CV38" s="531"/>
      <c r="CW38" s="531"/>
      <c r="CX38" s="531"/>
      <c r="CY38" s="531"/>
      <c r="CZ38" s="531"/>
      <c r="DA38" s="531"/>
      <c r="DB38" s="531"/>
      <c r="DC38" s="531"/>
      <c r="DD38" s="531"/>
      <c r="DE38" s="531"/>
      <c r="DF38" s="531"/>
      <c r="DG38" s="531"/>
      <c r="DH38" s="531"/>
      <c r="DI38" s="529"/>
      <c r="DJ38" s="529"/>
      <c r="DK38" s="529"/>
      <c r="DL38" s="529"/>
      <c r="DM38" s="529"/>
      <c r="DN38" s="529"/>
      <c r="DO38" s="529"/>
      <c r="DP38" s="529"/>
      <c r="DQ38" s="529"/>
      <c r="DR38" s="529"/>
      <c r="DS38" s="529"/>
      <c r="DT38" s="529"/>
      <c r="DU38" s="529"/>
      <c r="DV38" s="529"/>
      <c r="DW38" s="529"/>
      <c r="DX38" s="529"/>
      <c r="DY38" s="529"/>
      <c r="DZ38" s="529"/>
      <c r="EA38" s="529"/>
      <c r="EB38" s="529"/>
      <c r="EC38" s="529"/>
      <c r="ED38" s="529"/>
      <c r="EE38" s="529"/>
      <c r="EF38" s="529"/>
      <c r="EG38" s="529"/>
      <c r="EH38" s="529"/>
      <c r="EI38" s="529"/>
      <c r="EJ38" s="529"/>
      <c r="EK38" s="529"/>
      <c r="EL38" s="529"/>
      <c r="EM38" s="529"/>
      <c r="EN38" s="529"/>
      <c r="EO38" s="529"/>
      <c r="EP38" s="529"/>
      <c r="EQ38" s="529"/>
      <c r="ER38" s="529"/>
      <c r="ES38" s="529"/>
      <c r="ET38" s="529"/>
      <c r="EU38" s="529"/>
      <c r="EV38" s="529"/>
      <c r="EW38" s="529"/>
      <c r="EX38" s="529"/>
      <c r="EY38" s="529"/>
      <c r="EZ38" s="529"/>
      <c r="FA38" s="529"/>
      <c r="FB38" s="529"/>
      <c r="FC38" s="529"/>
      <c r="FD38" s="529"/>
    </row>
    <row r="39" spans="1:160" x14ac:dyDescent="0.2">
      <c r="A39" s="551" t="s">
        <v>92</v>
      </c>
      <c r="B39" s="552">
        <v>1742.5</v>
      </c>
      <c r="C39" s="552">
        <v>1171.0999999999999</v>
      </c>
      <c r="D39" s="552">
        <v>571.4</v>
      </c>
      <c r="E39" s="552"/>
      <c r="F39" s="552"/>
      <c r="G39" s="552"/>
      <c r="BI39" s="531"/>
      <c r="BJ39" s="531"/>
      <c r="BK39" s="531"/>
      <c r="BL39" s="531"/>
      <c r="BM39" s="531"/>
      <c r="BN39" s="531"/>
      <c r="BO39" s="531"/>
      <c r="BP39" s="531"/>
      <c r="BQ39" s="531"/>
      <c r="BR39" s="531"/>
      <c r="BS39" s="531"/>
      <c r="BT39" s="531"/>
      <c r="BU39" s="531"/>
      <c r="BV39" s="531"/>
      <c r="BW39" s="531"/>
      <c r="BX39" s="531"/>
      <c r="BY39" s="531"/>
      <c r="BZ39" s="531"/>
      <c r="CA39" s="531"/>
      <c r="CB39" s="531"/>
      <c r="CC39" s="531"/>
      <c r="CD39" s="531"/>
      <c r="CE39" s="531"/>
      <c r="CF39" s="531"/>
      <c r="CG39" s="531"/>
      <c r="CH39" s="531"/>
      <c r="CI39" s="531"/>
      <c r="CJ39" s="531"/>
      <c r="CK39" s="531"/>
      <c r="CL39" s="531"/>
      <c r="CM39" s="531"/>
      <c r="CN39" s="531"/>
      <c r="CO39" s="531"/>
      <c r="CP39" s="531"/>
      <c r="CQ39" s="531"/>
      <c r="CR39" s="531"/>
      <c r="CS39" s="531"/>
      <c r="CT39" s="531"/>
      <c r="CU39" s="531"/>
      <c r="CV39" s="531"/>
      <c r="CW39" s="531"/>
      <c r="CX39" s="531"/>
      <c r="CY39" s="531"/>
      <c r="CZ39" s="531"/>
      <c r="DA39" s="531"/>
      <c r="DB39" s="531"/>
      <c r="DC39" s="531"/>
      <c r="DD39" s="531"/>
      <c r="DE39" s="531"/>
      <c r="DF39" s="531"/>
      <c r="DG39" s="531"/>
      <c r="DH39" s="531"/>
      <c r="DI39" s="529"/>
      <c r="DJ39" s="529"/>
      <c r="DK39" s="529"/>
      <c r="DL39" s="529"/>
      <c r="DM39" s="529"/>
      <c r="DN39" s="529"/>
      <c r="DO39" s="529"/>
      <c r="DP39" s="529"/>
      <c r="DQ39" s="529"/>
      <c r="DR39" s="529"/>
      <c r="DS39" s="529"/>
      <c r="DT39" s="529"/>
      <c r="DU39" s="529"/>
      <c r="DV39" s="529"/>
      <c r="DW39" s="529"/>
      <c r="DX39" s="529"/>
      <c r="DY39" s="529"/>
      <c r="DZ39" s="529"/>
      <c r="EA39" s="529"/>
      <c r="EB39" s="529"/>
      <c r="EC39" s="529"/>
      <c r="ED39" s="529"/>
      <c r="EE39" s="529"/>
      <c r="EF39" s="529"/>
      <c r="EG39" s="529"/>
      <c r="EH39" s="529"/>
      <c r="EI39" s="529"/>
      <c r="EJ39" s="529"/>
      <c r="EK39" s="529"/>
      <c r="EL39" s="529"/>
      <c r="EM39" s="529"/>
      <c r="EN39" s="529"/>
      <c r="EO39" s="529"/>
      <c r="EP39" s="529"/>
      <c r="EQ39" s="529"/>
      <c r="ER39" s="529"/>
      <c r="ES39" s="529"/>
      <c r="ET39" s="529"/>
      <c r="EU39" s="529"/>
      <c r="EV39" s="529"/>
      <c r="EW39" s="529"/>
      <c r="EX39" s="529"/>
      <c r="EY39" s="529"/>
      <c r="EZ39" s="529"/>
      <c r="FA39" s="529"/>
      <c r="FB39" s="529"/>
      <c r="FC39" s="529"/>
      <c r="FD39" s="529"/>
    </row>
    <row r="40" spans="1:160" ht="25.5" x14ac:dyDescent="0.2">
      <c r="A40" s="163" t="s">
        <v>151</v>
      </c>
      <c r="B40" s="553">
        <v>2.13</v>
      </c>
      <c r="C40" s="553">
        <v>2.08</v>
      </c>
      <c r="D40" s="553">
        <v>2.21</v>
      </c>
      <c r="E40" s="553"/>
      <c r="F40" s="553"/>
      <c r="G40" s="553"/>
      <c r="BI40" s="531"/>
      <c r="BJ40" s="531"/>
      <c r="BK40" s="531"/>
      <c r="BL40" s="531"/>
      <c r="BM40" s="531"/>
      <c r="BN40" s="531"/>
      <c r="BO40" s="531"/>
      <c r="BP40" s="531"/>
      <c r="BQ40" s="531"/>
      <c r="BR40" s="531"/>
      <c r="BS40" s="531"/>
      <c r="BT40" s="531"/>
      <c r="BU40" s="531"/>
      <c r="BV40" s="531"/>
      <c r="BW40" s="531"/>
      <c r="BX40" s="531"/>
      <c r="BY40" s="531"/>
      <c r="BZ40" s="531"/>
      <c r="CA40" s="531"/>
      <c r="CB40" s="531"/>
      <c r="CC40" s="531"/>
      <c r="CD40" s="531"/>
      <c r="CE40" s="531"/>
      <c r="CF40" s="531"/>
      <c r="CG40" s="531"/>
      <c r="CH40" s="531"/>
      <c r="CI40" s="531"/>
      <c r="CJ40" s="531"/>
      <c r="CK40" s="531"/>
      <c r="CL40" s="531"/>
      <c r="CM40" s="531"/>
      <c r="CN40" s="531"/>
      <c r="CO40" s="531"/>
      <c r="CP40" s="531"/>
      <c r="CQ40" s="531"/>
      <c r="CR40" s="531"/>
      <c r="CS40" s="531"/>
      <c r="CT40" s="531"/>
      <c r="CU40" s="531"/>
      <c r="CV40" s="531"/>
      <c r="CW40" s="531"/>
      <c r="CX40" s="531"/>
      <c r="CY40" s="531"/>
      <c r="CZ40" s="531"/>
      <c r="DA40" s="531"/>
      <c r="DB40" s="531"/>
      <c r="DC40" s="531"/>
      <c r="DD40" s="531"/>
      <c r="DE40" s="531"/>
      <c r="DF40" s="531"/>
      <c r="DG40" s="531"/>
      <c r="DH40" s="531"/>
      <c r="DI40" s="529"/>
      <c r="DJ40" s="529"/>
      <c r="DK40" s="529"/>
      <c r="DL40" s="529"/>
      <c r="DM40" s="529"/>
      <c r="DN40" s="529"/>
      <c r="DO40" s="529"/>
      <c r="DP40" s="529"/>
      <c r="DQ40" s="529"/>
      <c r="DR40" s="529"/>
      <c r="DS40" s="529"/>
      <c r="DT40" s="529"/>
      <c r="DU40" s="529"/>
      <c r="DV40" s="529"/>
      <c r="DW40" s="529"/>
      <c r="DX40" s="529"/>
      <c r="DY40" s="529"/>
      <c r="DZ40" s="529"/>
      <c r="EA40" s="529"/>
      <c r="EB40" s="529"/>
      <c r="EC40" s="529"/>
      <c r="ED40" s="529"/>
      <c r="EE40" s="529"/>
      <c r="EF40" s="529"/>
      <c r="EG40" s="529"/>
      <c r="EH40" s="529"/>
      <c r="EI40" s="529"/>
      <c r="EJ40" s="529"/>
      <c r="EK40" s="529"/>
      <c r="EL40" s="529"/>
      <c r="EM40" s="529"/>
      <c r="EN40" s="529"/>
      <c r="EO40" s="529"/>
      <c r="EP40" s="529"/>
      <c r="EQ40" s="529"/>
      <c r="ER40" s="529"/>
      <c r="ES40" s="529"/>
      <c r="ET40" s="529"/>
      <c r="EU40" s="529"/>
      <c r="EV40" s="529"/>
      <c r="EW40" s="529"/>
      <c r="EX40" s="529"/>
      <c r="EY40" s="529"/>
      <c r="EZ40" s="529"/>
      <c r="FA40" s="529"/>
      <c r="FB40" s="529"/>
      <c r="FC40" s="529"/>
      <c r="FD40" s="529"/>
    </row>
    <row r="41" spans="1:160" ht="13.5" customHeight="1" x14ac:dyDescent="0.2">
      <c r="A41" s="554" t="s">
        <v>284</v>
      </c>
      <c r="B41" s="555">
        <v>1084</v>
      </c>
      <c r="C41" s="555">
        <v>626</v>
      </c>
      <c r="D41" s="555">
        <v>458</v>
      </c>
      <c r="E41" s="555"/>
      <c r="F41" s="555"/>
      <c r="G41" s="555"/>
      <c r="BI41" s="531"/>
      <c r="BJ41" s="531"/>
      <c r="BK41" s="531"/>
      <c r="BL41" s="531"/>
      <c r="BM41" s="531"/>
      <c r="BN41" s="531"/>
      <c r="BO41" s="531"/>
      <c r="BP41" s="531"/>
      <c r="BQ41" s="531"/>
      <c r="BR41" s="531"/>
      <c r="BS41" s="531"/>
      <c r="BT41" s="531"/>
      <c r="BU41" s="531"/>
      <c r="BV41" s="531"/>
      <c r="BW41" s="531"/>
      <c r="BX41" s="531"/>
      <c r="BY41" s="531"/>
      <c r="BZ41" s="531"/>
      <c r="CA41" s="531"/>
      <c r="CB41" s="531"/>
      <c r="CC41" s="531"/>
      <c r="CD41" s="531"/>
      <c r="CE41" s="531"/>
      <c r="CF41" s="531"/>
      <c r="CG41" s="531"/>
      <c r="CH41" s="531"/>
      <c r="CI41" s="531"/>
      <c r="CJ41" s="531"/>
      <c r="CK41" s="531"/>
      <c r="CL41" s="531"/>
      <c r="CM41" s="531"/>
      <c r="CN41" s="531"/>
      <c r="CO41" s="531"/>
      <c r="CP41" s="531"/>
      <c r="CQ41" s="531"/>
      <c r="CR41" s="531"/>
      <c r="CS41" s="531"/>
      <c r="CT41" s="531"/>
      <c r="CU41" s="531"/>
      <c r="CV41" s="531"/>
      <c r="CW41" s="531"/>
      <c r="CX41" s="531"/>
      <c r="CY41" s="531"/>
      <c r="CZ41" s="531"/>
      <c r="DA41" s="531"/>
      <c r="DB41" s="531"/>
      <c r="DC41" s="531"/>
      <c r="DD41" s="531"/>
      <c r="DE41" s="531"/>
      <c r="DF41" s="531"/>
      <c r="DG41" s="531"/>
      <c r="DH41" s="531"/>
      <c r="DI41" s="529"/>
      <c r="DJ41" s="529"/>
      <c r="DK41" s="529"/>
      <c r="DL41" s="529"/>
      <c r="DM41" s="529"/>
      <c r="DN41" s="529"/>
      <c r="DO41" s="529"/>
      <c r="DP41" s="529"/>
      <c r="DQ41" s="529"/>
      <c r="DR41" s="529"/>
      <c r="DS41" s="529"/>
      <c r="DT41" s="529"/>
      <c r="DU41" s="529"/>
      <c r="DV41" s="529"/>
      <c r="DW41" s="529"/>
      <c r="DX41" s="529"/>
      <c r="DY41" s="529"/>
      <c r="DZ41" s="529"/>
      <c r="EA41" s="529"/>
      <c r="EB41" s="529"/>
      <c r="EC41" s="529"/>
      <c r="ED41" s="529"/>
      <c r="EE41" s="529"/>
      <c r="EF41" s="529"/>
      <c r="EG41" s="529"/>
      <c r="EH41" s="529"/>
      <c r="EI41" s="529"/>
      <c r="EJ41" s="529"/>
      <c r="EK41" s="529"/>
      <c r="EL41" s="529"/>
      <c r="EM41" s="529"/>
      <c r="EN41" s="529"/>
      <c r="EO41" s="529"/>
      <c r="EP41" s="529"/>
      <c r="EQ41" s="529"/>
      <c r="ER41" s="529"/>
      <c r="ES41" s="529"/>
      <c r="ET41" s="529"/>
      <c r="EU41" s="529"/>
      <c r="EV41" s="529"/>
      <c r="EW41" s="529"/>
      <c r="EX41" s="529"/>
      <c r="EY41" s="529"/>
      <c r="EZ41" s="529"/>
      <c r="FA41" s="529"/>
      <c r="FB41" s="529"/>
      <c r="FC41" s="529"/>
      <c r="FD41" s="529"/>
    </row>
    <row r="42" spans="1:160" x14ac:dyDescent="0.2">
      <c r="A42" s="311"/>
      <c r="B42" s="556"/>
      <c r="C42" s="150"/>
      <c r="D42" s="150"/>
      <c r="BI42" s="531"/>
      <c r="BJ42" s="531"/>
      <c r="BK42" s="531"/>
      <c r="BL42" s="531"/>
      <c r="BM42" s="531"/>
      <c r="BN42" s="531"/>
      <c r="BO42" s="531"/>
      <c r="BP42" s="531"/>
      <c r="BQ42" s="531"/>
      <c r="BR42" s="531"/>
      <c r="BS42" s="531"/>
      <c r="BT42" s="531"/>
      <c r="BU42" s="531"/>
      <c r="BV42" s="531"/>
      <c r="BW42" s="531"/>
      <c r="BX42" s="531"/>
      <c r="BY42" s="531"/>
      <c r="BZ42" s="531"/>
      <c r="CA42" s="531"/>
      <c r="CB42" s="531"/>
      <c r="CC42" s="531"/>
      <c r="CD42" s="531"/>
      <c r="CE42" s="531"/>
      <c r="CF42" s="531"/>
      <c r="CG42" s="531"/>
      <c r="CH42" s="531"/>
      <c r="CI42" s="531"/>
      <c r="CJ42" s="531"/>
      <c r="CK42" s="531"/>
      <c r="CL42" s="531"/>
      <c r="CM42" s="531"/>
      <c r="CN42" s="531"/>
      <c r="CO42" s="531"/>
      <c r="CP42" s="531"/>
      <c r="CQ42" s="531"/>
      <c r="CR42" s="531"/>
      <c r="CS42" s="531"/>
      <c r="CT42" s="531"/>
      <c r="CU42" s="531"/>
      <c r="CV42" s="531"/>
      <c r="CW42" s="531"/>
      <c r="CX42" s="531"/>
      <c r="CY42" s="531"/>
      <c r="CZ42" s="531"/>
      <c r="DA42" s="531"/>
      <c r="DB42" s="531"/>
      <c r="DC42" s="531"/>
      <c r="DD42" s="531"/>
      <c r="DE42" s="531"/>
      <c r="DF42" s="531"/>
      <c r="DG42" s="531"/>
      <c r="DH42" s="531"/>
      <c r="DI42" s="529"/>
      <c r="DJ42" s="529"/>
      <c r="DK42" s="529"/>
      <c r="DL42" s="529"/>
      <c r="DM42" s="529"/>
      <c r="DN42" s="529"/>
      <c r="DO42" s="529"/>
      <c r="DP42" s="529"/>
      <c r="DQ42" s="529"/>
      <c r="DR42" s="529"/>
      <c r="DS42" s="529"/>
      <c r="DT42" s="529"/>
      <c r="DU42" s="529"/>
      <c r="DV42" s="529"/>
      <c r="DW42" s="529"/>
      <c r="DX42" s="529"/>
      <c r="DY42" s="529"/>
      <c r="DZ42" s="529"/>
      <c r="EA42" s="529"/>
      <c r="EB42" s="529"/>
      <c r="EC42" s="529"/>
      <c r="ED42" s="529"/>
      <c r="EE42" s="529"/>
      <c r="EF42" s="529"/>
      <c r="EG42" s="529"/>
      <c r="EH42" s="529"/>
      <c r="EI42" s="529"/>
      <c r="EJ42" s="529"/>
      <c r="EK42" s="529"/>
      <c r="EL42" s="529"/>
      <c r="EM42" s="529"/>
      <c r="EN42" s="529"/>
      <c r="EO42" s="529"/>
      <c r="EP42" s="529"/>
      <c r="EQ42" s="529"/>
      <c r="ER42" s="529"/>
      <c r="ES42" s="529"/>
      <c r="ET42" s="529"/>
      <c r="EU42" s="529"/>
      <c r="EV42" s="529"/>
      <c r="EW42" s="529"/>
      <c r="EX42" s="529"/>
      <c r="EY42" s="529"/>
      <c r="EZ42" s="529"/>
      <c r="FA42" s="529"/>
      <c r="FB42" s="529"/>
      <c r="FC42" s="529"/>
      <c r="FD42" s="529"/>
    </row>
    <row r="43" spans="1:160" x14ac:dyDescent="0.2">
      <c r="A43" s="311"/>
      <c r="B43" s="556"/>
      <c r="C43" s="150"/>
      <c r="D43" s="150"/>
      <c r="BI43" s="531"/>
      <c r="BJ43" s="531"/>
      <c r="BK43" s="531"/>
      <c r="BL43" s="531"/>
      <c r="BM43" s="531"/>
      <c r="BN43" s="531"/>
      <c r="BO43" s="531"/>
      <c r="BP43" s="531"/>
      <c r="BQ43" s="531"/>
      <c r="BR43" s="531"/>
      <c r="BS43" s="531"/>
      <c r="BT43" s="531"/>
      <c r="BU43" s="531"/>
      <c r="BV43" s="531"/>
      <c r="BW43" s="531"/>
      <c r="BX43" s="531"/>
      <c r="BY43" s="531"/>
      <c r="BZ43" s="531"/>
      <c r="CA43" s="531"/>
      <c r="CB43" s="531"/>
      <c r="CC43" s="531"/>
      <c r="CD43" s="531"/>
      <c r="CE43" s="531"/>
      <c r="CF43" s="531"/>
      <c r="CG43" s="531"/>
      <c r="CH43" s="531"/>
      <c r="CI43" s="531"/>
      <c r="CJ43" s="531"/>
      <c r="CK43" s="531"/>
      <c r="CL43" s="531"/>
      <c r="CM43" s="531"/>
      <c r="CN43" s="531"/>
      <c r="CO43" s="531"/>
      <c r="CP43" s="531"/>
      <c r="CQ43" s="531"/>
      <c r="CR43" s="531"/>
      <c r="CS43" s="531"/>
      <c r="CT43" s="531"/>
      <c r="CU43" s="531"/>
      <c r="CV43" s="531"/>
      <c r="CW43" s="531"/>
      <c r="CX43" s="531"/>
      <c r="CY43" s="531"/>
      <c r="CZ43" s="531"/>
      <c r="DA43" s="531"/>
      <c r="DB43" s="531"/>
      <c r="DC43" s="531"/>
      <c r="DD43" s="531"/>
      <c r="DE43" s="531"/>
      <c r="DF43" s="531"/>
      <c r="DG43" s="531"/>
      <c r="DH43" s="531"/>
      <c r="DI43" s="529"/>
      <c r="DJ43" s="529"/>
      <c r="DK43" s="529"/>
      <c r="DL43" s="529"/>
      <c r="DM43" s="529"/>
      <c r="DN43" s="529"/>
      <c r="DO43" s="529"/>
      <c r="DP43" s="529"/>
      <c r="DQ43" s="529"/>
      <c r="DR43" s="529"/>
      <c r="DS43" s="529"/>
      <c r="DT43" s="529"/>
      <c r="DU43" s="529"/>
      <c r="DV43" s="529"/>
      <c r="DW43" s="529"/>
      <c r="DX43" s="529"/>
      <c r="DY43" s="529"/>
      <c r="DZ43" s="529"/>
      <c r="EA43" s="529"/>
      <c r="EB43" s="529"/>
      <c r="EC43" s="529"/>
      <c r="ED43" s="529"/>
      <c r="EE43" s="529"/>
      <c r="EF43" s="529"/>
      <c r="EG43" s="529"/>
      <c r="EH43" s="529"/>
      <c r="EI43" s="529"/>
      <c r="EJ43" s="529"/>
      <c r="EK43" s="529"/>
      <c r="EL43" s="529"/>
      <c r="EM43" s="529"/>
      <c r="EN43" s="529"/>
      <c r="EO43" s="529"/>
      <c r="EP43" s="529"/>
      <c r="EQ43" s="529"/>
      <c r="ER43" s="529"/>
      <c r="ES43" s="529"/>
      <c r="ET43" s="529"/>
      <c r="EU43" s="529"/>
      <c r="EV43" s="529"/>
      <c r="EW43" s="529"/>
      <c r="EX43" s="529"/>
      <c r="EY43" s="529"/>
      <c r="EZ43" s="529"/>
      <c r="FA43" s="529"/>
      <c r="FB43" s="529"/>
      <c r="FC43" s="529"/>
      <c r="FD43" s="529"/>
    </row>
    <row r="44" spans="1:160" x14ac:dyDescent="0.2">
      <c r="A44" s="311"/>
      <c r="B44" s="556"/>
      <c r="C44" s="150"/>
      <c r="D44" s="150"/>
      <c r="BI44" s="531"/>
      <c r="BJ44" s="531"/>
      <c r="BK44" s="531"/>
      <c r="BL44" s="531"/>
      <c r="BM44" s="531"/>
      <c r="BN44" s="531"/>
      <c r="BO44" s="531"/>
      <c r="BP44" s="531"/>
      <c r="BQ44" s="531"/>
      <c r="BR44" s="531"/>
      <c r="BS44" s="531"/>
      <c r="BT44" s="531"/>
      <c r="BU44" s="531"/>
      <c r="BV44" s="531"/>
      <c r="BW44" s="531"/>
      <c r="BX44" s="531"/>
      <c r="BY44" s="531"/>
      <c r="BZ44" s="531"/>
      <c r="CA44" s="531"/>
      <c r="CB44" s="531"/>
      <c r="CC44" s="531"/>
      <c r="CD44" s="531"/>
      <c r="CE44" s="531"/>
      <c r="CF44" s="531"/>
      <c r="CG44" s="531"/>
      <c r="CH44" s="531"/>
      <c r="CI44" s="531"/>
      <c r="CJ44" s="531"/>
      <c r="CK44" s="531"/>
      <c r="CL44" s="531"/>
      <c r="CM44" s="531"/>
      <c r="CN44" s="531"/>
      <c r="CO44" s="531"/>
      <c r="CP44" s="531"/>
      <c r="CQ44" s="531"/>
      <c r="CR44" s="531"/>
      <c r="CS44" s="531"/>
      <c r="CT44" s="531"/>
      <c r="CU44" s="531"/>
      <c r="CV44" s="531"/>
      <c r="CW44" s="531"/>
      <c r="CX44" s="531"/>
      <c r="CY44" s="531"/>
      <c r="CZ44" s="531"/>
      <c r="DA44" s="531"/>
      <c r="DB44" s="531"/>
      <c r="DC44" s="531"/>
      <c r="DD44" s="531"/>
      <c r="DE44" s="531"/>
      <c r="DF44" s="531"/>
      <c r="DG44" s="531"/>
      <c r="DH44" s="531"/>
      <c r="DI44" s="529"/>
      <c r="DJ44" s="529"/>
      <c r="DK44" s="529"/>
      <c r="DL44" s="529"/>
      <c r="DM44" s="529"/>
      <c r="DN44" s="529"/>
      <c r="DO44" s="529"/>
      <c r="DP44" s="529"/>
      <c r="DQ44" s="529"/>
      <c r="DR44" s="529"/>
      <c r="DS44" s="529"/>
      <c r="DT44" s="529"/>
      <c r="DU44" s="529"/>
      <c r="DV44" s="529"/>
      <c r="DW44" s="529"/>
      <c r="DX44" s="529"/>
      <c r="DY44" s="529"/>
      <c r="DZ44" s="529"/>
      <c r="EA44" s="529"/>
      <c r="EB44" s="529"/>
      <c r="EC44" s="529"/>
      <c r="ED44" s="529"/>
      <c r="EE44" s="529"/>
      <c r="EF44" s="529"/>
      <c r="EG44" s="529"/>
      <c r="EH44" s="529"/>
      <c r="EI44" s="529"/>
      <c r="EJ44" s="529"/>
      <c r="EK44" s="529"/>
      <c r="EL44" s="529"/>
      <c r="EM44" s="529"/>
      <c r="EN44" s="529"/>
      <c r="EO44" s="529"/>
      <c r="EP44" s="529"/>
      <c r="EQ44" s="529"/>
      <c r="ER44" s="529"/>
      <c r="ES44" s="529"/>
      <c r="ET44" s="529"/>
      <c r="EU44" s="529"/>
      <c r="EV44" s="529"/>
      <c r="EW44" s="529"/>
      <c r="EX44" s="529"/>
      <c r="EY44" s="529"/>
      <c r="EZ44" s="529"/>
      <c r="FA44" s="529"/>
      <c r="FB44" s="529"/>
      <c r="FC44" s="529"/>
      <c r="FD44" s="529"/>
    </row>
    <row r="45" spans="1:160" x14ac:dyDescent="0.2">
      <c r="A45" s="311"/>
      <c r="B45" s="556"/>
      <c r="C45" s="150"/>
      <c r="D45" s="150"/>
      <c r="BI45" s="531"/>
      <c r="BJ45" s="531"/>
      <c r="BK45" s="531"/>
      <c r="BL45" s="531"/>
      <c r="BM45" s="531"/>
      <c r="BN45" s="531"/>
      <c r="BO45" s="531"/>
      <c r="BP45" s="531"/>
      <c r="BQ45" s="531"/>
      <c r="BR45" s="531"/>
      <c r="BS45" s="531"/>
      <c r="BT45" s="531"/>
      <c r="BU45" s="531"/>
      <c r="BV45" s="531"/>
      <c r="BW45" s="531"/>
      <c r="BX45" s="531"/>
      <c r="BY45" s="531"/>
      <c r="BZ45" s="531"/>
      <c r="CA45" s="531"/>
      <c r="CB45" s="531"/>
      <c r="CC45" s="531"/>
      <c r="CD45" s="531"/>
      <c r="CE45" s="531"/>
      <c r="CF45" s="531"/>
      <c r="CG45" s="531"/>
      <c r="CH45" s="531"/>
      <c r="CI45" s="531"/>
      <c r="CJ45" s="531"/>
      <c r="CK45" s="531"/>
      <c r="CL45" s="531"/>
      <c r="CM45" s="531"/>
      <c r="CN45" s="531"/>
      <c r="CO45" s="531"/>
      <c r="CP45" s="531"/>
      <c r="CQ45" s="531"/>
      <c r="CR45" s="531"/>
      <c r="CS45" s="531"/>
      <c r="CT45" s="531"/>
      <c r="CU45" s="531"/>
      <c r="CV45" s="531"/>
      <c r="CW45" s="531"/>
      <c r="CX45" s="531"/>
      <c r="CY45" s="531"/>
      <c r="CZ45" s="531"/>
      <c r="DA45" s="531"/>
      <c r="DB45" s="531"/>
      <c r="DC45" s="531"/>
      <c r="DD45" s="531"/>
      <c r="DE45" s="531"/>
      <c r="DF45" s="531"/>
      <c r="DG45" s="531"/>
      <c r="DH45" s="531"/>
      <c r="DI45" s="529"/>
      <c r="DJ45" s="529"/>
      <c r="DK45" s="529"/>
      <c r="DL45" s="529"/>
      <c r="DM45" s="529"/>
      <c r="DN45" s="529"/>
      <c r="DO45" s="529"/>
      <c r="DP45" s="529"/>
      <c r="DQ45" s="529"/>
      <c r="DR45" s="529"/>
      <c r="DS45" s="529"/>
      <c r="DT45" s="529"/>
      <c r="DU45" s="529"/>
      <c r="DV45" s="529"/>
      <c r="DW45" s="529"/>
      <c r="DX45" s="529"/>
      <c r="DY45" s="529"/>
      <c r="DZ45" s="529"/>
      <c r="EA45" s="529"/>
      <c r="EB45" s="529"/>
      <c r="EC45" s="529"/>
      <c r="ED45" s="529"/>
      <c r="EE45" s="529"/>
      <c r="EF45" s="529"/>
      <c r="EG45" s="529"/>
      <c r="EH45" s="529"/>
      <c r="EI45" s="529"/>
      <c r="EJ45" s="529"/>
      <c r="EK45" s="529"/>
      <c r="EL45" s="529"/>
      <c r="EM45" s="529"/>
      <c r="EN45" s="529"/>
      <c r="EO45" s="529"/>
      <c r="EP45" s="529"/>
      <c r="EQ45" s="529"/>
      <c r="ER45" s="529"/>
      <c r="ES45" s="529"/>
      <c r="ET45" s="529"/>
      <c r="EU45" s="529"/>
      <c r="EV45" s="529"/>
      <c r="EW45" s="529"/>
      <c r="EX45" s="529"/>
      <c r="EY45" s="529"/>
      <c r="EZ45" s="529"/>
      <c r="FA45" s="529"/>
      <c r="FB45" s="529"/>
      <c r="FC45" s="529"/>
      <c r="FD45" s="529"/>
    </row>
    <row r="46" spans="1:160" x14ac:dyDescent="0.2">
      <c r="A46" s="311"/>
      <c r="B46" s="556"/>
      <c r="C46" s="150"/>
      <c r="D46" s="150"/>
      <c r="BI46" s="531"/>
      <c r="BJ46" s="531"/>
      <c r="BK46" s="531"/>
      <c r="BL46" s="531"/>
      <c r="BM46" s="531"/>
      <c r="BN46" s="531"/>
      <c r="BO46" s="531"/>
      <c r="BP46" s="531"/>
      <c r="BQ46" s="531"/>
      <c r="BR46" s="531"/>
      <c r="BS46" s="531"/>
      <c r="BT46" s="531"/>
      <c r="BU46" s="531"/>
      <c r="BV46" s="531"/>
      <c r="BW46" s="531"/>
      <c r="BX46" s="531"/>
      <c r="BY46" s="531"/>
      <c r="BZ46" s="531"/>
      <c r="CA46" s="531"/>
      <c r="CB46" s="531"/>
      <c r="CC46" s="531"/>
      <c r="CD46" s="531"/>
      <c r="CE46" s="531"/>
      <c r="CF46" s="531"/>
      <c r="CG46" s="531"/>
      <c r="CH46" s="531"/>
      <c r="CI46" s="531"/>
      <c r="CJ46" s="531"/>
      <c r="CK46" s="531"/>
      <c r="CL46" s="531"/>
      <c r="CM46" s="531"/>
      <c r="CN46" s="531"/>
      <c r="CO46" s="531"/>
      <c r="CP46" s="531"/>
      <c r="CQ46" s="531"/>
      <c r="CR46" s="531"/>
      <c r="CS46" s="531"/>
      <c r="CT46" s="531"/>
      <c r="CU46" s="531"/>
      <c r="CV46" s="531"/>
      <c r="CW46" s="531"/>
      <c r="CX46" s="531"/>
      <c r="CY46" s="531"/>
      <c r="CZ46" s="531"/>
      <c r="DA46" s="531"/>
      <c r="DB46" s="531"/>
      <c r="DC46" s="531"/>
      <c r="DD46" s="531"/>
      <c r="DE46" s="531"/>
      <c r="DF46" s="531"/>
      <c r="DG46" s="531"/>
      <c r="DH46" s="531"/>
      <c r="DI46" s="529"/>
      <c r="DJ46" s="529"/>
      <c r="DK46" s="529"/>
      <c r="DL46" s="529"/>
      <c r="DM46" s="529"/>
      <c r="DN46" s="529"/>
      <c r="DO46" s="529"/>
      <c r="DP46" s="529"/>
      <c r="DQ46" s="529"/>
      <c r="DR46" s="529"/>
      <c r="DS46" s="529"/>
      <c r="DT46" s="529"/>
      <c r="DU46" s="529"/>
      <c r="DV46" s="529"/>
      <c r="DW46" s="529"/>
      <c r="DX46" s="529"/>
      <c r="DY46" s="529"/>
      <c r="DZ46" s="529"/>
      <c r="EA46" s="529"/>
      <c r="EB46" s="529"/>
      <c r="EC46" s="529"/>
      <c r="ED46" s="529"/>
      <c r="EE46" s="529"/>
      <c r="EF46" s="529"/>
      <c r="EG46" s="529"/>
      <c r="EH46" s="529"/>
      <c r="EI46" s="529"/>
      <c r="EJ46" s="529"/>
      <c r="EK46" s="529"/>
      <c r="EL46" s="529"/>
      <c r="EM46" s="529"/>
      <c r="EN46" s="529"/>
      <c r="EO46" s="529"/>
      <c r="EP46" s="529"/>
      <c r="EQ46" s="529"/>
      <c r="ER46" s="529"/>
      <c r="ES46" s="529"/>
      <c r="ET46" s="529"/>
      <c r="EU46" s="529"/>
      <c r="EV46" s="529"/>
      <c r="EW46" s="529"/>
      <c r="EX46" s="529"/>
      <c r="EY46" s="529"/>
      <c r="EZ46" s="529"/>
      <c r="FA46" s="529"/>
      <c r="FB46" s="529"/>
      <c r="FC46" s="529"/>
      <c r="FD46" s="529"/>
    </row>
    <row r="47" spans="1:160" x14ac:dyDescent="0.2">
      <c r="A47" s="311"/>
      <c r="B47" s="556"/>
      <c r="C47" s="150"/>
      <c r="D47" s="150"/>
      <c r="BI47" s="531"/>
      <c r="BJ47" s="531"/>
      <c r="BK47" s="531"/>
      <c r="BL47" s="531"/>
      <c r="BM47" s="531"/>
      <c r="BN47" s="531"/>
      <c r="BO47" s="531"/>
      <c r="BP47" s="531"/>
      <c r="BQ47" s="531"/>
      <c r="BR47" s="531"/>
      <c r="BS47" s="531"/>
      <c r="BT47" s="531"/>
      <c r="BU47" s="531"/>
      <c r="BV47" s="531"/>
      <c r="BW47" s="531"/>
      <c r="BX47" s="531"/>
      <c r="BY47" s="531"/>
      <c r="BZ47" s="531"/>
      <c r="CA47" s="531"/>
      <c r="CB47" s="531"/>
      <c r="CC47" s="531"/>
      <c r="CD47" s="531"/>
      <c r="CE47" s="531"/>
      <c r="CF47" s="531"/>
      <c r="CG47" s="531"/>
      <c r="CH47" s="531"/>
      <c r="CI47" s="531"/>
      <c r="CJ47" s="531"/>
      <c r="CK47" s="531"/>
      <c r="CL47" s="531"/>
      <c r="CM47" s="531"/>
      <c r="CN47" s="531"/>
      <c r="CO47" s="531"/>
      <c r="CP47" s="531"/>
      <c r="CQ47" s="531"/>
      <c r="CR47" s="531"/>
      <c r="CS47" s="531"/>
      <c r="CT47" s="531"/>
      <c r="CU47" s="531"/>
      <c r="CV47" s="531"/>
      <c r="CW47" s="531"/>
      <c r="CX47" s="531"/>
      <c r="CY47" s="531"/>
      <c r="CZ47" s="531"/>
      <c r="DA47" s="531"/>
      <c r="DB47" s="531"/>
      <c r="DC47" s="531"/>
      <c r="DD47" s="531"/>
      <c r="DE47" s="531"/>
      <c r="DF47" s="531"/>
      <c r="DG47" s="531"/>
      <c r="DH47" s="531"/>
      <c r="DI47" s="529"/>
      <c r="DJ47" s="529"/>
      <c r="DK47" s="529"/>
      <c r="DL47" s="529"/>
      <c r="DM47" s="529"/>
      <c r="DN47" s="529"/>
      <c r="DO47" s="529"/>
      <c r="DP47" s="529"/>
      <c r="DQ47" s="529"/>
      <c r="DR47" s="529"/>
      <c r="DS47" s="529"/>
      <c r="DT47" s="529"/>
      <c r="DU47" s="529"/>
      <c r="DV47" s="529"/>
      <c r="DW47" s="529"/>
      <c r="DX47" s="529"/>
      <c r="DY47" s="529"/>
      <c r="DZ47" s="529"/>
      <c r="EA47" s="529"/>
      <c r="EB47" s="529"/>
      <c r="EC47" s="529"/>
      <c r="ED47" s="529"/>
      <c r="EE47" s="529"/>
      <c r="EF47" s="529"/>
      <c r="EG47" s="529"/>
      <c r="EH47" s="529"/>
      <c r="EI47" s="529"/>
      <c r="EJ47" s="529"/>
      <c r="EK47" s="529"/>
      <c r="EL47" s="529"/>
      <c r="EM47" s="529"/>
      <c r="EN47" s="529"/>
      <c r="EO47" s="529"/>
      <c r="EP47" s="529"/>
      <c r="EQ47" s="529"/>
      <c r="ER47" s="529"/>
      <c r="ES47" s="529"/>
      <c r="ET47" s="529"/>
      <c r="EU47" s="529"/>
      <c r="EV47" s="529"/>
      <c r="EW47" s="529"/>
      <c r="EX47" s="529"/>
      <c r="EY47" s="529"/>
      <c r="EZ47" s="529"/>
      <c r="FA47" s="529"/>
      <c r="FB47" s="529"/>
      <c r="FC47" s="529"/>
      <c r="FD47" s="529"/>
    </row>
    <row r="48" spans="1:160" x14ac:dyDescent="0.2">
      <c r="A48" s="311"/>
      <c r="B48" s="556"/>
      <c r="C48" s="150"/>
      <c r="D48" s="150"/>
      <c r="BI48" s="531"/>
      <c r="BJ48" s="531"/>
      <c r="BK48" s="531"/>
      <c r="BL48" s="531"/>
      <c r="BM48" s="531"/>
      <c r="BN48" s="531"/>
      <c r="BO48" s="531"/>
      <c r="BP48" s="531"/>
      <c r="BQ48" s="531"/>
      <c r="BR48" s="531"/>
      <c r="BS48" s="531"/>
      <c r="BT48" s="531"/>
      <c r="BU48" s="531"/>
      <c r="BV48" s="531"/>
      <c r="BW48" s="531"/>
      <c r="BX48" s="531"/>
      <c r="BY48" s="531"/>
      <c r="BZ48" s="531"/>
      <c r="CA48" s="531"/>
      <c r="CB48" s="531"/>
      <c r="CC48" s="531"/>
      <c r="CD48" s="531"/>
      <c r="CE48" s="531"/>
      <c r="CF48" s="531"/>
      <c r="CG48" s="531"/>
      <c r="CH48" s="531"/>
      <c r="CI48" s="531"/>
      <c r="CJ48" s="531"/>
      <c r="CK48" s="531"/>
      <c r="CL48" s="531"/>
      <c r="CM48" s="531"/>
      <c r="CN48" s="531"/>
      <c r="CO48" s="531"/>
      <c r="CP48" s="531"/>
      <c r="CQ48" s="531"/>
      <c r="CR48" s="531"/>
      <c r="CS48" s="531"/>
      <c r="CT48" s="531"/>
      <c r="CU48" s="531"/>
      <c r="CV48" s="531"/>
      <c r="CW48" s="531"/>
      <c r="CX48" s="531"/>
      <c r="CY48" s="531"/>
      <c r="CZ48" s="531"/>
      <c r="DA48" s="531"/>
      <c r="DB48" s="531"/>
      <c r="DC48" s="531"/>
      <c r="DD48" s="531"/>
      <c r="DE48" s="531"/>
      <c r="DF48" s="531"/>
      <c r="DG48" s="531"/>
      <c r="DH48" s="531"/>
      <c r="DI48" s="529"/>
      <c r="DJ48" s="529"/>
      <c r="DK48" s="529"/>
      <c r="DL48" s="529"/>
      <c r="DM48" s="529"/>
      <c r="DN48" s="529"/>
      <c r="DO48" s="529"/>
      <c r="DP48" s="529"/>
      <c r="DQ48" s="529"/>
      <c r="DR48" s="529"/>
      <c r="DS48" s="529"/>
      <c r="DT48" s="529"/>
      <c r="DU48" s="529"/>
      <c r="DV48" s="529"/>
      <c r="DW48" s="529"/>
      <c r="DX48" s="529"/>
      <c r="DY48" s="529"/>
      <c r="DZ48" s="529"/>
      <c r="EA48" s="529"/>
      <c r="EB48" s="529"/>
      <c r="EC48" s="529"/>
      <c r="ED48" s="529"/>
      <c r="EE48" s="529"/>
      <c r="EF48" s="529"/>
      <c r="EG48" s="529"/>
      <c r="EH48" s="529"/>
      <c r="EI48" s="529"/>
      <c r="EJ48" s="529"/>
      <c r="EK48" s="529"/>
      <c r="EL48" s="529"/>
      <c r="EM48" s="529"/>
      <c r="EN48" s="529"/>
      <c r="EO48" s="529"/>
      <c r="EP48" s="529"/>
      <c r="EQ48" s="529"/>
      <c r="ER48" s="529"/>
      <c r="ES48" s="529"/>
      <c r="ET48" s="529"/>
      <c r="EU48" s="529"/>
      <c r="EV48" s="529"/>
      <c r="EW48" s="529"/>
      <c r="EX48" s="529"/>
      <c r="EY48" s="529"/>
      <c r="EZ48" s="529"/>
      <c r="FA48" s="529"/>
      <c r="FB48" s="529"/>
      <c r="FC48" s="529"/>
      <c r="FD48" s="529"/>
    </row>
    <row r="49" spans="1:160" x14ac:dyDescent="0.2">
      <c r="A49" s="311"/>
      <c r="B49" s="556"/>
      <c r="C49" s="150"/>
      <c r="D49" s="150"/>
      <c r="BI49" s="531"/>
      <c r="BJ49" s="531"/>
      <c r="BK49" s="531"/>
      <c r="BL49" s="531"/>
      <c r="BM49" s="531"/>
      <c r="BN49" s="531"/>
      <c r="BO49" s="531"/>
      <c r="BP49" s="531"/>
      <c r="BQ49" s="531"/>
      <c r="BR49" s="531"/>
      <c r="BS49" s="531"/>
      <c r="BT49" s="531"/>
      <c r="BU49" s="531"/>
      <c r="BV49" s="531"/>
      <c r="BW49" s="531"/>
      <c r="BX49" s="531"/>
      <c r="BY49" s="531"/>
      <c r="BZ49" s="531"/>
      <c r="CA49" s="531"/>
      <c r="CB49" s="531"/>
      <c r="CC49" s="531"/>
      <c r="CD49" s="531"/>
      <c r="CE49" s="531"/>
      <c r="CF49" s="531"/>
      <c r="CG49" s="531"/>
      <c r="CH49" s="531"/>
      <c r="CI49" s="531"/>
      <c r="CJ49" s="531"/>
      <c r="CK49" s="531"/>
      <c r="CL49" s="531"/>
      <c r="CM49" s="531"/>
      <c r="CN49" s="531"/>
      <c r="CO49" s="531"/>
      <c r="CP49" s="531"/>
      <c r="CQ49" s="531"/>
      <c r="CR49" s="531"/>
      <c r="CS49" s="531"/>
      <c r="CT49" s="531"/>
      <c r="CU49" s="531"/>
      <c r="CV49" s="531"/>
      <c r="CW49" s="531"/>
      <c r="CX49" s="531"/>
      <c r="CY49" s="531"/>
      <c r="CZ49" s="531"/>
      <c r="DA49" s="531"/>
      <c r="DB49" s="531"/>
      <c r="DC49" s="531"/>
      <c r="DD49" s="531"/>
      <c r="DE49" s="531"/>
      <c r="DF49" s="531"/>
      <c r="DG49" s="531"/>
      <c r="DH49" s="531"/>
      <c r="DI49" s="529"/>
      <c r="DJ49" s="529"/>
      <c r="DK49" s="529"/>
      <c r="DL49" s="529"/>
      <c r="DM49" s="529"/>
      <c r="DN49" s="529"/>
      <c r="DO49" s="529"/>
      <c r="DP49" s="529"/>
      <c r="DQ49" s="529"/>
      <c r="DR49" s="529"/>
      <c r="DS49" s="529"/>
      <c r="DT49" s="529"/>
      <c r="DU49" s="529"/>
      <c r="DV49" s="529"/>
      <c r="DW49" s="529"/>
      <c r="DX49" s="529"/>
      <c r="DY49" s="529"/>
      <c r="DZ49" s="529"/>
      <c r="EA49" s="529"/>
      <c r="EB49" s="529"/>
      <c r="EC49" s="529"/>
      <c r="ED49" s="529"/>
      <c r="EE49" s="529"/>
      <c r="EF49" s="529"/>
      <c r="EG49" s="529"/>
      <c r="EH49" s="529"/>
      <c r="EI49" s="529"/>
      <c r="EJ49" s="529"/>
      <c r="EK49" s="529"/>
      <c r="EL49" s="529"/>
      <c r="EM49" s="529"/>
      <c r="EN49" s="529"/>
      <c r="EO49" s="529"/>
      <c r="EP49" s="529"/>
      <c r="EQ49" s="529"/>
      <c r="ER49" s="529"/>
      <c r="ES49" s="529"/>
      <c r="ET49" s="529"/>
      <c r="EU49" s="529"/>
      <c r="EV49" s="529"/>
      <c r="EW49" s="529"/>
      <c r="EX49" s="529"/>
      <c r="EY49" s="529"/>
      <c r="EZ49" s="529"/>
      <c r="FA49" s="529"/>
      <c r="FB49" s="529"/>
      <c r="FC49" s="529"/>
      <c r="FD49" s="529"/>
    </row>
    <row r="50" spans="1:160" x14ac:dyDescent="0.2">
      <c r="A50" s="311"/>
      <c r="B50" s="556"/>
      <c r="C50" s="150"/>
      <c r="D50" s="150"/>
      <c r="BI50" s="531"/>
      <c r="BJ50" s="531"/>
      <c r="BK50" s="531"/>
      <c r="BL50" s="531"/>
      <c r="BM50" s="531"/>
      <c r="BN50" s="531"/>
      <c r="BO50" s="531"/>
      <c r="BP50" s="531"/>
      <c r="BQ50" s="531"/>
      <c r="BR50" s="531"/>
      <c r="BS50" s="531"/>
      <c r="BT50" s="531"/>
      <c r="BU50" s="531"/>
      <c r="BV50" s="531"/>
      <c r="BW50" s="531"/>
      <c r="BX50" s="531"/>
      <c r="BY50" s="531"/>
      <c r="BZ50" s="531"/>
      <c r="CA50" s="531"/>
      <c r="CB50" s="531"/>
      <c r="CC50" s="531"/>
      <c r="CD50" s="531"/>
      <c r="CE50" s="531"/>
      <c r="CF50" s="531"/>
      <c r="CG50" s="531"/>
      <c r="CH50" s="531"/>
      <c r="CI50" s="531"/>
      <c r="CJ50" s="531"/>
      <c r="CK50" s="531"/>
      <c r="CL50" s="531"/>
      <c r="CM50" s="531"/>
      <c r="CN50" s="531"/>
      <c r="CO50" s="531"/>
      <c r="CP50" s="531"/>
      <c r="CQ50" s="531"/>
      <c r="CR50" s="531"/>
      <c r="CS50" s="531"/>
      <c r="CT50" s="531"/>
      <c r="CU50" s="531"/>
      <c r="CV50" s="531"/>
      <c r="CW50" s="531"/>
      <c r="CX50" s="531"/>
      <c r="CY50" s="531"/>
      <c r="CZ50" s="531"/>
      <c r="DA50" s="531"/>
      <c r="DB50" s="531"/>
      <c r="DC50" s="531"/>
      <c r="DD50" s="531"/>
      <c r="DE50" s="531"/>
      <c r="DF50" s="531"/>
      <c r="DG50" s="531"/>
      <c r="DH50" s="531"/>
      <c r="DI50" s="529"/>
      <c r="DJ50" s="529"/>
      <c r="DK50" s="529"/>
      <c r="DL50" s="529"/>
      <c r="DM50" s="529"/>
      <c r="DN50" s="529"/>
      <c r="DO50" s="529"/>
      <c r="DP50" s="529"/>
      <c r="DQ50" s="529"/>
      <c r="DR50" s="529"/>
      <c r="DS50" s="529"/>
      <c r="DT50" s="529"/>
      <c r="DU50" s="529"/>
      <c r="DV50" s="529"/>
      <c r="DW50" s="529"/>
      <c r="DX50" s="529"/>
      <c r="DY50" s="529"/>
      <c r="DZ50" s="529"/>
      <c r="EA50" s="529"/>
      <c r="EB50" s="529"/>
      <c r="EC50" s="529"/>
      <c r="ED50" s="529"/>
      <c r="EE50" s="529"/>
      <c r="EF50" s="529"/>
      <c r="EG50" s="529"/>
      <c r="EH50" s="529"/>
      <c r="EI50" s="529"/>
      <c r="EJ50" s="529"/>
      <c r="EK50" s="529"/>
      <c r="EL50" s="529"/>
      <c r="EM50" s="529"/>
      <c r="EN50" s="529"/>
      <c r="EO50" s="529"/>
      <c r="EP50" s="529"/>
      <c r="EQ50" s="529"/>
      <c r="ER50" s="529"/>
      <c r="ES50" s="529"/>
      <c r="ET50" s="529"/>
      <c r="EU50" s="529"/>
      <c r="EV50" s="529"/>
      <c r="EW50" s="529"/>
      <c r="EX50" s="529"/>
      <c r="EY50" s="529"/>
      <c r="EZ50" s="529"/>
      <c r="FA50" s="529"/>
      <c r="FB50" s="529"/>
      <c r="FC50" s="529"/>
      <c r="FD50" s="529"/>
    </row>
    <row r="51" spans="1:160" x14ac:dyDescent="0.2">
      <c r="A51" s="311"/>
      <c r="B51" s="556"/>
      <c r="C51" s="150"/>
      <c r="D51" s="150"/>
      <c r="BI51" s="531"/>
      <c r="BJ51" s="531"/>
      <c r="BK51" s="531"/>
      <c r="BL51" s="531"/>
      <c r="BM51" s="531"/>
      <c r="BN51" s="531"/>
      <c r="BO51" s="531"/>
      <c r="BP51" s="531"/>
      <c r="BQ51" s="531"/>
      <c r="BR51" s="531"/>
      <c r="BS51" s="531"/>
      <c r="BT51" s="531"/>
      <c r="BU51" s="531"/>
      <c r="BV51" s="531"/>
      <c r="BW51" s="531"/>
      <c r="BX51" s="531"/>
      <c r="BY51" s="531"/>
      <c r="BZ51" s="531"/>
      <c r="CA51" s="531"/>
      <c r="CB51" s="531"/>
      <c r="CC51" s="531"/>
      <c r="CD51" s="531"/>
      <c r="CE51" s="531"/>
      <c r="CF51" s="531"/>
      <c r="CG51" s="531"/>
      <c r="CH51" s="531"/>
      <c r="CI51" s="531"/>
      <c r="CJ51" s="531"/>
      <c r="CK51" s="531"/>
      <c r="CL51" s="531"/>
      <c r="CM51" s="531"/>
      <c r="CN51" s="531"/>
      <c r="CO51" s="531"/>
      <c r="CP51" s="531"/>
      <c r="CQ51" s="531"/>
      <c r="CR51" s="531"/>
      <c r="CS51" s="531"/>
      <c r="CT51" s="531"/>
      <c r="CU51" s="531"/>
      <c r="CV51" s="531"/>
      <c r="CW51" s="531"/>
      <c r="CX51" s="531"/>
      <c r="CY51" s="531"/>
      <c r="CZ51" s="531"/>
      <c r="DA51" s="531"/>
      <c r="DB51" s="531"/>
      <c r="DC51" s="531"/>
      <c r="DD51" s="531"/>
      <c r="DE51" s="531"/>
      <c r="DF51" s="531"/>
      <c r="DG51" s="531"/>
      <c r="DH51" s="531"/>
      <c r="DI51" s="529"/>
      <c r="DJ51" s="529"/>
      <c r="DK51" s="529"/>
      <c r="DL51" s="529"/>
      <c r="DM51" s="529"/>
      <c r="DN51" s="529"/>
      <c r="DO51" s="529"/>
      <c r="DP51" s="529"/>
      <c r="DQ51" s="529"/>
      <c r="DR51" s="529"/>
      <c r="DS51" s="529"/>
      <c r="DT51" s="529"/>
      <c r="DU51" s="529"/>
      <c r="DV51" s="529"/>
      <c r="DW51" s="529"/>
      <c r="DX51" s="529"/>
      <c r="DY51" s="529"/>
      <c r="DZ51" s="529"/>
      <c r="EA51" s="529"/>
      <c r="EB51" s="529"/>
      <c r="EC51" s="529"/>
      <c r="ED51" s="529"/>
      <c r="EE51" s="529"/>
      <c r="EF51" s="529"/>
      <c r="EG51" s="529"/>
      <c r="EH51" s="529"/>
      <c r="EI51" s="529"/>
      <c r="EJ51" s="529"/>
      <c r="EK51" s="529"/>
      <c r="EL51" s="529"/>
      <c r="EM51" s="529"/>
      <c r="EN51" s="529"/>
      <c r="EO51" s="529"/>
      <c r="EP51" s="529"/>
      <c r="EQ51" s="529"/>
      <c r="ER51" s="529"/>
      <c r="ES51" s="529"/>
      <c r="ET51" s="529"/>
      <c r="EU51" s="529"/>
      <c r="EV51" s="529"/>
      <c r="EW51" s="529"/>
      <c r="EX51" s="529"/>
      <c r="EY51" s="529"/>
      <c r="EZ51" s="529"/>
      <c r="FA51" s="529"/>
      <c r="FB51" s="529"/>
      <c r="FC51" s="529"/>
      <c r="FD51" s="529"/>
    </row>
    <row r="52" spans="1:160" x14ac:dyDescent="0.2">
      <c r="A52" s="311"/>
      <c r="B52" s="556"/>
      <c r="C52" s="150"/>
      <c r="D52" s="150"/>
      <c r="BI52" s="531"/>
      <c r="BJ52" s="531"/>
      <c r="BK52" s="531"/>
      <c r="BL52" s="531"/>
      <c r="BM52" s="531"/>
      <c r="BN52" s="531"/>
      <c r="BO52" s="531"/>
      <c r="BP52" s="531"/>
      <c r="BQ52" s="531"/>
      <c r="BR52" s="531"/>
      <c r="BS52" s="531"/>
      <c r="BT52" s="531"/>
      <c r="BU52" s="531"/>
      <c r="BV52" s="531"/>
      <c r="BW52" s="531"/>
      <c r="BX52" s="531"/>
      <c r="BY52" s="531"/>
      <c r="BZ52" s="531"/>
      <c r="CA52" s="531"/>
      <c r="CB52" s="531"/>
      <c r="CC52" s="531"/>
      <c r="CD52" s="531"/>
      <c r="CE52" s="531"/>
      <c r="CF52" s="531"/>
      <c r="CG52" s="531"/>
      <c r="CH52" s="531"/>
      <c r="CI52" s="531"/>
      <c r="CJ52" s="531"/>
      <c r="CK52" s="531"/>
      <c r="CL52" s="531"/>
      <c r="CM52" s="531"/>
      <c r="CN52" s="531"/>
      <c r="CO52" s="531"/>
      <c r="CP52" s="531"/>
      <c r="CQ52" s="531"/>
      <c r="CR52" s="531"/>
      <c r="CS52" s="531"/>
      <c r="CT52" s="531"/>
      <c r="CU52" s="531"/>
      <c r="CV52" s="531"/>
      <c r="CW52" s="531"/>
      <c r="CX52" s="531"/>
      <c r="CY52" s="531"/>
      <c r="CZ52" s="531"/>
      <c r="DA52" s="531"/>
      <c r="DB52" s="531"/>
      <c r="DC52" s="531"/>
      <c r="DD52" s="531"/>
      <c r="DE52" s="531"/>
      <c r="DF52" s="531"/>
      <c r="DG52" s="531"/>
      <c r="DH52" s="531"/>
      <c r="DI52" s="529"/>
      <c r="DJ52" s="529"/>
      <c r="DK52" s="529"/>
      <c r="DL52" s="529"/>
      <c r="DM52" s="529"/>
      <c r="DN52" s="529"/>
      <c r="DO52" s="529"/>
      <c r="DP52" s="529"/>
      <c r="DQ52" s="529"/>
      <c r="DR52" s="529"/>
      <c r="DS52" s="529"/>
      <c r="DT52" s="529"/>
      <c r="DU52" s="529"/>
      <c r="DV52" s="529"/>
      <c r="DW52" s="529"/>
      <c r="DX52" s="529"/>
      <c r="DY52" s="529"/>
      <c r="DZ52" s="529"/>
      <c r="EA52" s="529"/>
      <c r="EB52" s="529"/>
      <c r="EC52" s="529"/>
      <c r="ED52" s="529"/>
      <c r="EE52" s="529"/>
      <c r="EF52" s="529"/>
      <c r="EG52" s="529"/>
      <c r="EH52" s="529"/>
      <c r="EI52" s="529"/>
      <c r="EJ52" s="529"/>
      <c r="EK52" s="529"/>
      <c r="EL52" s="529"/>
      <c r="EM52" s="529"/>
      <c r="EN52" s="529"/>
      <c r="EO52" s="529"/>
      <c r="EP52" s="529"/>
      <c r="EQ52" s="529"/>
      <c r="ER52" s="529"/>
      <c r="ES52" s="529"/>
      <c r="ET52" s="529"/>
      <c r="EU52" s="529"/>
      <c r="EV52" s="529"/>
      <c r="EW52" s="529"/>
      <c r="EX52" s="529"/>
      <c r="EY52" s="529"/>
      <c r="EZ52" s="529"/>
      <c r="FA52" s="529"/>
      <c r="FB52" s="529"/>
      <c r="FC52" s="529"/>
      <c r="FD52" s="529"/>
    </row>
    <row r="53" spans="1:160" x14ac:dyDescent="0.2">
      <c r="A53" s="311"/>
      <c r="B53" s="556"/>
      <c r="C53" s="150"/>
      <c r="D53" s="150"/>
      <c r="BI53" s="531"/>
      <c r="BJ53" s="531"/>
      <c r="BK53" s="531"/>
      <c r="BL53" s="531"/>
      <c r="BM53" s="531"/>
      <c r="BN53" s="531"/>
      <c r="BO53" s="531"/>
      <c r="BP53" s="531"/>
      <c r="BQ53" s="531"/>
      <c r="BR53" s="531"/>
      <c r="BS53" s="531"/>
      <c r="BT53" s="531"/>
      <c r="BU53" s="531"/>
      <c r="BV53" s="531"/>
      <c r="BW53" s="531"/>
      <c r="BX53" s="531"/>
      <c r="BY53" s="531"/>
      <c r="BZ53" s="531"/>
      <c r="CA53" s="531"/>
      <c r="CB53" s="531"/>
      <c r="CC53" s="531"/>
      <c r="CD53" s="531"/>
      <c r="CE53" s="531"/>
      <c r="CF53" s="531"/>
      <c r="CG53" s="531"/>
      <c r="CH53" s="531"/>
      <c r="CI53" s="531"/>
      <c r="CJ53" s="531"/>
      <c r="CK53" s="531"/>
      <c r="CL53" s="531"/>
      <c r="CM53" s="531"/>
      <c r="CN53" s="531"/>
      <c r="CO53" s="531"/>
      <c r="CP53" s="531"/>
      <c r="CQ53" s="531"/>
      <c r="CR53" s="531"/>
      <c r="CS53" s="531"/>
      <c r="CT53" s="531"/>
      <c r="CU53" s="531"/>
      <c r="CV53" s="531"/>
      <c r="CW53" s="531"/>
      <c r="CX53" s="531"/>
      <c r="CY53" s="531"/>
      <c r="CZ53" s="531"/>
      <c r="DA53" s="531"/>
      <c r="DB53" s="531"/>
      <c r="DC53" s="531"/>
      <c r="DD53" s="531"/>
      <c r="DE53" s="531"/>
      <c r="DF53" s="531"/>
      <c r="DG53" s="531"/>
      <c r="DH53" s="531"/>
      <c r="DI53" s="529"/>
      <c r="DJ53" s="529"/>
      <c r="DK53" s="529"/>
      <c r="DL53" s="529"/>
      <c r="DM53" s="529"/>
      <c r="DN53" s="529"/>
      <c r="DO53" s="529"/>
      <c r="DP53" s="529"/>
      <c r="DQ53" s="529"/>
      <c r="DR53" s="529"/>
      <c r="DS53" s="529"/>
      <c r="DT53" s="529"/>
      <c r="DU53" s="529"/>
      <c r="DV53" s="529"/>
      <c r="DW53" s="529"/>
      <c r="DX53" s="529"/>
      <c r="DY53" s="529"/>
      <c r="DZ53" s="529"/>
      <c r="EA53" s="529"/>
      <c r="EB53" s="529"/>
      <c r="EC53" s="529"/>
      <c r="ED53" s="529"/>
      <c r="EE53" s="529"/>
      <c r="EF53" s="529"/>
      <c r="EG53" s="529"/>
      <c r="EH53" s="529"/>
      <c r="EI53" s="529"/>
      <c r="EJ53" s="529"/>
      <c r="EK53" s="529"/>
      <c r="EL53" s="529"/>
      <c r="EM53" s="529"/>
      <c r="EN53" s="529"/>
      <c r="EO53" s="529"/>
      <c r="EP53" s="529"/>
      <c r="EQ53" s="529"/>
      <c r="ER53" s="529"/>
      <c r="ES53" s="529"/>
      <c r="ET53" s="529"/>
      <c r="EU53" s="529"/>
      <c r="EV53" s="529"/>
      <c r="EW53" s="529"/>
      <c r="EX53" s="529"/>
      <c r="EY53" s="529"/>
      <c r="EZ53" s="529"/>
      <c r="FA53" s="529"/>
      <c r="FB53" s="529"/>
      <c r="FC53" s="529"/>
      <c r="FD53" s="529"/>
    </row>
    <row r="54" spans="1:160" x14ac:dyDescent="0.2">
      <c r="A54" s="311"/>
      <c r="B54" s="556"/>
      <c r="C54" s="150"/>
      <c r="D54" s="150"/>
      <c r="BI54" s="531"/>
      <c r="BJ54" s="531"/>
      <c r="BK54" s="531"/>
      <c r="BL54" s="531"/>
      <c r="BM54" s="531"/>
      <c r="BN54" s="531"/>
      <c r="BO54" s="531"/>
      <c r="BP54" s="531"/>
      <c r="BQ54" s="531"/>
      <c r="BR54" s="531"/>
      <c r="BS54" s="531"/>
      <c r="BT54" s="531"/>
      <c r="BU54" s="531"/>
      <c r="BV54" s="531"/>
      <c r="BW54" s="531"/>
      <c r="BX54" s="531"/>
      <c r="BY54" s="531"/>
      <c r="BZ54" s="531"/>
      <c r="CA54" s="531"/>
      <c r="CB54" s="531"/>
      <c r="CC54" s="531"/>
      <c r="CD54" s="531"/>
      <c r="CE54" s="531"/>
      <c r="CF54" s="531"/>
      <c r="CG54" s="531"/>
      <c r="CH54" s="531"/>
      <c r="CI54" s="531"/>
      <c r="CJ54" s="531"/>
      <c r="CK54" s="531"/>
      <c r="CL54" s="531"/>
      <c r="CM54" s="531"/>
      <c r="CN54" s="531"/>
      <c r="CO54" s="531"/>
      <c r="CP54" s="531"/>
      <c r="CQ54" s="531"/>
      <c r="CR54" s="531"/>
      <c r="CS54" s="531"/>
      <c r="CT54" s="531"/>
      <c r="CU54" s="531"/>
      <c r="CV54" s="531"/>
      <c r="CW54" s="531"/>
      <c r="CX54" s="531"/>
      <c r="CY54" s="531"/>
      <c r="CZ54" s="531"/>
      <c r="DA54" s="531"/>
      <c r="DB54" s="531"/>
      <c r="DC54" s="531"/>
      <c r="DD54" s="531"/>
      <c r="DE54" s="531"/>
      <c r="DF54" s="531"/>
      <c r="DG54" s="531"/>
      <c r="DH54" s="531"/>
      <c r="DI54" s="529"/>
      <c r="DJ54" s="529"/>
      <c r="DK54" s="529"/>
      <c r="DL54" s="529"/>
      <c r="DM54" s="529"/>
      <c r="DN54" s="529"/>
      <c r="DO54" s="529"/>
      <c r="DP54" s="529"/>
      <c r="DQ54" s="529"/>
      <c r="DR54" s="529"/>
      <c r="DS54" s="529"/>
      <c r="DT54" s="529"/>
      <c r="DU54" s="529"/>
      <c r="DV54" s="529"/>
      <c r="DW54" s="529"/>
      <c r="DX54" s="529"/>
      <c r="DY54" s="529"/>
      <c r="DZ54" s="529"/>
      <c r="EA54" s="529"/>
      <c r="EB54" s="529"/>
      <c r="EC54" s="529"/>
      <c r="ED54" s="529"/>
      <c r="EE54" s="529"/>
      <c r="EF54" s="529"/>
      <c r="EG54" s="529"/>
      <c r="EH54" s="529"/>
      <c r="EI54" s="529"/>
      <c r="EJ54" s="529"/>
      <c r="EK54" s="529"/>
      <c r="EL54" s="529"/>
      <c r="EM54" s="529"/>
      <c r="EN54" s="529"/>
      <c r="EO54" s="529"/>
      <c r="EP54" s="529"/>
      <c r="EQ54" s="529"/>
      <c r="ER54" s="529"/>
      <c r="ES54" s="529"/>
      <c r="ET54" s="529"/>
      <c r="EU54" s="529"/>
      <c r="EV54" s="529"/>
      <c r="EW54" s="529"/>
      <c r="EX54" s="529"/>
      <c r="EY54" s="529"/>
      <c r="EZ54" s="529"/>
      <c r="FA54" s="529"/>
      <c r="FB54" s="529"/>
      <c r="FC54" s="529"/>
      <c r="FD54" s="529"/>
    </row>
    <row r="55" spans="1:160" x14ac:dyDescent="0.2">
      <c r="A55" s="311"/>
      <c r="B55" s="557"/>
      <c r="C55" s="530"/>
      <c r="D55" s="530"/>
      <c r="BI55" s="531"/>
      <c r="BJ55" s="531"/>
      <c r="BK55" s="531"/>
      <c r="BL55" s="531"/>
      <c r="BM55" s="531"/>
      <c r="BN55" s="531"/>
      <c r="BO55" s="531"/>
      <c r="BP55" s="531"/>
      <c r="BQ55" s="531"/>
      <c r="BR55" s="531"/>
      <c r="BS55" s="531"/>
      <c r="BT55" s="531"/>
      <c r="BU55" s="531"/>
      <c r="BV55" s="531"/>
      <c r="BW55" s="531"/>
      <c r="BX55" s="531"/>
      <c r="BY55" s="531"/>
      <c r="BZ55" s="531"/>
      <c r="CA55" s="531"/>
      <c r="CB55" s="531"/>
      <c r="CC55" s="531"/>
      <c r="CD55" s="531"/>
      <c r="CE55" s="531"/>
      <c r="CF55" s="531"/>
      <c r="CG55" s="531"/>
      <c r="CH55" s="531"/>
      <c r="CI55" s="531"/>
      <c r="CJ55" s="531"/>
      <c r="CK55" s="531"/>
      <c r="CL55" s="531"/>
      <c r="CM55" s="531"/>
      <c r="CN55" s="531"/>
      <c r="CO55" s="531"/>
      <c r="CP55" s="531"/>
      <c r="CQ55" s="531"/>
      <c r="CR55" s="531"/>
      <c r="CS55" s="531"/>
      <c r="CT55" s="531"/>
      <c r="CU55" s="531"/>
      <c r="CV55" s="531"/>
      <c r="CW55" s="531"/>
      <c r="CX55" s="531"/>
      <c r="CY55" s="531"/>
      <c r="CZ55" s="531"/>
      <c r="DA55" s="531"/>
      <c r="DB55" s="531"/>
      <c r="DC55" s="531"/>
      <c r="DD55" s="531"/>
      <c r="DE55" s="531"/>
      <c r="DF55" s="531"/>
      <c r="DG55" s="531"/>
      <c r="DH55" s="531"/>
      <c r="DI55" s="529"/>
      <c r="DJ55" s="529"/>
      <c r="DK55" s="529"/>
      <c r="DL55" s="529"/>
      <c r="DM55" s="529"/>
      <c r="DN55" s="529"/>
      <c r="DO55" s="529"/>
      <c r="DP55" s="529"/>
      <c r="DQ55" s="529"/>
      <c r="DR55" s="529"/>
      <c r="DS55" s="529"/>
      <c r="DT55" s="529"/>
      <c r="DU55" s="529"/>
      <c r="DV55" s="529"/>
      <c r="DW55" s="529"/>
      <c r="DX55" s="529"/>
      <c r="DY55" s="529"/>
      <c r="DZ55" s="529"/>
      <c r="EA55" s="529"/>
      <c r="EB55" s="529"/>
      <c r="EC55" s="529"/>
      <c r="ED55" s="529"/>
      <c r="EE55" s="529"/>
      <c r="EF55" s="529"/>
      <c r="EG55" s="529"/>
      <c r="EH55" s="529"/>
      <c r="EI55" s="529"/>
      <c r="EJ55" s="529"/>
      <c r="EK55" s="529"/>
      <c r="EL55" s="529"/>
      <c r="EM55" s="529"/>
      <c r="EN55" s="529"/>
      <c r="EO55" s="529"/>
      <c r="EP55" s="529"/>
      <c r="EQ55" s="529"/>
      <c r="ER55" s="529"/>
      <c r="ES55" s="529"/>
      <c r="ET55" s="529"/>
      <c r="EU55" s="529"/>
      <c r="EV55" s="529"/>
      <c r="EW55" s="529"/>
      <c r="EX55" s="529"/>
      <c r="EY55" s="529"/>
      <c r="EZ55" s="529"/>
      <c r="FA55" s="529"/>
      <c r="FB55" s="529"/>
      <c r="FC55" s="529"/>
      <c r="FD55" s="529"/>
    </row>
    <row r="56" spans="1:160" x14ac:dyDescent="0.2">
      <c r="A56" s="311"/>
      <c r="B56" s="311"/>
      <c r="C56" s="315"/>
      <c r="D56" s="315"/>
      <c r="BI56" s="531"/>
      <c r="BJ56" s="531"/>
      <c r="BK56" s="531"/>
      <c r="BL56" s="531"/>
      <c r="BM56" s="531"/>
      <c r="BN56" s="531"/>
      <c r="BO56" s="531"/>
      <c r="BP56" s="531"/>
      <c r="BQ56" s="531"/>
      <c r="BR56" s="531"/>
      <c r="BS56" s="531"/>
      <c r="BT56" s="531"/>
      <c r="BU56" s="531"/>
      <c r="BV56" s="531"/>
      <c r="BW56" s="531"/>
      <c r="BX56" s="531"/>
      <c r="BY56" s="531"/>
      <c r="BZ56" s="531"/>
      <c r="CA56" s="531"/>
      <c r="CB56" s="531"/>
      <c r="CC56" s="531"/>
      <c r="CD56" s="531"/>
      <c r="CE56" s="531"/>
      <c r="CF56" s="531"/>
      <c r="CG56" s="531"/>
      <c r="CH56" s="531"/>
      <c r="CI56" s="531"/>
      <c r="CJ56" s="531"/>
      <c r="CK56" s="531"/>
      <c r="CL56" s="531"/>
      <c r="CM56" s="531"/>
      <c r="CN56" s="531"/>
      <c r="CO56" s="531"/>
      <c r="CP56" s="531"/>
      <c r="CQ56" s="531"/>
      <c r="CR56" s="531"/>
      <c r="CS56" s="531"/>
      <c r="CT56" s="531"/>
      <c r="CU56" s="531"/>
      <c r="CV56" s="531"/>
      <c r="CW56" s="531"/>
      <c r="CX56" s="531"/>
      <c r="CY56" s="531"/>
      <c r="CZ56" s="531"/>
      <c r="DA56" s="531"/>
      <c r="DB56" s="531"/>
      <c r="DC56" s="531"/>
      <c r="DD56" s="531"/>
      <c r="DE56" s="531"/>
      <c r="DF56" s="531"/>
      <c r="DG56" s="531"/>
      <c r="DH56" s="531"/>
      <c r="DI56" s="529"/>
      <c r="DJ56" s="529"/>
      <c r="DK56" s="529"/>
      <c r="DL56" s="529"/>
      <c r="DM56" s="529"/>
      <c r="DN56" s="529"/>
      <c r="DO56" s="529"/>
      <c r="DP56" s="529"/>
      <c r="DQ56" s="529"/>
      <c r="DR56" s="529"/>
      <c r="DS56" s="529"/>
      <c r="DT56" s="529"/>
      <c r="DU56" s="529"/>
      <c r="DV56" s="529"/>
      <c r="DW56" s="529"/>
      <c r="DX56" s="529"/>
      <c r="DY56" s="529"/>
      <c r="DZ56" s="529"/>
      <c r="EA56" s="529"/>
      <c r="EB56" s="529"/>
      <c r="EC56" s="529"/>
      <c r="ED56" s="529"/>
      <c r="EE56" s="529"/>
      <c r="EF56" s="529"/>
      <c r="EG56" s="529"/>
      <c r="EH56" s="529"/>
      <c r="EI56" s="529"/>
      <c r="EJ56" s="529"/>
      <c r="EK56" s="529"/>
      <c r="EL56" s="529"/>
      <c r="EM56" s="529"/>
      <c r="EN56" s="529"/>
      <c r="EO56" s="529"/>
      <c r="EP56" s="529"/>
      <c r="EQ56" s="529"/>
      <c r="ER56" s="529"/>
      <c r="ES56" s="529"/>
      <c r="ET56" s="529"/>
      <c r="EU56" s="529"/>
      <c r="EV56" s="529"/>
      <c r="EW56" s="529"/>
      <c r="EX56" s="529"/>
      <c r="EY56" s="529"/>
      <c r="EZ56" s="529"/>
      <c r="FA56" s="529"/>
      <c r="FB56" s="529"/>
      <c r="FC56" s="529"/>
      <c r="FD56" s="529"/>
    </row>
    <row r="57" spans="1:160" x14ac:dyDescent="0.2">
      <c r="A57" s="311"/>
      <c r="B57" s="311"/>
      <c r="C57" s="315"/>
      <c r="D57" s="315"/>
      <c r="BI57" s="311"/>
      <c r="BJ57" s="313"/>
      <c r="BK57" s="311"/>
      <c r="BL57" s="313"/>
      <c r="BM57" s="531"/>
      <c r="BN57" s="531"/>
      <c r="BO57" s="531"/>
      <c r="BP57" s="531"/>
      <c r="BQ57" s="531"/>
      <c r="BR57" s="531"/>
      <c r="BS57" s="531"/>
      <c r="BT57" s="531"/>
      <c r="BU57" s="531"/>
      <c r="BV57" s="531"/>
      <c r="BW57" s="531"/>
      <c r="BX57" s="531"/>
      <c r="BY57" s="531"/>
      <c r="BZ57" s="531"/>
      <c r="CA57" s="531"/>
      <c r="CB57" s="531"/>
      <c r="CC57" s="531"/>
      <c r="CD57" s="531"/>
      <c r="CE57" s="531"/>
      <c r="CF57" s="531"/>
      <c r="CG57" s="531"/>
      <c r="CH57" s="531"/>
      <c r="CI57" s="531"/>
      <c r="CJ57" s="531"/>
      <c r="CK57" s="531"/>
      <c r="CL57" s="531"/>
      <c r="CM57" s="531"/>
      <c r="CN57" s="531"/>
      <c r="CO57" s="531"/>
      <c r="CP57" s="531"/>
      <c r="CQ57" s="531"/>
      <c r="CR57" s="531"/>
      <c r="CS57" s="531"/>
      <c r="CT57" s="531"/>
      <c r="CU57" s="531"/>
      <c r="CV57" s="531"/>
      <c r="CW57" s="531"/>
      <c r="CX57" s="531"/>
      <c r="CY57" s="531"/>
      <c r="CZ57" s="531"/>
      <c r="DA57" s="531"/>
      <c r="DB57" s="531"/>
      <c r="DC57" s="531"/>
      <c r="DD57" s="531"/>
      <c r="DE57" s="531"/>
      <c r="DF57" s="531"/>
      <c r="DG57" s="531"/>
      <c r="DH57" s="531"/>
      <c r="DI57" s="529"/>
      <c r="DJ57" s="529"/>
      <c r="DK57" s="529"/>
      <c r="DL57" s="529"/>
      <c r="DM57" s="529"/>
      <c r="DN57" s="529"/>
      <c r="DO57" s="529"/>
      <c r="DP57" s="529"/>
      <c r="DQ57" s="529"/>
      <c r="DR57" s="529"/>
      <c r="DS57" s="529"/>
      <c r="DT57" s="529"/>
      <c r="DU57" s="529"/>
      <c r="DV57" s="529"/>
      <c r="DW57" s="529"/>
      <c r="DX57" s="529"/>
      <c r="DY57" s="529"/>
      <c r="DZ57" s="529"/>
      <c r="EA57" s="529"/>
      <c r="EB57" s="529"/>
      <c r="EC57" s="529"/>
      <c r="ED57" s="529"/>
      <c r="EE57" s="529"/>
      <c r="EF57" s="529"/>
      <c r="EG57" s="529"/>
      <c r="EH57" s="529"/>
      <c r="EI57" s="529"/>
      <c r="EJ57" s="529"/>
      <c r="EK57" s="529"/>
      <c r="EL57" s="529"/>
      <c r="EM57" s="529"/>
      <c r="EN57" s="529"/>
      <c r="EO57" s="529"/>
      <c r="EP57" s="529"/>
      <c r="EQ57" s="529"/>
      <c r="ER57" s="529"/>
      <c r="ES57" s="529"/>
      <c r="ET57" s="529"/>
      <c r="EU57" s="529"/>
      <c r="EV57" s="529"/>
      <c r="EW57" s="529"/>
      <c r="EX57" s="529"/>
      <c r="EY57" s="529"/>
      <c r="EZ57" s="529"/>
      <c r="FA57" s="529"/>
      <c r="FB57" s="529"/>
      <c r="FC57" s="529"/>
      <c r="FD57" s="529"/>
    </row>
    <row r="58" spans="1:160" x14ac:dyDescent="0.2">
      <c r="A58" s="311"/>
      <c r="B58" s="311"/>
      <c r="C58" s="315"/>
      <c r="D58" s="315"/>
      <c r="BI58" s="311"/>
      <c r="BJ58" s="313"/>
      <c r="BK58" s="311"/>
      <c r="BL58" s="313"/>
      <c r="BM58" s="531"/>
      <c r="BN58" s="531"/>
      <c r="BO58" s="531"/>
      <c r="BP58" s="531"/>
      <c r="BQ58" s="531"/>
      <c r="BR58" s="531"/>
      <c r="BS58" s="531"/>
      <c r="BT58" s="531"/>
      <c r="BU58" s="531"/>
      <c r="BV58" s="531"/>
      <c r="BW58" s="531"/>
      <c r="BX58" s="531"/>
      <c r="BY58" s="531"/>
      <c r="BZ58" s="531"/>
      <c r="CA58" s="531"/>
      <c r="CB58" s="531"/>
      <c r="CC58" s="531"/>
      <c r="CD58" s="531"/>
      <c r="CE58" s="531"/>
      <c r="CF58" s="531"/>
      <c r="CG58" s="531"/>
      <c r="CH58" s="531"/>
      <c r="CI58" s="531"/>
      <c r="CJ58" s="531"/>
      <c r="CK58" s="531"/>
      <c r="CL58" s="531"/>
      <c r="CM58" s="531"/>
      <c r="CN58" s="531"/>
      <c r="CO58" s="531"/>
      <c r="CP58" s="531"/>
      <c r="CQ58" s="531"/>
      <c r="CR58" s="531"/>
      <c r="CS58" s="531"/>
      <c r="CT58" s="531"/>
      <c r="CU58" s="531"/>
      <c r="CV58" s="531"/>
      <c r="CW58" s="531"/>
      <c r="CX58" s="531"/>
      <c r="CY58" s="531"/>
      <c r="CZ58" s="531"/>
      <c r="DA58" s="531"/>
      <c r="DB58" s="531"/>
      <c r="DC58" s="531"/>
      <c r="DD58" s="531"/>
      <c r="DE58" s="531"/>
      <c r="DF58" s="531"/>
      <c r="DG58" s="531"/>
      <c r="DH58" s="531"/>
      <c r="DI58" s="529"/>
      <c r="DJ58" s="529"/>
      <c r="DK58" s="529"/>
      <c r="DL58" s="529"/>
      <c r="DM58" s="529"/>
      <c r="DN58" s="529"/>
      <c r="DO58" s="529"/>
      <c r="DP58" s="529"/>
      <c r="DQ58" s="529"/>
      <c r="DR58" s="529"/>
      <c r="DS58" s="529"/>
      <c r="DT58" s="529"/>
      <c r="DU58" s="529"/>
      <c r="DV58" s="529"/>
      <c r="DW58" s="529"/>
      <c r="DX58" s="529"/>
      <c r="DY58" s="529"/>
      <c r="DZ58" s="529"/>
      <c r="EA58" s="529"/>
      <c r="EB58" s="529"/>
      <c r="EC58" s="529"/>
      <c r="ED58" s="529"/>
      <c r="EE58" s="529"/>
      <c r="EF58" s="529"/>
      <c r="EG58" s="529"/>
      <c r="EH58" s="529"/>
      <c r="EI58" s="529"/>
      <c r="EJ58" s="529"/>
      <c r="EK58" s="529"/>
      <c r="EL58" s="529"/>
      <c r="EM58" s="529"/>
      <c r="EN58" s="529"/>
      <c r="EO58" s="529"/>
      <c r="EP58" s="529"/>
      <c r="EQ58" s="529"/>
      <c r="ER58" s="529"/>
      <c r="ES58" s="529"/>
      <c r="ET58" s="529"/>
      <c r="EU58" s="529"/>
      <c r="EV58" s="529"/>
      <c r="EW58" s="529"/>
      <c r="EX58" s="529"/>
      <c r="EY58" s="529"/>
      <c r="EZ58" s="529"/>
      <c r="FA58" s="529"/>
      <c r="FB58" s="529"/>
      <c r="FC58" s="529"/>
      <c r="FD58" s="529"/>
    </row>
    <row r="59" spans="1:160" x14ac:dyDescent="0.2">
      <c r="A59" s="311"/>
      <c r="B59" s="311"/>
      <c r="C59" s="315"/>
      <c r="D59" s="315"/>
      <c r="BI59" s="311"/>
      <c r="BJ59" s="313"/>
      <c r="BK59" s="311"/>
      <c r="BL59" s="313"/>
      <c r="BM59" s="531"/>
      <c r="BN59" s="531"/>
      <c r="BO59" s="531"/>
      <c r="BP59" s="531"/>
      <c r="BQ59" s="531"/>
      <c r="BR59" s="531"/>
      <c r="BS59" s="531"/>
      <c r="BT59" s="531"/>
      <c r="BU59" s="531"/>
      <c r="BV59" s="531"/>
      <c r="BW59" s="531"/>
      <c r="BX59" s="531"/>
      <c r="BY59" s="531"/>
      <c r="BZ59" s="531"/>
      <c r="CA59" s="531"/>
      <c r="CB59" s="531"/>
      <c r="CC59" s="531"/>
      <c r="CD59" s="531"/>
      <c r="CE59" s="531"/>
      <c r="CF59" s="531"/>
      <c r="CG59" s="531"/>
      <c r="CH59" s="531"/>
      <c r="CI59" s="531"/>
      <c r="CJ59" s="531"/>
      <c r="CK59" s="531"/>
      <c r="CL59" s="531"/>
      <c r="CM59" s="531"/>
      <c r="CN59" s="531"/>
      <c r="CO59" s="531"/>
      <c r="CP59" s="531"/>
      <c r="CQ59" s="531"/>
      <c r="CR59" s="531"/>
      <c r="CS59" s="531"/>
      <c r="CT59" s="531"/>
      <c r="CU59" s="531"/>
      <c r="CV59" s="531"/>
      <c r="CW59" s="531"/>
      <c r="CX59" s="531"/>
      <c r="CY59" s="531"/>
      <c r="CZ59" s="531"/>
      <c r="DA59" s="531"/>
      <c r="DB59" s="531"/>
      <c r="DC59" s="531"/>
      <c r="DD59" s="531"/>
      <c r="DE59" s="531"/>
      <c r="DF59" s="531"/>
      <c r="DG59" s="531"/>
      <c r="DH59" s="531"/>
      <c r="DI59" s="529"/>
      <c r="DJ59" s="529"/>
      <c r="DK59" s="529"/>
      <c r="DL59" s="529"/>
      <c r="DM59" s="529"/>
      <c r="DN59" s="529"/>
      <c r="DO59" s="529"/>
      <c r="DP59" s="529"/>
      <c r="DQ59" s="529"/>
      <c r="DR59" s="529"/>
      <c r="DS59" s="529"/>
      <c r="DT59" s="529"/>
      <c r="DU59" s="529"/>
      <c r="DV59" s="529"/>
      <c r="DW59" s="529"/>
      <c r="DX59" s="529"/>
      <c r="DY59" s="529"/>
      <c r="DZ59" s="529"/>
      <c r="EA59" s="529"/>
      <c r="EB59" s="529"/>
      <c r="EC59" s="529"/>
      <c r="ED59" s="529"/>
      <c r="EE59" s="529"/>
      <c r="EF59" s="529"/>
      <c r="EG59" s="529"/>
      <c r="EH59" s="529"/>
      <c r="EI59" s="529"/>
      <c r="EJ59" s="529"/>
      <c r="EK59" s="529"/>
      <c r="EL59" s="529"/>
      <c r="EM59" s="529"/>
      <c r="EN59" s="529"/>
      <c r="EO59" s="529"/>
      <c r="EP59" s="529"/>
      <c r="EQ59" s="529"/>
      <c r="ER59" s="529"/>
      <c r="ES59" s="529"/>
      <c r="ET59" s="529"/>
      <c r="EU59" s="529"/>
      <c r="EV59" s="529"/>
      <c r="EW59" s="529"/>
      <c r="EX59" s="529"/>
      <c r="EY59" s="529"/>
      <c r="EZ59" s="529"/>
      <c r="FA59" s="529"/>
      <c r="FB59" s="529"/>
      <c r="FC59" s="529"/>
      <c r="FD59" s="529"/>
    </row>
    <row r="60" spans="1:160" x14ac:dyDescent="0.2">
      <c r="A60" s="311"/>
      <c r="B60" s="311"/>
      <c r="C60" s="315"/>
      <c r="D60" s="315"/>
      <c r="BI60" s="311"/>
      <c r="BJ60" s="313"/>
      <c r="BK60" s="311"/>
      <c r="BL60" s="313"/>
      <c r="BM60" s="531"/>
      <c r="BN60" s="531"/>
      <c r="BO60" s="531"/>
      <c r="BP60" s="531"/>
      <c r="BQ60" s="531"/>
      <c r="BR60" s="531"/>
      <c r="BS60" s="531"/>
      <c r="BT60" s="531"/>
      <c r="BU60" s="531"/>
      <c r="BV60" s="531"/>
      <c r="BW60" s="531"/>
      <c r="BX60" s="531"/>
      <c r="BY60" s="531"/>
      <c r="BZ60" s="531"/>
      <c r="CA60" s="531"/>
      <c r="CB60" s="531"/>
      <c r="CC60" s="531"/>
      <c r="CD60" s="531"/>
      <c r="CE60" s="531"/>
      <c r="CF60" s="531"/>
      <c r="CG60" s="531"/>
      <c r="CH60" s="531"/>
      <c r="CI60" s="531"/>
      <c r="CJ60" s="531"/>
      <c r="CK60" s="531"/>
      <c r="CL60" s="531"/>
      <c r="CM60" s="531"/>
      <c r="CN60" s="531"/>
      <c r="CO60" s="531"/>
      <c r="CP60" s="531"/>
      <c r="CQ60" s="531"/>
      <c r="CR60" s="531"/>
      <c r="CS60" s="531"/>
      <c r="CT60" s="531"/>
      <c r="CU60" s="531"/>
      <c r="CV60" s="531"/>
      <c r="CW60" s="531"/>
      <c r="CX60" s="531"/>
      <c r="CY60" s="531"/>
      <c r="CZ60" s="531"/>
      <c r="DA60" s="531"/>
      <c r="DB60" s="531"/>
      <c r="DC60" s="531"/>
      <c r="DD60" s="531"/>
      <c r="DE60" s="531"/>
      <c r="DF60" s="531"/>
      <c r="DG60" s="531"/>
      <c r="DH60" s="531"/>
      <c r="DI60" s="529"/>
      <c r="DJ60" s="529"/>
      <c r="DK60" s="529"/>
      <c r="DL60" s="529"/>
      <c r="DM60" s="529"/>
      <c r="DN60" s="529"/>
      <c r="DO60" s="529"/>
      <c r="DP60" s="529"/>
      <c r="DQ60" s="529"/>
      <c r="DR60" s="529"/>
      <c r="DS60" s="529"/>
      <c r="DT60" s="529"/>
      <c r="DU60" s="529"/>
      <c r="DV60" s="529"/>
      <c r="DW60" s="529"/>
      <c r="DX60" s="529"/>
      <c r="DY60" s="529"/>
      <c r="DZ60" s="529"/>
      <c r="EA60" s="529"/>
      <c r="EB60" s="529"/>
      <c r="EC60" s="529"/>
      <c r="ED60" s="529"/>
      <c r="EE60" s="529"/>
      <c r="EF60" s="529"/>
      <c r="EG60" s="529"/>
      <c r="EH60" s="529"/>
      <c r="EI60" s="529"/>
      <c r="EJ60" s="529"/>
      <c r="EK60" s="529"/>
      <c r="EL60" s="529"/>
      <c r="EM60" s="529"/>
      <c r="EN60" s="529"/>
      <c r="EO60" s="529"/>
      <c r="EP60" s="529"/>
      <c r="EQ60" s="529"/>
      <c r="ER60" s="529"/>
      <c r="ES60" s="529"/>
      <c r="ET60" s="529"/>
      <c r="EU60" s="529"/>
      <c r="EV60" s="529"/>
      <c r="EW60" s="529"/>
      <c r="EX60" s="529"/>
      <c r="EY60" s="529"/>
      <c r="EZ60" s="529"/>
      <c r="FA60" s="529"/>
      <c r="FB60" s="529"/>
      <c r="FC60" s="529"/>
      <c r="FD60" s="529"/>
    </row>
    <row r="61" spans="1:160" x14ac:dyDescent="0.2">
      <c r="C61" s="316"/>
      <c r="D61" s="316"/>
      <c r="BM61" s="529"/>
      <c r="BN61" s="529"/>
      <c r="BO61" s="529"/>
      <c r="BP61" s="529"/>
      <c r="BQ61" s="529"/>
      <c r="BR61" s="529"/>
      <c r="BS61" s="529"/>
      <c r="BT61" s="529"/>
      <c r="BU61" s="529"/>
      <c r="BV61" s="529"/>
      <c r="BW61" s="529"/>
      <c r="BX61" s="529"/>
      <c r="BY61" s="529"/>
      <c r="BZ61" s="529"/>
      <c r="CA61" s="529"/>
      <c r="CB61" s="529"/>
      <c r="CC61" s="529"/>
      <c r="CD61" s="529"/>
      <c r="CE61" s="529"/>
      <c r="CF61" s="529"/>
      <c r="CG61" s="529"/>
      <c r="CH61" s="529"/>
      <c r="CI61" s="529"/>
      <c r="CJ61" s="529"/>
      <c r="CK61" s="529"/>
      <c r="CL61" s="529"/>
      <c r="CM61" s="529"/>
      <c r="CN61" s="529"/>
      <c r="CO61" s="529"/>
      <c r="CP61" s="529"/>
      <c r="CQ61" s="529"/>
      <c r="CR61" s="529"/>
      <c r="CS61" s="529"/>
      <c r="CT61" s="529"/>
      <c r="CU61" s="529"/>
      <c r="CV61" s="529"/>
      <c r="CW61" s="529"/>
      <c r="CX61" s="529"/>
      <c r="CY61" s="529"/>
      <c r="CZ61" s="529"/>
      <c r="DA61" s="529"/>
      <c r="DB61" s="529"/>
      <c r="DC61" s="529"/>
      <c r="DD61" s="529"/>
      <c r="DE61" s="529"/>
      <c r="DF61" s="529"/>
      <c r="DG61" s="529"/>
      <c r="DH61" s="529"/>
      <c r="DI61" s="529"/>
      <c r="DJ61" s="529"/>
      <c r="DK61" s="529"/>
      <c r="DL61" s="529"/>
      <c r="DM61" s="529"/>
      <c r="DN61" s="529"/>
      <c r="DO61" s="529"/>
      <c r="DP61" s="529"/>
      <c r="DQ61" s="529"/>
      <c r="DR61" s="529"/>
      <c r="DS61" s="529"/>
      <c r="DT61" s="529"/>
      <c r="DU61" s="529"/>
      <c r="DV61" s="529"/>
      <c r="DW61" s="529"/>
      <c r="DX61" s="529"/>
      <c r="DY61" s="529"/>
      <c r="DZ61" s="529"/>
      <c r="EA61" s="529"/>
      <c r="EB61" s="529"/>
      <c r="EC61" s="529"/>
      <c r="ED61" s="529"/>
      <c r="EE61" s="529"/>
      <c r="EF61" s="529"/>
      <c r="EG61" s="529"/>
      <c r="EH61" s="529"/>
      <c r="EI61" s="529"/>
      <c r="EJ61" s="529"/>
      <c r="EK61" s="529"/>
      <c r="EL61" s="529"/>
      <c r="EM61" s="529"/>
      <c r="EN61" s="529"/>
      <c r="EO61" s="529"/>
      <c r="EP61" s="529"/>
      <c r="EQ61" s="529"/>
      <c r="ER61" s="529"/>
      <c r="ES61" s="529"/>
      <c r="ET61" s="529"/>
      <c r="EU61" s="529"/>
      <c r="EV61" s="529"/>
      <c r="EW61" s="529"/>
      <c r="EX61" s="529"/>
      <c r="EY61" s="529"/>
      <c r="EZ61" s="529"/>
      <c r="FA61" s="529"/>
      <c r="FB61" s="529"/>
      <c r="FC61" s="529"/>
      <c r="FD61" s="529"/>
    </row>
    <row r="62" spans="1:160" x14ac:dyDescent="0.2">
      <c r="C62" s="316"/>
      <c r="D62" s="316"/>
      <c r="BM62" s="529"/>
      <c r="BN62" s="529"/>
      <c r="BO62" s="529"/>
      <c r="BP62" s="529"/>
      <c r="BQ62" s="529"/>
      <c r="BR62" s="529"/>
      <c r="BS62" s="529"/>
      <c r="BT62" s="529"/>
      <c r="BU62" s="529"/>
      <c r="BV62" s="529"/>
      <c r="BW62" s="529"/>
      <c r="BX62" s="529"/>
      <c r="BY62" s="529"/>
      <c r="BZ62" s="529"/>
      <c r="CA62" s="529"/>
      <c r="CB62" s="529"/>
      <c r="CC62" s="529"/>
      <c r="CD62" s="529"/>
      <c r="CE62" s="529"/>
      <c r="CF62" s="529"/>
      <c r="CG62" s="529"/>
      <c r="CH62" s="529"/>
      <c r="CI62" s="529"/>
      <c r="CJ62" s="529"/>
      <c r="CK62" s="529"/>
      <c r="CL62" s="529"/>
      <c r="CM62" s="529"/>
      <c r="CN62" s="529"/>
      <c r="CO62" s="529"/>
      <c r="CP62" s="529"/>
      <c r="CQ62" s="529"/>
      <c r="CR62" s="529"/>
      <c r="CS62" s="529"/>
      <c r="CT62" s="529"/>
      <c r="CU62" s="529"/>
      <c r="CV62" s="529"/>
      <c r="CW62" s="529"/>
      <c r="CX62" s="529"/>
      <c r="CY62" s="529"/>
      <c r="CZ62" s="529"/>
      <c r="DA62" s="529"/>
      <c r="DB62" s="529"/>
      <c r="DC62" s="529"/>
      <c r="DD62" s="529"/>
      <c r="DE62" s="529"/>
      <c r="DF62" s="529"/>
      <c r="DG62" s="529"/>
      <c r="DH62" s="529"/>
      <c r="DI62" s="529"/>
      <c r="DJ62" s="529"/>
      <c r="DK62" s="529"/>
      <c r="DL62" s="529"/>
      <c r="DM62" s="529"/>
      <c r="DN62" s="529"/>
      <c r="DO62" s="529"/>
      <c r="DP62" s="529"/>
      <c r="DQ62" s="529"/>
      <c r="DR62" s="529"/>
      <c r="DS62" s="529"/>
      <c r="DT62" s="529"/>
      <c r="DU62" s="529"/>
      <c r="DV62" s="529"/>
      <c r="DW62" s="529"/>
      <c r="DX62" s="529"/>
      <c r="DY62" s="529"/>
      <c r="DZ62" s="529"/>
      <c r="EA62" s="529"/>
      <c r="EB62" s="529"/>
      <c r="EC62" s="529"/>
      <c r="ED62" s="529"/>
      <c r="EE62" s="529"/>
      <c r="EF62" s="529"/>
      <c r="EG62" s="529"/>
      <c r="EH62" s="529"/>
      <c r="EI62" s="529"/>
      <c r="EJ62" s="529"/>
      <c r="EK62" s="529"/>
      <c r="EL62" s="529"/>
      <c r="EM62" s="529"/>
      <c r="EN62" s="529"/>
      <c r="EO62" s="529"/>
      <c r="EP62" s="529"/>
      <c r="EQ62" s="529"/>
      <c r="ER62" s="529"/>
      <c r="ES62" s="529"/>
      <c r="ET62" s="529"/>
      <c r="EU62" s="529"/>
      <c r="EV62" s="529"/>
      <c r="EW62" s="529"/>
      <c r="EX62" s="529"/>
      <c r="EY62" s="529"/>
      <c r="EZ62" s="529"/>
      <c r="FA62" s="529"/>
      <c r="FB62" s="529"/>
      <c r="FC62" s="529"/>
      <c r="FD62" s="529"/>
    </row>
    <row r="63" spans="1:160" x14ac:dyDescent="0.2">
      <c r="C63" s="316"/>
      <c r="D63" s="316"/>
      <c r="BM63" s="529"/>
      <c r="BN63" s="529"/>
      <c r="BO63" s="529"/>
      <c r="BP63" s="529"/>
      <c r="BQ63" s="529"/>
      <c r="BR63" s="529"/>
      <c r="BS63" s="529"/>
      <c r="BT63" s="529"/>
      <c r="BU63" s="529"/>
      <c r="BV63" s="529"/>
      <c r="BW63" s="529"/>
      <c r="BX63" s="529"/>
      <c r="BY63" s="529"/>
      <c r="BZ63" s="529"/>
      <c r="CA63" s="529"/>
      <c r="CB63" s="529"/>
      <c r="CC63" s="529"/>
      <c r="CD63" s="529"/>
      <c r="CE63" s="529"/>
      <c r="CF63" s="529"/>
      <c r="CG63" s="529"/>
      <c r="CH63" s="529"/>
      <c r="CI63" s="529"/>
      <c r="CJ63" s="529"/>
      <c r="CK63" s="529"/>
      <c r="CL63" s="529"/>
      <c r="CM63" s="529"/>
      <c r="CN63" s="529"/>
      <c r="CO63" s="529"/>
      <c r="CP63" s="529"/>
      <c r="CQ63" s="529"/>
      <c r="CR63" s="529"/>
      <c r="CS63" s="529"/>
      <c r="CT63" s="529"/>
      <c r="CU63" s="529"/>
      <c r="CV63" s="529"/>
      <c r="CW63" s="529"/>
      <c r="CX63" s="529"/>
      <c r="CY63" s="529"/>
      <c r="CZ63" s="529"/>
      <c r="DA63" s="529"/>
      <c r="DB63" s="529"/>
      <c r="DC63" s="529"/>
      <c r="DD63" s="529"/>
      <c r="DE63" s="529"/>
      <c r="DF63" s="529"/>
      <c r="DG63" s="529"/>
      <c r="DH63" s="529"/>
      <c r="DI63" s="529"/>
      <c r="DJ63" s="529"/>
      <c r="DK63" s="529"/>
      <c r="DL63" s="529"/>
      <c r="DM63" s="529"/>
      <c r="DN63" s="529"/>
      <c r="DO63" s="529"/>
      <c r="DP63" s="529"/>
      <c r="DQ63" s="529"/>
      <c r="DR63" s="529"/>
      <c r="DS63" s="529"/>
      <c r="DT63" s="529"/>
      <c r="DU63" s="529"/>
      <c r="DV63" s="529"/>
      <c r="DW63" s="529"/>
      <c r="DX63" s="529"/>
      <c r="DY63" s="529"/>
      <c r="DZ63" s="529"/>
      <c r="EA63" s="529"/>
      <c r="EB63" s="529"/>
      <c r="EC63" s="529"/>
      <c r="ED63" s="529"/>
      <c r="EE63" s="529"/>
      <c r="EF63" s="529"/>
      <c r="EG63" s="529"/>
      <c r="EH63" s="529"/>
      <c r="EI63" s="529"/>
      <c r="EJ63" s="529"/>
      <c r="EK63" s="529"/>
      <c r="EL63" s="529"/>
      <c r="EM63" s="529"/>
      <c r="EN63" s="529"/>
      <c r="EO63" s="529"/>
      <c r="EP63" s="529"/>
      <c r="EQ63" s="529"/>
      <c r="ER63" s="529"/>
      <c r="ES63" s="529"/>
      <c r="ET63" s="529"/>
      <c r="EU63" s="529"/>
      <c r="EV63" s="529"/>
      <c r="EW63" s="529"/>
      <c r="EX63" s="529"/>
      <c r="EY63" s="529"/>
      <c r="EZ63" s="529"/>
      <c r="FA63" s="529"/>
      <c r="FB63" s="529"/>
      <c r="FC63" s="529"/>
      <c r="FD63" s="529"/>
    </row>
    <row r="64" spans="1:160" x14ac:dyDescent="0.2">
      <c r="C64" s="316"/>
      <c r="D64" s="316"/>
      <c r="BM64" s="529"/>
      <c r="BN64" s="529"/>
      <c r="BO64" s="529"/>
      <c r="BP64" s="529"/>
      <c r="BQ64" s="529"/>
      <c r="BR64" s="529"/>
      <c r="BS64" s="529"/>
      <c r="BT64" s="529"/>
      <c r="BU64" s="529"/>
      <c r="BV64" s="529"/>
      <c r="BW64" s="529"/>
      <c r="BX64" s="529"/>
      <c r="BY64" s="529"/>
      <c r="BZ64" s="529"/>
      <c r="CA64" s="529"/>
      <c r="CB64" s="529"/>
      <c r="CC64" s="529"/>
      <c r="CD64" s="529"/>
      <c r="CE64" s="529"/>
      <c r="CF64" s="529"/>
      <c r="CG64" s="529"/>
      <c r="CH64" s="529"/>
      <c r="CI64" s="529"/>
      <c r="CJ64" s="529"/>
      <c r="CK64" s="529"/>
      <c r="CL64" s="529"/>
      <c r="CM64" s="529"/>
      <c r="CN64" s="529"/>
      <c r="CO64" s="529"/>
      <c r="CP64" s="529"/>
      <c r="CQ64" s="529"/>
      <c r="CR64" s="529"/>
      <c r="CS64" s="529"/>
      <c r="CT64" s="529"/>
      <c r="CU64" s="529"/>
      <c r="CV64" s="529"/>
      <c r="CW64" s="529"/>
      <c r="CX64" s="529"/>
      <c r="CY64" s="529"/>
      <c r="CZ64" s="529"/>
      <c r="DA64" s="529"/>
      <c r="DB64" s="529"/>
      <c r="DC64" s="529"/>
      <c r="DD64" s="529"/>
      <c r="DE64" s="529"/>
      <c r="DF64" s="529"/>
      <c r="DG64" s="529"/>
      <c r="DH64" s="529"/>
      <c r="DI64" s="529"/>
      <c r="DJ64" s="529"/>
      <c r="DK64" s="529"/>
      <c r="DL64" s="529"/>
      <c r="DM64" s="529"/>
      <c r="DN64" s="529"/>
      <c r="DO64" s="529"/>
      <c r="DP64" s="529"/>
      <c r="DQ64" s="529"/>
      <c r="DR64" s="529"/>
      <c r="DS64" s="529"/>
      <c r="DT64" s="529"/>
      <c r="DU64" s="529"/>
      <c r="DV64" s="529"/>
      <c r="DW64" s="529"/>
      <c r="DX64" s="529"/>
      <c r="DY64" s="529"/>
      <c r="DZ64" s="529"/>
      <c r="EA64" s="529"/>
      <c r="EB64" s="529"/>
      <c r="EC64" s="529"/>
      <c r="ED64" s="529"/>
      <c r="EE64" s="529"/>
      <c r="EF64" s="529"/>
      <c r="EG64" s="529"/>
      <c r="EH64" s="529"/>
      <c r="EI64" s="529"/>
      <c r="EJ64" s="529"/>
      <c r="EK64" s="529"/>
      <c r="EL64" s="529"/>
      <c r="EM64" s="529"/>
      <c r="EN64" s="529"/>
      <c r="EO64" s="529"/>
      <c r="EP64" s="529"/>
      <c r="EQ64" s="529"/>
      <c r="ER64" s="529"/>
      <c r="ES64" s="529"/>
      <c r="ET64" s="529"/>
      <c r="EU64" s="529"/>
      <c r="EV64" s="529"/>
      <c r="EW64" s="529"/>
      <c r="EX64" s="529"/>
      <c r="EY64" s="529"/>
      <c r="EZ64" s="529"/>
      <c r="FA64" s="529"/>
      <c r="FB64" s="529"/>
      <c r="FC64" s="529"/>
      <c r="FD64" s="529"/>
    </row>
    <row r="65" spans="3:160" x14ac:dyDescent="0.2">
      <c r="C65" s="316"/>
      <c r="D65" s="316"/>
      <c r="BM65" s="529"/>
      <c r="BN65" s="529"/>
      <c r="BO65" s="529"/>
      <c r="BP65" s="529"/>
      <c r="BQ65" s="529"/>
      <c r="BR65" s="529"/>
      <c r="BS65" s="529"/>
      <c r="BT65" s="529"/>
      <c r="BU65" s="529"/>
      <c r="BV65" s="529"/>
      <c r="BW65" s="529"/>
      <c r="BX65" s="529"/>
      <c r="BY65" s="529"/>
      <c r="BZ65" s="529"/>
      <c r="CA65" s="529"/>
      <c r="CB65" s="529"/>
      <c r="CC65" s="529"/>
      <c r="CD65" s="529"/>
      <c r="CE65" s="529"/>
      <c r="CF65" s="529"/>
      <c r="CG65" s="529"/>
      <c r="CH65" s="529"/>
      <c r="CI65" s="529"/>
      <c r="CJ65" s="529"/>
      <c r="CK65" s="529"/>
      <c r="CL65" s="529"/>
      <c r="CM65" s="529"/>
      <c r="CN65" s="529"/>
      <c r="CO65" s="529"/>
      <c r="CP65" s="529"/>
      <c r="CQ65" s="529"/>
      <c r="CR65" s="529"/>
      <c r="CS65" s="529"/>
      <c r="CT65" s="529"/>
      <c r="CU65" s="529"/>
      <c r="CV65" s="529"/>
      <c r="CW65" s="529"/>
      <c r="CX65" s="529"/>
      <c r="CY65" s="529"/>
      <c r="CZ65" s="529"/>
      <c r="DA65" s="529"/>
      <c r="DB65" s="529"/>
      <c r="DC65" s="529"/>
      <c r="DD65" s="529"/>
      <c r="DE65" s="529"/>
      <c r="DF65" s="529"/>
      <c r="DG65" s="529"/>
      <c r="DH65" s="529"/>
      <c r="DI65" s="529"/>
      <c r="DJ65" s="529"/>
      <c r="DK65" s="529"/>
      <c r="DL65" s="529"/>
      <c r="DM65" s="529"/>
      <c r="DN65" s="529"/>
      <c r="DO65" s="529"/>
      <c r="DP65" s="529"/>
      <c r="DQ65" s="529"/>
      <c r="DR65" s="529"/>
      <c r="DS65" s="529"/>
      <c r="DT65" s="529"/>
      <c r="DU65" s="529"/>
      <c r="DV65" s="529"/>
      <c r="DW65" s="529"/>
      <c r="DX65" s="529"/>
      <c r="DY65" s="529"/>
      <c r="DZ65" s="529"/>
      <c r="EA65" s="529"/>
      <c r="EB65" s="529"/>
      <c r="EC65" s="529"/>
      <c r="ED65" s="529"/>
      <c r="EE65" s="529"/>
      <c r="EF65" s="529"/>
      <c r="EG65" s="529"/>
      <c r="EH65" s="529"/>
      <c r="EI65" s="529"/>
      <c r="EJ65" s="529"/>
      <c r="EK65" s="529"/>
      <c r="EL65" s="529"/>
      <c r="EM65" s="529"/>
      <c r="EN65" s="529"/>
      <c r="EO65" s="529"/>
      <c r="EP65" s="529"/>
      <c r="EQ65" s="529"/>
      <c r="ER65" s="529"/>
      <c r="ES65" s="529"/>
      <c r="ET65" s="529"/>
      <c r="EU65" s="529"/>
      <c r="EV65" s="529"/>
      <c r="EW65" s="529"/>
      <c r="EX65" s="529"/>
      <c r="EY65" s="529"/>
      <c r="EZ65" s="529"/>
      <c r="FA65" s="529"/>
      <c r="FB65" s="529"/>
      <c r="FC65" s="529"/>
      <c r="FD65" s="529"/>
    </row>
    <row r="66" spans="3:160" x14ac:dyDescent="0.2">
      <c r="C66" s="316"/>
      <c r="D66" s="316"/>
      <c r="BM66" s="529"/>
      <c r="BN66" s="529"/>
      <c r="BO66" s="529"/>
      <c r="BP66" s="529"/>
      <c r="BQ66" s="529"/>
      <c r="BR66" s="529"/>
      <c r="BS66" s="529"/>
      <c r="BT66" s="529"/>
      <c r="BU66" s="529"/>
      <c r="BV66" s="529"/>
      <c r="BW66" s="529"/>
      <c r="BX66" s="529"/>
      <c r="BY66" s="529"/>
      <c r="BZ66" s="529"/>
      <c r="CA66" s="529"/>
      <c r="CB66" s="529"/>
      <c r="CC66" s="529"/>
      <c r="CD66" s="529"/>
      <c r="CE66" s="529"/>
      <c r="CF66" s="529"/>
      <c r="CG66" s="529"/>
      <c r="CH66" s="529"/>
      <c r="CI66" s="529"/>
      <c r="CJ66" s="529"/>
      <c r="CK66" s="529"/>
      <c r="CL66" s="529"/>
      <c r="CM66" s="529"/>
      <c r="CN66" s="529"/>
      <c r="CO66" s="529"/>
      <c r="CP66" s="529"/>
      <c r="CQ66" s="529"/>
      <c r="CR66" s="529"/>
      <c r="CS66" s="529"/>
      <c r="CT66" s="529"/>
      <c r="CU66" s="529"/>
      <c r="CV66" s="529"/>
      <c r="CW66" s="529"/>
      <c r="CX66" s="529"/>
      <c r="CY66" s="529"/>
      <c r="CZ66" s="529"/>
      <c r="DA66" s="529"/>
      <c r="DB66" s="529"/>
      <c r="DC66" s="529"/>
      <c r="DD66" s="529"/>
      <c r="DE66" s="529"/>
      <c r="DF66" s="529"/>
      <c r="DG66" s="529"/>
      <c r="DH66" s="529"/>
      <c r="DI66" s="529"/>
      <c r="DJ66" s="529"/>
      <c r="DK66" s="529"/>
      <c r="DL66" s="529"/>
      <c r="DM66" s="529"/>
      <c r="DN66" s="529"/>
      <c r="DO66" s="529"/>
      <c r="DP66" s="529"/>
      <c r="DQ66" s="529"/>
      <c r="DR66" s="529"/>
      <c r="DS66" s="529"/>
      <c r="DT66" s="529"/>
      <c r="DU66" s="529"/>
      <c r="DV66" s="529"/>
      <c r="DW66" s="529"/>
      <c r="DX66" s="529"/>
      <c r="DY66" s="529"/>
      <c r="DZ66" s="529"/>
      <c r="EA66" s="529"/>
      <c r="EB66" s="529"/>
      <c r="EC66" s="529"/>
      <c r="ED66" s="529"/>
      <c r="EE66" s="529"/>
      <c r="EF66" s="529"/>
      <c r="EG66" s="529"/>
      <c r="EH66" s="529"/>
      <c r="EI66" s="529"/>
      <c r="EJ66" s="529"/>
      <c r="EK66" s="529"/>
      <c r="EL66" s="529"/>
      <c r="EM66" s="529"/>
      <c r="EN66" s="529"/>
      <c r="EO66" s="529"/>
      <c r="EP66" s="529"/>
      <c r="EQ66" s="529"/>
      <c r="ER66" s="529"/>
      <c r="ES66" s="529"/>
      <c r="ET66" s="529"/>
      <c r="EU66" s="529"/>
      <c r="EV66" s="529"/>
      <c r="EW66" s="529"/>
      <c r="EX66" s="529"/>
      <c r="EY66" s="529"/>
      <c r="EZ66" s="529"/>
      <c r="FA66" s="529"/>
      <c r="FB66" s="529"/>
      <c r="FC66" s="529"/>
      <c r="FD66" s="529"/>
    </row>
    <row r="67" spans="3:160" x14ac:dyDescent="0.2">
      <c r="C67" s="316"/>
      <c r="D67" s="316"/>
      <c r="BM67" s="529"/>
      <c r="BN67" s="529"/>
      <c r="BO67" s="529"/>
      <c r="BP67" s="529"/>
      <c r="BQ67" s="529"/>
      <c r="BR67" s="529"/>
      <c r="BS67" s="529"/>
      <c r="BT67" s="529"/>
      <c r="BU67" s="529"/>
      <c r="BV67" s="529"/>
      <c r="BW67" s="529"/>
      <c r="BX67" s="529"/>
      <c r="BY67" s="529"/>
      <c r="BZ67" s="529"/>
      <c r="CA67" s="529"/>
      <c r="CB67" s="529"/>
      <c r="CC67" s="529"/>
      <c r="CD67" s="529"/>
      <c r="CE67" s="529"/>
      <c r="CF67" s="529"/>
      <c r="CG67" s="529"/>
      <c r="CH67" s="529"/>
      <c r="CI67" s="529"/>
      <c r="CJ67" s="529"/>
      <c r="CK67" s="529"/>
      <c r="CL67" s="529"/>
      <c r="CM67" s="529"/>
      <c r="CN67" s="529"/>
      <c r="CO67" s="529"/>
      <c r="CP67" s="529"/>
      <c r="CQ67" s="529"/>
      <c r="CR67" s="529"/>
      <c r="CS67" s="529"/>
      <c r="CT67" s="529"/>
      <c r="CU67" s="529"/>
      <c r="CV67" s="529"/>
      <c r="CW67" s="529"/>
      <c r="CX67" s="529"/>
      <c r="CY67" s="529"/>
      <c r="CZ67" s="529"/>
      <c r="DA67" s="529"/>
      <c r="DB67" s="529"/>
      <c r="DC67" s="529"/>
      <c r="DD67" s="529"/>
      <c r="DE67" s="529"/>
      <c r="DF67" s="529"/>
      <c r="DG67" s="529"/>
      <c r="DH67" s="529"/>
      <c r="DI67" s="529"/>
      <c r="DJ67" s="529"/>
      <c r="DK67" s="529"/>
      <c r="DL67" s="529"/>
      <c r="DM67" s="529"/>
      <c r="DN67" s="529"/>
      <c r="DO67" s="529"/>
      <c r="DP67" s="529"/>
      <c r="DQ67" s="529"/>
      <c r="DR67" s="529"/>
      <c r="DS67" s="529"/>
      <c r="DT67" s="529"/>
      <c r="DU67" s="529"/>
      <c r="DV67" s="529"/>
      <c r="DW67" s="529"/>
      <c r="DX67" s="529"/>
      <c r="DY67" s="529"/>
      <c r="DZ67" s="529"/>
      <c r="EA67" s="529"/>
      <c r="EB67" s="529"/>
      <c r="EC67" s="529"/>
      <c r="ED67" s="529"/>
      <c r="EE67" s="529"/>
      <c r="EF67" s="529"/>
      <c r="EG67" s="529"/>
      <c r="EH67" s="529"/>
      <c r="EI67" s="529"/>
      <c r="EJ67" s="529"/>
      <c r="EK67" s="529"/>
      <c r="EL67" s="529"/>
      <c r="EM67" s="529"/>
      <c r="EN67" s="529"/>
      <c r="EO67" s="529"/>
      <c r="EP67" s="529"/>
      <c r="EQ67" s="529"/>
      <c r="ER67" s="529"/>
      <c r="ES67" s="529"/>
      <c r="ET67" s="529"/>
      <c r="EU67" s="529"/>
      <c r="EV67" s="529"/>
      <c r="EW67" s="529"/>
      <c r="EX67" s="529"/>
      <c r="EY67" s="529"/>
      <c r="EZ67" s="529"/>
      <c r="FA67" s="529"/>
      <c r="FB67" s="529"/>
      <c r="FC67" s="529"/>
      <c r="FD67" s="529"/>
    </row>
    <row r="68" spans="3:160" x14ac:dyDescent="0.2">
      <c r="C68" s="316"/>
      <c r="D68" s="316"/>
    </row>
    <row r="69" spans="3:160" x14ac:dyDescent="0.2">
      <c r="C69" s="316"/>
      <c r="D69" s="316"/>
    </row>
    <row r="70" spans="3:160" x14ac:dyDescent="0.2">
      <c r="C70" s="316"/>
      <c r="D70" s="316"/>
    </row>
    <row r="71" spans="3:160" x14ac:dyDescent="0.2">
      <c r="C71" s="316"/>
      <c r="D71" s="316"/>
    </row>
    <row r="72" spans="3:160" x14ac:dyDescent="0.2">
      <c r="C72" s="316"/>
      <c r="D72" s="316"/>
    </row>
    <row r="73" spans="3:160" x14ac:dyDescent="0.2">
      <c r="C73" s="316"/>
      <c r="D73" s="316"/>
    </row>
    <row r="74" spans="3:160" x14ac:dyDescent="0.2">
      <c r="C74" s="316"/>
      <c r="D74" s="316"/>
    </row>
    <row r="75" spans="3:160" x14ac:dyDescent="0.2">
      <c r="C75" s="316"/>
      <c r="D75" s="316"/>
    </row>
    <row r="76" spans="3:160" x14ac:dyDescent="0.2">
      <c r="C76" s="316"/>
      <c r="D76" s="316"/>
    </row>
    <row r="77" spans="3:160" x14ac:dyDescent="0.2">
      <c r="C77" s="316"/>
      <c r="D77" s="316"/>
    </row>
    <row r="78" spans="3:160" x14ac:dyDescent="0.2">
      <c r="C78" s="316"/>
      <c r="D78" s="316"/>
    </row>
    <row r="79" spans="3:160" x14ac:dyDescent="0.2">
      <c r="C79" s="316"/>
      <c r="D79" s="316"/>
    </row>
    <row r="80" spans="3:160" x14ac:dyDescent="0.2">
      <c r="C80" s="316"/>
      <c r="D80" s="316"/>
    </row>
    <row r="81" spans="3:4" x14ac:dyDescent="0.2">
      <c r="C81" s="316"/>
      <c r="D81" s="316"/>
    </row>
    <row r="82" spans="3:4" x14ac:dyDescent="0.2">
      <c r="C82" s="316"/>
      <c r="D82" s="316"/>
    </row>
    <row r="83" spans="3:4" x14ac:dyDescent="0.2">
      <c r="C83" s="316"/>
      <c r="D83" s="316"/>
    </row>
    <row r="84" spans="3:4" x14ac:dyDescent="0.2">
      <c r="C84" s="316"/>
      <c r="D84" s="316"/>
    </row>
    <row r="85" spans="3:4" x14ac:dyDescent="0.2">
      <c r="C85" s="316"/>
      <c r="D85" s="316"/>
    </row>
    <row r="86" spans="3:4" x14ac:dyDescent="0.2">
      <c r="C86" s="316"/>
      <c r="D86" s="316"/>
    </row>
    <row r="87" spans="3:4" x14ac:dyDescent="0.2">
      <c r="C87" s="316"/>
      <c r="D87" s="316"/>
    </row>
    <row r="88" spans="3:4" x14ac:dyDescent="0.2">
      <c r="C88" s="316"/>
      <c r="D88" s="316"/>
    </row>
    <row r="89" spans="3:4" x14ac:dyDescent="0.2">
      <c r="C89" s="316"/>
      <c r="D89" s="316"/>
    </row>
    <row r="90" spans="3:4" x14ac:dyDescent="0.2">
      <c r="C90" s="316"/>
      <c r="D90" s="316"/>
    </row>
    <row r="91" spans="3:4" x14ac:dyDescent="0.2">
      <c r="C91" s="316"/>
      <c r="D91" s="316"/>
    </row>
    <row r="92" spans="3:4" x14ac:dyDescent="0.2">
      <c r="C92" s="316"/>
      <c r="D92" s="316"/>
    </row>
    <row r="93" spans="3:4" x14ac:dyDescent="0.2">
      <c r="C93" s="316"/>
      <c r="D93" s="316"/>
    </row>
    <row r="94" spans="3:4" x14ac:dyDescent="0.2">
      <c r="C94" s="316"/>
      <c r="D94" s="316"/>
    </row>
    <row r="95" spans="3:4" x14ac:dyDescent="0.2">
      <c r="C95" s="316"/>
      <c r="D95" s="316"/>
    </row>
    <row r="96" spans="3:4" x14ac:dyDescent="0.2">
      <c r="C96" s="316"/>
      <c r="D96" s="316"/>
    </row>
    <row r="97" spans="3:4" x14ac:dyDescent="0.2">
      <c r="C97" s="316"/>
      <c r="D97" s="316"/>
    </row>
    <row r="98" spans="3:4" x14ac:dyDescent="0.2">
      <c r="C98" s="316"/>
      <c r="D98" s="316"/>
    </row>
    <row r="99" spans="3:4" x14ac:dyDescent="0.2">
      <c r="C99" s="316"/>
      <c r="D99" s="316"/>
    </row>
    <row r="100" spans="3:4" x14ac:dyDescent="0.2">
      <c r="C100" s="316"/>
      <c r="D100" s="316"/>
    </row>
    <row r="101" spans="3:4" x14ac:dyDescent="0.2">
      <c r="C101" s="316"/>
      <c r="D101" s="316"/>
    </row>
    <row r="102" spans="3:4" x14ac:dyDescent="0.2">
      <c r="C102" s="316"/>
      <c r="D102" s="316"/>
    </row>
    <row r="103" spans="3:4" x14ac:dyDescent="0.2">
      <c r="C103" s="316"/>
      <c r="D103" s="316"/>
    </row>
    <row r="104" spans="3:4" x14ac:dyDescent="0.2">
      <c r="C104" s="316"/>
      <c r="D104" s="316"/>
    </row>
    <row r="105" spans="3:4" x14ac:dyDescent="0.2">
      <c r="C105" s="316"/>
      <c r="D105" s="316"/>
    </row>
    <row r="106" spans="3:4" x14ac:dyDescent="0.2">
      <c r="C106" s="316"/>
      <c r="D106" s="316"/>
    </row>
    <row r="107" spans="3:4" x14ac:dyDescent="0.2">
      <c r="C107" s="316"/>
      <c r="D107" s="316"/>
    </row>
    <row r="108" spans="3:4" x14ac:dyDescent="0.2">
      <c r="C108" s="316"/>
      <c r="D108" s="316"/>
    </row>
    <row r="109" spans="3:4" x14ac:dyDescent="0.2">
      <c r="C109" s="316"/>
      <c r="D109" s="316"/>
    </row>
    <row r="110" spans="3:4" x14ac:dyDescent="0.2">
      <c r="C110" s="316"/>
      <c r="D110" s="316"/>
    </row>
    <row r="111" spans="3:4" x14ac:dyDescent="0.2">
      <c r="C111" s="316"/>
      <c r="D111" s="316"/>
    </row>
    <row r="112" spans="3:4" x14ac:dyDescent="0.2">
      <c r="C112" s="316"/>
      <c r="D112" s="316"/>
    </row>
    <row r="113" spans="3:4" x14ac:dyDescent="0.2">
      <c r="C113" s="316"/>
      <c r="D113" s="316"/>
    </row>
    <row r="114" spans="3:4" x14ac:dyDescent="0.2">
      <c r="C114" s="316"/>
      <c r="D114" s="316"/>
    </row>
    <row r="115" spans="3:4" x14ac:dyDescent="0.2">
      <c r="C115" s="316"/>
      <c r="D115" s="316"/>
    </row>
    <row r="116" spans="3:4" x14ac:dyDescent="0.2">
      <c r="C116" s="316"/>
      <c r="D116" s="316"/>
    </row>
    <row r="117" spans="3:4" x14ac:dyDescent="0.2">
      <c r="C117" s="316"/>
      <c r="D117" s="316"/>
    </row>
    <row r="118" spans="3:4" x14ac:dyDescent="0.2">
      <c r="C118" s="316"/>
      <c r="D118" s="316"/>
    </row>
    <row r="119" spans="3:4" x14ac:dyDescent="0.2">
      <c r="C119" s="316"/>
      <c r="D119" s="316"/>
    </row>
    <row r="120" spans="3:4" x14ac:dyDescent="0.2">
      <c r="C120" s="316"/>
      <c r="D120" s="316"/>
    </row>
    <row r="121" spans="3:4" x14ac:dyDescent="0.2">
      <c r="C121" s="316"/>
      <c r="D121" s="316"/>
    </row>
    <row r="122" spans="3:4" x14ac:dyDescent="0.2">
      <c r="C122" s="316"/>
      <c r="D122" s="316"/>
    </row>
    <row r="123" spans="3:4" x14ac:dyDescent="0.2">
      <c r="C123" s="316"/>
      <c r="D123" s="316"/>
    </row>
    <row r="124" spans="3:4" x14ac:dyDescent="0.2">
      <c r="C124" s="316"/>
      <c r="D124" s="316"/>
    </row>
    <row r="125" spans="3:4" x14ac:dyDescent="0.2">
      <c r="C125" s="316"/>
      <c r="D125" s="316"/>
    </row>
    <row r="126" spans="3:4" x14ac:dyDescent="0.2">
      <c r="C126" s="316"/>
      <c r="D126" s="316"/>
    </row>
    <row r="127" spans="3:4" x14ac:dyDescent="0.2">
      <c r="C127" s="316"/>
      <c r="D127" s="316"/>
    </row>
    <row r="128" spans="3:4" x14ac:dyDescent="0.2">
      <c r="C128" s="316"/>
      <c r="D128" s="316"/>
    </row>
    <row r="129" spans="3:4" x14ac:dyDescent="0.2">
      <c r="C129" s="316"/>
      <c r="D129" s="316"/>
    </row>
    <row r="130" spans="3:4" x14ac:dyDescent="0.2">
      <c r="C130" s="316"/>
      <c r="D130" s="316"/>
    </row>
    <row r="131" spans="3:4" x14ac:dyDescent="0.2">
      <c r="C131" s="316"/>
      <c r="D131" s="316"/>
    </row>
    <row r="132" spans="3:4" x14ac:dyDescent="0.2">
      <c r="C132" s="316"/>
      <c r="D132" s="316"/>
    </row>
    <row r="133" spans="3:4" x14ac:dyDescent="0.2">
      <c r="C133" s="316"/>
      <c r="D133" s="316"/>
    </row>
    <row r="134" spans="3:4" x14ac:dyDescent="0.2">
      <c r="C134" s="316"/>
      <c r="D134" s="316"/>
    </row>
    <row r="135" spans="3:4" x14ac:dyDescent="0.2">
      <c r="C135" s="316"/>
      <c r="D135" s="316"/>
    </row>
    <row r="136" spans="3:4" x14ac:dyDescent="0.2">
      <c r="C136" s="316"/>
      <c r="D136" s="316"/>
    </row>
    <row r="137" spans="3:4" x14ac:dyDescent="0.2">
      <c r="C137" s="316"/>
      <c r="D137" s="316"/>
    </row>
    <row r="138" spans="3:4" x14ac:dyDescent="0.2">
      <c r="C138" s="316"/>
      <c r="D138" s="316"/>
    </row>
    <row r="139" spans="3:4" x14ac:dyDescent="0.2">
      <c r="C139" s="316"/>
      <c r="D139" s="316"/>
    </row>
    <row r="140" spans="3:4" x14ac:dyDescent="0.2">
      <c r="C140" s="316"/>
      <c r="D140" s="316"/>
    </row>
    <row r="141" spans="3:4" x14ac:dyDescent="0.2">
      <c r="C141" s="316"/>
      <c r="D141" s="316"/>
    </row>
    <row r="142" spans="3:4" x14ac:dyDescent="0.2">
      <c r="C142" s="316"/>
      <c r="D142" s="316"/>
    </row>
    <row r="143" spans="3:4" x14ac:dyDescent="0.2">
      <c r="C143" s="316"/>
      <c r="D143" s="316"/>
    </row>
    <row r="144" spans="3:4" x14ac:dyDescent="0.2">
      <c r="C144" s="316"/>
      <c r="D144" s="316"/>
    </row>
    <row r="145" spans="3:4" x14ac:dyDescent="0.2">
      <c r="C145" s="316"/>
      <c r="D145" s="316"/>
    </row>
    <row r="146" spans="3:4" x14ac:dyDescent="0.2">
      <c r="C146" s="316"/>
      <c r="D146" s="316"/>
    </row>
    <row r="147" spans="3:4" x14ac:dyDescent="0.2">
      <c r="C147" s="316"/>
      <c r="D147" s="316"/>
    </row>
    <row r="148" spans="3:4" x14ac:dyDescent="0.2">
      <c r="C148" s="316"/>
      <c r="D148" s="316"/>
    </row>
  </sheetData>
  <mergeCells count="13">
    <mergeCell ref="A1:C1"/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143"/>
  <sheetViews>
    <sheetView showGridLines="0" topLeftCell="A10" zoomScaleNormal="100" zoomScaleSheetLayoutView="75" workbookViewId="0">
      <selection activeCell="C26" sqref="C26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4" width="13.140625" style="133" customWidth="1"/>
    <col min="5" max="5" width="14.7109375" style="133" customWidth="1"/>
    <col min="6" max="15" width="10.7109375" style="135" customWidth="1"/>
    <col min="16" max="17" width="13.7109375" style="135" bestFit="1" customWidth="1"/>
    <col min="18" max="18" width="3.85546875" style="135" customWidth="1"/>
    <col min="19" max="45" width="1.7109375" style="135" customWidth="1"/>
    <col min="46" max="46" width="52.42578125" style="135" customWidth="1"/>
    <col min="47" max="47" width="17.5703125" style="135" customWidth="1"/>
    <col min="48" max="48" width="10.85546875" style="135" customWidth="1"/>
    <col min="49" max="49" width="13.28515625" style="135" customWidth="1"/>
    <col min="50" max="50" width="10.85546875" style="135" customWidth="1"/>
    <col min="51" max="51" width="16.85546875" style="135" customWidth="1"/>
    <col min="52" max="52" width="10.85546875" style="135" customWidth="1"/>
    <col min="53" max="53" width="17" style="135" customWidth="1"/>
    <col min="54" max="54" width="10.85546875" style="135" customWidth="1"/>
    <col min="55" max="55" width="13.28515625" style="135" customWidth="1"/>
    <col min="56" max="56" width="13.140625" style="135" bestFit="1" customWidth="1"/>
    <col min="57" max="57" width="14.140625" style="133" customWidth="1"/>
    <col min="58" max="58" width="12.140625" style="136" bestFit="1" customWidth="1"/>
    <col min="59" max="59" width="14.42578125" style="133" customWidth="1"/>
    <col min="60" max="60" width="12.140625" style="136" bestFit="1" customWidth="1"/>
    <col min="61" max="61" width="18.7109375" style="133" bestFit="1" customWidth="1"/>
    <col min="62" max="62" width="12.140625" style="136" bestFit="1" customWidth="1"/>
    <col min="63" max="63" width="17.7109375" style="133" bestFit="1" customWidth="1"/>
    <col min="64" max="64" width="12.140625" style="136" bestFit="1" customWidth="1"/>
    <col min="65" max="65" width="18.7109375" style="133" bestFit="1" customWidth="1"/>
    <col min="66" max="66" width="12.140625" style="136" bestFit="1" customWidth="1"/>
    <col min="67" max="67" width="17.7109375" style="133" bestFit="1" customWidth="1"/>
    <col min="68" max="68" width="12.140625" style="136" bestFit="1" customWidth="1"/>
    <col min="69" max="69" width="18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7.7109375" style="133" bestFit="1" customWidth="1"/>
    <col min="74" max="74" width="12.140625" style="136" bestFit="1" customWidth="1"/>
    <col min="75" max="75" width="18.7109375" style="133" bestFit="1" customWidth="1"/>
    <col min="76" max="76" width="12.140625" style="136" bestFit="1" customWidth="1"/>
    <col min="77" max="77" width="17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8.7109375" style="133" bestFit="1" customWidth="1"/>
    <col min="86" max="86" width="13.140625" style="136" bestFit="1" customWidth="1"/>
    <col min="87" max="87" width="17.7109375" style="133" bestFit="1" customWidth="1"/>
    <col min="88" max="88" width="12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4.7109375" style="133" bestFit="1" customWidth="1"/>
    <col min="97" max="97" width="18.7109375" style="133" bestFit="1" customWidth="1"/>
    <col min="98" max="98" width="12.140625" style="136" bestFit="1" customWidth="1"/>
    <col min="99" max="99" width="17.7109375" style="133" bestFit="1" customWidth="1"/>
    <col min="100" max="100" width="12.140625" style="136" bestFit="1" customWidth="1"/>
    <col min="101" max="101" width="19.7109375" style="133" bestFit="1" customWidth="1"/>
    <col min="102" max="102" width="14.140625" style="136" bestFit="1" customWidth="1"/>
    <col min="103" max="16384" width="9.140625" style="133"/>
  </cols>
  <sheetData>
    <row r="1" spans="1:156" ht="15" customHeight="1" x14ac:dyDescent="0.25">
      <c r="A1" s="1018" t="s">
        <v>762</v>
      </c>
      <c r="B1" s="1018"/>
      <c r="C1" s="1018"/>
      <c r="D1" s="357"/>
      <c r="E1" s="357"/>
      <c r="BE1" s="357"/>
      <c r="BF1" s="359"/>
      <c r="BG1" s="357"/>
      <c r="BH1" s="359"/>
      <c r="BI1" s="357"/>
      <c r="BJ1" s="359"/>
      <c r="BK1" s="357"/>
      <c r="BL1" s="359"/>
      <c r="BM1" s="357"/>
      <c r="BN1" s="359"/>
      <c r="BO1" s="357"/>
      <c r="BP1" s="359"/>
      <c r="BQ1" s="357"/>
      <c r="BR1" s="359"/>
      <c r="BS1" s="357"/>
      <c r="BT1" s="359"/>
      <c r="BU1" s="357"/>
      <c r="BV1" s="359"/>
      <c r="BW1" s="357"/>
      <c r="BX1" s="359"/>
      <c r="BY1" s="357"/>
      <c r="BZ1" s="359"/>
      <c r="CA1" s="357"/>
      <c r="CB1" s="359"/>
      <c r="CC1" s="357"/>
      <c r="CD1" s="359"/>
      <c r="CE1" s="357"/>
      <c r="CF1" s="359"/>
      <c r="CG1" s="357"/>
      <c r="CH1" s="359"/>
      <c r="CI1" s="357"/>
      <c r="CJ1" s="359"/>
      <c r="CK1" s="357"/>
      <c r="CL1" s="359"/>
      <c r="CM1" s="357"/>
      <c r="CN1" s="359"/>
      <c r="CO1" s="357"/>
      <c r="CP1" s="359"/>
      <c r="CQ1" s="357"/>
      <c r="CR1" s="357"/>
      <c r="CS1" s="357"/>
      <c r="CT1" s="359"/>
      <c r="CU1" s="357"/>
      <c r="CV1" s="359"/>
      <c r="CW1" s="357"/>
      <c r="CX1" s="359"/>
      <c r="CY1" s="357"/>
      <c r="CZ1" s="357"/>
      <c r="DA1" s="357"/>
      <c r="DB1" s="357"/>
      <c r="DC1" s="357"/>
      <c r="DD1" s="357"/>
    </row>
    <row r="2" spans="1:156" ht="23.25" customHeight="1" x14ac:dyDescent="0.2">
      <c r="A2" s="357"/>
      <c r="B2" s="357"/>
      <c r="C2" s="357"/>
      <c r="D2" s="357"/>
      <c r="E2" s="558" t="s">
        <v>285</v>
      </c>
      <c r="BE2" s="357"/>
      <c r="BF2" s="359"/>
      <c r="BG2" s="357"/>
      <c r="BH2" s="359"/>
      <c r="BI2" s="357"/>
      <c r="BJ2" s="359"/>
      <c r="BK2" s="357"/>
      <c r="BL2" s="359"/>
      <c r="BM2" s="357"/>
      <c r="BN2" s="359"/>
      <c r="BO2" s="357"/>
      <c r="BP2" s="359"/>
      <c r="BQ2" s="357"/>
      <c r="BR2" s="359"/>
      <c r="BS2" s="357"/>
      <c r="BT2" s="359"/>
      <c r="BU2" s="357"/>
      <c r="BV2" s="359"/>
      <c r="BW2" s="357"/>
      <c r="BX2" s="359"/>
      <c r="BY2" s="357"/>
      <c r="BZ2" s="359"/>
      <c r="CA2" s="357"/>
      <c r="CB2" s="359"/>
      <c r="CC2" s="357"/>
      <c r="CD2" s="359"/>
      <c r="CE2" s="357"/>
      <c r="CF2" s="359"/>
      <c r="CG2" s="357"/>
      <c r="CH2" s="359"/>
      <c r="CI2" s="357"/>
      <c r="CJ2" s="359"/>
      <c r="CK2" s="357"/>
      <c r="CL2" s="359"/>
      <c r="CM2" s="357"/>
      <c r="CN2" s="359"/>
      <c r="CO2" s="357"/>
      <c r="CP2" s="359"/>
      <c r="CQ2" s="357"/>
      <c r="CR2" s="357"/>
      <c r="CS2" s="357"/>
      <c r="CT2" s="359"/>
      <c r="CU2" s="357"/>
      <c r="CV2" s="359"/>
      <c r="CW2" s="357"/>
      <c r="CX2" s="359"/>
      <c r="CY2" s="357"/>
      <c r="CZ2" s="357"/>
      <c r="DA2" s="357"/>
      <c r="DB2" s="357"/>
      <c r="DC2" s="357"/>
      <c r="DD2" s="357"/>
    </row>
    <row r="3" spans="1:156" ht="41.25" customHeight="1" x14ac:dyDescent="0.2">
      <c r="A3" s="1034" t="s">
        <v>286</v>
      </c>
      <c r="B3" s="1034"/>
      <c r="C3" s="1034"/>
      <c r="D3" s="1034"/>
      <c r="E3" s="1034"/>
      <c r="BE3" s="357"/>
      <c r="BF3" s="359"/>
      <c r="BG3" s="357"/>
      <c r="BH3" s="359"/>
      <c r="BI3" s="559"/>
      <c r="BJ3" s="559"/>
      <c r="BK3" s="559"/>
      <c r="BL3" s="559"/>
      <c r="BM3" s="559"/>
      <c r="BN3" s="559"/>
      <c r="BO3" s="559"/>
      <c r="BP3" s="559"/>
      <c r="BQ3" s="559"/>
      <c r="BR3" s="559"/>
      <c r="BS3" s="559"/>
      <c r="BT3" s="559"/>
      <c r="BU3" s="559"/>
      <c r="BV3" s="559"/>
      <c r="BW3" s="559"/>
      <c r="BX3" s="559"/>
      <c r="BY3" s="559"/>
      <c r="BZ3" s="559"/>
      <c r="CA3" s="559"/>
      <c r="CB3" s="559"/>
      <c r="CC3" s="559"/>
      <c r="CD3" s="559"/>
      <c r="CE3" s="559"/>
      <c r="CF3" s="559"/>
      <c r="CG3" s="559"/>
      <c r="CH3" s="559"/>
      <c r="CI3" s="559"/>
      <c r="CJ3" s="559"/>
      <c r="CK3" s="559"/>
      <c r="CL3" s="559"/>
      <c r="CM3" s="559"/>
      <c r="CN3" s="559"/>
      <c r="CO3" s="559"/>
      <c r="CP3" s="559"/>
      <c r="CQ3" s="559"/>
      <c r="CR3" s="559"/>
      <c r="CS3" s="559"/>
      <c r="CT3" s="559"/>
      <c r="CU3" s="559"/>
      <c r="CV3" s="559"/>
      <c r="CW3" s="559"/>
      <c r="CX3" s="559"/>
      <c r="CY3" s="559"/>
      <c r="CZ3" s="559"/>
      <c r="DA3" s="559"/>
      <c r="DB3" s="559"/>
      <c r="DC3" s="559"/>
      <c r="DD3" s="559"/>
      <c r="DE3" s="13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</row>
    <row r="4" spans="1:156" x14ac:dyDescent="0.2">
      <c r="A4" s="357"/>
      <c r="B4" s="357"/>
      <c r="C4" s="357"/>
      <c r="D4" s="357"/>
      <c r="E4" s="357"/>
      <c r="BE4" s="357"/>
      <c r="BF4" s="359"/>
      <c r="BG4" s="357"/>
      <c r="BH4" s="359"/>
      <c r="BI4" s="559"/>
      <c r="BJ4" s="559"/>
      <c r="BK4" s="559"/>
      <c r="BL4" s="559"/>
      <c r="BM4" s="559"/>
      <c r="BN4" s="559"/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559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</row>
    <row r="5" spans="1:156" ht="30.75" customHeight="1" x14ac:dyDescent="0.2">
      <c r="A5" s="361"/>
      <c r="B5" s="361"/>
      <c r="C5" s="1028" t="s">
        <v>676</v>
      </c>
      <c r="D5" s="1028"/>
      <c r="E5" s="1028"/>
      <c r="BE5" s="357"/>
      <c r="BF5" s="359"/>
      <c r="BG5" s="357"/>
      <c r="BH5" s="359"/>
      <c r="BI5" s="559"/>
      <c r="BJ5" s="559"/>
      <c r="BK5" s="559"/>
      <c r="BL5" s="559"/>
      <c r="BM5" s="559"/>
      <c r="BN5" s="559"/>
      <c r="BO5" s="559"/>
      <c r="BP5" s="559"/>
      <c r="BQ5" s="559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559"/>
      <c r="CX5" s="559"/>
      <c r="CY5" s="559"/>
      <c r="CZ5" s="559"/>
      <c r="DA5" s="559"/>
      <c r="DB5" s="559"/>
      <c r="DC5" s="559"/>
      <c r="DD5" s="559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</row>
    <row r="6" spans="1:156" ht="13.5" customHeight="1" x14ac:dyDescent="0.2">
      <c r="A6" s="1189"/>
      <c r="B6" s="1043" t="s">
        <v>35</v>
      </c>
      <c r="C6" s="1156" t="s">
        <v>82</v>
      </c>
      <c r="D6" s="1156"/>
      <c r="E6" s="1035"/>
      <c r="BE6" s="559"/>
      <c r="BF6" s="559"/>
      <c r="BG6" s="559"/>
      <c r="BH6" s="559"/>
      <c r="BI6" s="559"/>
      <c r="BJ6" s="559"/>
      <c r="BK6" s="559"/>
      <c r="BL6" s="559"/>
      <c r="BM6" s="559"/>
      <c r="BN6" s="559"/>
      <c r="BO6" s="559"/>
      <c r="BP6" s="559"/>
      <c r="BQ6" s="559"/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559"/>
      <c r="CX6" s="559"/>
      <c r="CY6" s="559"/>
      <c r="CZ6" s="559"/>
      <c r="DA6" s="559"/>
      <c r="DB6" s="559"/>
      <c r="DC6" s="559"/>
      <c r="DD6" s="559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</row>
    <row r="7" spans="1:156" ht="12.75" customHeight="1" x14ac:dyDescent="0.2">
      <c r="A7" s="1190"/>
      <c r="B7" s="1043"/>
      <c r="C7" s="1156" t="s">
        <v>33</v>
      </c>
      <c r="D7" s="1156" t="s">
        <v>34</v>
      </c>
      <c r="E7" s="1035" t="s">
        <v>36</v>
      </c>
      <c r="BE7" s="559"/>
      <c r="BF7" s="559"/>
      <c r="BG7" s="559"/>
      <c r="BH7" s="559"/>
      <c r="BI7" s="559"/>
      <c r="BJ7" s="559"/>
      <c r="BK7" s="559"/>
      <c r="BL7" s="559"/>
      <c r="BM7" s="559"/>
      <c r="BN7" s="559"/>
      <c r="BO7" s="559"/>
      <c r="BP7" s="559"/>
      <c r="BQ7" s="55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559"/>
      <c r="CX7" s="559"/>
      <c r="CY7" s="559"/>
      <c r="CZ7" s="559"/>
      <c r="DA7" s="559"/>
      <c r="DB7" s="559"/>
      <c r="DC7" s="559"/>
      <c r="DD7" s="559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</row>
    <row r="8" spans="1:156" ht="9.75" customHeight="1" x14ac:dyDescent="0.2">
      <c r="A8" s="1190"/>
      <c r="B8" s="1043"/>
      <c r="C8" s="1156"/>
      <c r="D8" s="1156"/>
      <c r="E8" s="1035"/>
      <c r="BE8" s="559"/>
      <c r="BF8" s="559"/>
      <c r="BG8" s="559"/>
      <c r="BH8" s="559"/>
      <c r="BI8" s="559"/>
      <c r="BJ8" s="559"/>
      <c r="BK8" s="559"/>
      <c r="BL8" s="559"/>
      <c r="BM8" s="559"/>
      <c r="BN8" s="559"/>
      <c r="BO8" s="559"/>
      <c r="BP8" s="559"/>
      <c r="BQ8" s="55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559"/>
      <c r="CX8" s="559"/>
      <c r="CY8" s="559"/>
      <c r="CZ8" s="559"/>
      <c r="DA8" s="559"/>
      <c r="DB8" s="559"/>
      <c r="DC8" s="559"/>
      <c r="DD8" s="559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</row>
    <row r="9" spans="1:156" ht="11.25" customHeight="1" x14ac:dyDescent="0.2">
      <c r="A9" s="1191"/>
      <c r="B9" s="1043"/>
      <c r="C9" s="1156"/>
      <c r="D9" s="1156"/>
      <c r="E9" s="1035"/>
      <c r="BE9" s="559"/>
      <c r="BF9" s="559"/>
      <c r="BG9" s="559"/>
      <c r="BH9" s="559"/>
      <c r="BI9" s="559"/>
      <c r="BJ9" s="559"/>
      <c r="BK9" s="559"/>
      <c r="BL9" s="559"/>
      <c r="BM9" s="559"/>
      <c r="BN9" s="559"/>
      <c r="BO9" s="559"/>
      <c r="BP9" s="559"/>
      <c r="BQ9" s="559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559"/>
      <c r="CX9" s="559"/>
      <c r="CY9" s="559"/>
      <c r="CZ9" s="559"/>
      <c r="DA9" s="559"/>
      <c r="DB9" s="559"/>
      <c r="DC9" s="559"/>
      <c r="DD9" s="559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</row>
    <row r="10" spans="1:156" ht="10.5" customHeight="1" x14ac:dyDescent="0.2">
      <c r="A10" s="559"/>
      <c r="B10" s="560"/>
      <c r="C10" s="560"/>
      <c r="D10" s="560"/>
      <c r="E10" s="560"/>
      <c r="BE10" s="559"/>
      <c r="BF10" s="559"/>
      <c r="BG10" s="559"/>
      <c r="BH10" s="559"/>
      <c r="BI10" s="559"/>
      <c r="BJ10" s="559"/>
      <c r="BK10" s="559"/>
      <c r="BL10" s="559"/>
      <c r="BM10" s="559"/>
      <c r="BN10" s="559"/>
      <c r="BO10" s="559"/>
      <c r="BP10" s="559"/>
      <c r="BQ10" s="559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559"/>
      <c r="CX10" s="559"/>
      <c r="CY10" s="559"/>
      <c r="CZ10" s="559"/>
      <c r="DA10" s="559"/>
      <c r="DB10" s="559"/>
      <c r="DC10" s="559"/>
      <c r="DD10" s="559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</row>
    <row r="11" spans="1:156" x14ac:dyDescent="0.2">
      <c r="A11" s="467" t="s">
        <v>257</v>
      </c>
      <c r="B11" s="561">
        <v>4469.08</v>
      </c>
      <c r="C11" s="561">
        <v>4480.2700000000004</v>
      </c>
      <c r="D11" s="561">
        <v>4590.01</v>
      </c>
      <c r="E11" s="561">
        <v>3429.39</v>
      </c>
      <c r="BE11" s="559"/>
      <c r="BF11" s="559"/>
      <c r="BG11" s="559"/>
      <c r="BH11" s="559"/>
      <c r="BI11" s="559"/>
      <c r="BJ11" s="559"/>
      <c r="BK11" s="559"/>
      <c r="BL11" s="559"/>
      <c r="BM11" s="559"/>
      <c r="BN11" s="559"/>
      <c r="BO11" s="559"/>
      <c r="BP11" s="559"/>
      <c r="BQ11" s="559"/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559"/>
      <c r="CX11" s="559"/>
      <c r="CY11" s="559"/>
      <c r="CZ11" s="559"/>
      <c r="DA11" s="559"/>
      <c r="DB11" s="559"/>
      <c r="DC11" s="559"/>
      <c r="DD11" s="559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</row>
    <row r="12" spans="1:156" ht="25.5" x14ac:dyDescent="0.2">
      <c r="A12" s="534" t="s">
        <v>258</v>
      </c>
      <c r="B12" s="561">
        <v>585.6</v>
      </c>
      <c r="C12" s="371">
        <v>400.07</v>
      </c>
      <c r="D12" s="371">
        <v>1246.8399999999999</v>
      </c>
      <c r="E12" s="371">
        <v>146.09</v>
      </c>
      <c r="BE12" s="559"/>
      <c r="BF12" s="559"/>
      <c r="BG12" s="559"/>
      <c r="BH12" s="559"/>
      <c r="BI12" s="559"/>
      <c r="BJ12" s="559"/>
      <c r="BK12" s="559"/>
      <c r="BL12" s="559"/>
      <c r="BM12" s="559"/>
      <c r="BN12" s="559"/>
      <c r="BO12" s="559"/>
      <c r="BP12" s="559"/>
      <c r="BQ12" s="559"/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559"/>
      <c r="CX12" s="559"/>
      <c r="CY12" s="559"/>
      <c r="CZ12" s="559"/>
      <c r="DA12" s="559"/>
      <c r="DB12" s="559"/>
      <c r="DC12" s="559"/>
      <c r="DD12" s="559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</row>
    <row r="13" spans="1:156" ht="27" customHeight="1" x14ac:dyDescent="0.2">
      <c r="A13" s="534" t="s">
        <v>259</v>
      </c>
      <c r="B13" s="561">
        <v>306.16000000000003</v>
      </c>
      <c r="C13" s="371">
        <v>212.32</v>
      </c>
      <c r="D13" s="371">
        <v>585.9</v>
      </c>
      <c r="E13" s="371">
        <v>446.59</v>
      </c>
      <c r="BE13" s="559"/>
      <c r="BF13" s="559"/>
      <c r="BG13" s="559"/>
      <c r="BH13" s="559"/>
      <c r="BI13" s="559"/>
      <c r="BJ13" s="559"/>
      <c r="BK13" s="559"/>
      <c r="BL13" s="559"/>
      <c r="BM13" s="559"/>
      <c r="BN13" s="559"/>
      <c r="BO13" s="559"/>
      <c r="BP13" s="559"/>
      <c r="BQ13" s="559"/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559"/>
      <c r="CX13" s="559"/>
      <c r="CY13" s="559"/>
      <c r="CZ13" s="559"/>
      <c r="DA13" s="559"/>
      <c r="DB13" s="559"/>
      <c r="DC13" s="559"/>
      <c r="DD13" s="559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</row>
    <row r="14" spans="1:156" ht="54.75" customHeight="1" x14ac:dyDescent="0.2">
      <c r="A14" s="535" t="s">
        <v>260</v>
      </c>
      <c r="B14" s="562">
        <v>104.45</v>
      </c>
      <c r="C14" s="373">
        <v>77.180000000000007</v>
      </c>
      <c r="D14" s="373">
        <v>181.32</v>
      </c>
      <c r="E14" s="373">
        <v>174.46</v>
      </c>
      <c r="BE14" s="559"/>
      <c r="BF14" s="559"/>
      <c r="BG14" s="559"/>
      <c r="BH14" s="559"/>
      <c r="BI14" s="559"/>
      <c r="BJ14" s="559"/>
      <c r="BK14" s="559"/>
      <c r="BL14" s="559"/>
      <c r="BM14" s="559"/>
      <c r="BN14" s="559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559"/>
      <c r="CX14" s="559"/>
      <c r="CY14" s="559"/>
      <c r="CZ14" s="559"/>
      <c r="DA14" s="559"/>
      <c r="DB14" s="559"/>
      <c r="DC14" s="559"/>
      <c r="DD14" s="559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</row>
    <row r="15" spans="1:156" x14ac:dyDescent="0.2">
      <c r="A15" s="467" t="s">
        <v>261</v>
      </c>
      <c r="B15" s="561">
        <v>537.41999999999996</v>
      </c>
      <c r="C15" s="371">
        <v>572.82000000000005</v>
      </c>
      <c r="D15" s="371">
        <v>450</v>
      </c>
      <c r="E15" s="371">
        <v>364.4</v>
      </c>
      <c r="BE15" s="559"/>
      <c r="BF15" s="559"/>
      <c r="BG15" s="559"/>
      <c r="BH15" s="559"/>
      <c r="BI15" s="559"/>
      <c r="BJ15" s="559"/>
      <c r="BK15" s="559"/>
      <c r="BL15" s="559"/>
      <c r="BM15" s="559"/>
      <c r="BN15" s="559"/>
      <c r="BO15" s="559"/>
      <c r="BP15" s="559"/>
      <c r="BQ15" s="559"/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559"/>
      <c r="CX15" s="559"/>
      <c r="CY15" s="559"/>
      <c r="CZ15" s="559"/>
      <c r="DA15" s="559"/>
      <c r="DB15" s="559"/>
      <c r="DC15" s="559"/>
      <c r="DD15" s="559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</row>
    <row r="16" spans="1:156" x14ac:dyDescent="0.2">
      <c r="A16" s="467" t="s">
        <v>262</v>
      </c>
      <c r="B16" s="561">
        <v>62.6</v>
      </c>
      <c r="C16" s="371">
        <v>79.12</v>
      </c>
      <c r="D16" s="371">
        <v>15.73</v>
      </c>
      <c r="E16" s="371">
        <v>22.06</v>
      </c>
      <c r="BE16" s="559"/>
      <c r="BF16" s="559"/>
      <c r="BG16" s="559"/>
      <c r="BH16" s="559"/>
      <c r="BI16" s="559"/>
      <c r="BJ16" s="559"/>
      <c r="BK16" s="559"/>
      <c r="BL16" s="559"/>
      <c r="BM16" s="559"/>
      <c r="BN16" s="559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559"/>
      <c r="CX16" s="559"/>
      <c r="CY16" s="559"/>
      <c r="CZ16" s="559"/>
      <c r="DA16" s="559"/>
      <c r="DB16" s="559"/>
      <c r="DC16" s="559"/>
      <c r="DD16" s="559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</row>
    <row r="17" spans="1:156" ht="25.5" x14ac:dyDescent="0.2">
      <c r="A17" s="467" t="s">
        <v>263</v>
      </c>
      <c r="B17" s="563">
        <v>370.71</v>
      </c>
      <c r="C17" s="368">
        <v>279.34999999999997</v>
      </c>
      <c r="D17" s="368">
        <v>460.04</v>
      </c>
      <c r="E17" s="368">
        <v>1721.23</v>
      </c>
      <c r="BE17" s="559"/>
      <c r="BF17" s="559"/>
      <c r="BG17" s="559"/>
      <c r="BH17" s="559"/>
      <c r="BI17" s="559"/>
      <c r="BJ17" s="559"/>
      <c r="BK17" s="559"/>
      <c r="BL17" s="559"/>
      <c r="BM17" s="559"/>
      <c r="BN17" s="559"/>
      <c r="BO17" s="559"/>
      <c r="BP17" s="559"/>
      <c r="BQ17" s="559"/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559"/>
      <c r="CX17" s="559"/>
      <c r="CY17" s="559"/>
      <c r="CZ17" s="559"/>
      <c r="DA17" s="559"/>
      <c r="DB17" s="559"/>
      <c r="DC17" s="559"/>
      <c r="DD17" s="559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</row>
    <row r="18" spans="1:156" ht="12.75" customHeight="1" x14ac:dyDescent="0.2">
      <c r="A18" s="177" t="s">
        <v>167</v>
      </c>
      <c r="B18" s="561"/>
      <c r="C18" s="371"/>
      <c r="D18" s="371"/>
      <c r="E18" s="371"/>
      <c r="BE18" s="559"/>
      <c r="BF18" s="559"/>
      <c r="BG18" s="559"/>
      <c r="BH18" s="559"/>
      <c r="BI18" s="559"/>
      <c r="BJ18" s="559"/>
      <c r="BK18" s="559"/>
      <c r="BL18" s="559"/>
      <c r="BM18" s="559"/>
      <c r="BN18" s="559"/>
      <c r="BO18" s="559"/>
      <c r="BP18" s="559"/>
      <c r="BQ18" s="559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559"/>
      <c r="CX18" s="559"/>
      <c r="CY18" s="559"/>
      <c r="CZ18" s="559"/>
      <c r="DA18" s="559"/>
      <c r="DB18" s="559"/>
      <c r="DC18" s="559"/>
      <c r="DD18" s="559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</row>
    <row r="19" spans="1:156" x14ac:dyDescent="0.2">
      <c r="A19" s="151" t="s">
        <v>264</v>
      </c>
      <c r="B19" s="561">
        <v>4.2699999999999996</v>
      </c>
      <c r="C19" s="371">
        <v>4.7699999999999996</v>
      </c>
      <c r="D19" s="371">
        <v>2.3699999999999997</v>
      </c>
      <c r="E19" s="371">
        <v>6.24</v>
      </c>
      <c r="BE19" s="559"/>
      <c r="BF19" s="559"/>
      <c r="BG19" s="559"/>
      <c r="BH19" s="559"/>
      <c r="BI19" s="559"/>
      <c r="BJ19" s="559"/>
      <c r="BK19" s="559"/>
      <c r="BL19" s="559"/>
      <c r="BM19" s="559"/>
      <c r="BN19" s="559"/>
      <c r="BO19" s="559"/>
      <c r="BP19" s="559"/>
      <c r="BQ19" s="559"/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559"/>
      <c r="CX19" s="559"/>
      <c r="CY19" s="559"/>
      <c r="CZ19" s="559"/>
      <c r="DA19" s="559"/>
      <c r="DB19" s="559"/>
      <c r="DC19" s="559"/>
      <c r="DD19" s="559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</row>
    <row r="20" spans="1:156" x14ac:dyDescent="0.2">
      <c r="A20" s="537" t="s">
        <v>265</v>
      </c>
      <c r="B20" s="561">
        <v>33.869999999999997</v>
      </c>
      <c r="C20" s="371">
        <v>25.11</v>
      </c>
      <c r="D20" s="371">
        <v>22.33</v>
      </c>
      <c r="E20" s="371">
        <v>296.67</v>
      </c>
      <c r="BE20" s="559"/>
      <c r="BF20" s="559"/>
      <c r="BG20" s="559"/>
      <c r="BH20" s="559"/>
      <c r="BI20" s="559"/>
      <c r="BJ20" s="559"/>
      <c r="BK20" s="559"/>
      <c r="BL20" s="559"/>
      <c r="BM20" s="559"/>
      <c r="BN20" s="559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559"/>
      <c r="CX20" s="559"/>
      <c r="CY20" s="559"/>
      <c r="CZ20" s="559"/>
      <c r="DA20" s="559"/>
      <c r="DB20" s="559"/>
      <c r="DC20" s="559"/>
      <c r="DD20" s="559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</row>
    <row r="21" spans="1:156" x14ac:dyDescent="0.2">
      <c r="A21" s="151" t="s">
        <v>266</v>
      </c>
      <c r="B21" s="561">
        <v>300.38</v>
      </c>
      <c r="C21" s="371">
        <v>228.13</v>
      </c>
      <c r="D21" s="371">
        <v>384.23</v>
      </c>
      <c r="E21" s="371">
        <v>1280.8399999999999</v>
      </c>
      <c r="BE21" s="559"/>
      <c r="BF21" s="559"/>
      <c r="BG21" s="559"/>
      <c r="BH21" s="559"/>
      <c r="BI21" s="559"/>
      <c r="BJ21" s="559"/>
      <c r="BK21" s="559"/>
      <c r="BL21" s="559"/>
      <c r="BM21" s="559"/>
      <c r="BN21" s="559"/>
      <c r="BO21" s="559"/>
      <c r="BP21" s="559"/>
      <c r="BQ21" s="559"/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559"/>
      <c r="CX21" s="559"/>
      <c r="CY21" s="559"/>
      <c r="CZ21" s="559"/>
      <c r="DA21" s="559"/>
      <c r="DB21" s="559"/>
      <c r="DC21" s="559"/>
      <c r="DD21" s="559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</row>
    <row r="22" spans="1:156" ht="38.25" x14ac:dyDescent="0.2">
      <c r="A22" s="151" t="s">
        <v>267</v>
      </c>
      <c r="B22" s="561">
        <v>8.3699999999999992</v>
      </c>
      <c r="C22" s="371">
        <v>3.4</v>
      </c>
      <c r="D22" s="371">
        <v>23.17</v>
      </c>
      <c r="E22" s="371">
        <v>15.85</v>
      </c>
      <c r="BE22" s="559"/>
      <c r="BF22" s="559"/>
      <c r="BG22" s="559"/>
      <c r="BH22" s="559"/>
      <c r="BI22" s="559"/>
      <c r="BJ22" s="559"/>
      <c r="BK22" s="559"/>
      <c r="BL22" s="559"/>
      <c r="BM22" s="559"/>
      <c r="BN22" s="559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559"/>
      <c r="CX22" s="559"/>
      <c r="CY22" s="559"/>
      <c r="CZ22" s="559"/>
      <c r="DA22" s="559"/>
      <c r="DB22" s="559"/>
      <c r="DC22" s="559"/>
      <c r="DD22" s="559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</row>
    <row r="23" spans="1:156" x14ac:dyDescent="0.2">
      <c r="A23" s="538" t="s">
        <v>268</v>
      </c>
      <c r="B23" s="562">
        <v>23.82</v>
      </c>
      <c r="C23" s="373">
        <v>17.940000000000001</v>
      </c>
      <c r="D23" s="373">
        <v>27.94</v>
      </c>
      <c r="E23" s="373">
        <v>121.63000000000001</v>
      </c>
      <c r="BE23" s="559"/>
      <c r="BF23" s="559"/>
      <c r="BG23" s="559"/>
      <c r="BH23" s="559"/>
      <c r="BI23" s="559"/>
      <c r="BJ23" s="559"/>
      <c r="BK23" s="559"/>
      <c r="BL23" s="559"/>
      <c r="BM23" s="559"/>
      <c r="BN23" s="559"/>
      <c r="BO23" s="559"/>
      <c r="BP23" s="559"/>
      <c r="BQ23" s="559"/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559"/>
      <c r="CX23" s="559"/>
      <c r="CY23" s="559"/>
      <c r="CZ23" s="559"/>
      <c r="DA23" s="559"/>
      <c r="DB23" s="559"/>
      <c r="DC23" s="559"/>
      <c r="DD23" s="559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</row>
    <row r="24" spans="1:156" ht="25.5" x14ac:dyDescent="0.2">
      <c r="A24" s="467" t="s">
        <v>269</v>
      </c>
      <c r="B24" s="561">
        <v>492.96</v>
      </c>
      <c r="C24" s="371">
        <v>514.42999999999995</v>
      </c>
      <c r="D24" s="371">
        <v>458.81</v>
      </c>
      <c r="E24" s="371">
        <v>262.79000000000002</v>
      </c>
      <c r="BE24" s="559"/>
      <c r="BF24" s="559"/>
      <c r="BG24" s="559"/>
      <c r="BH24" s="559"/>
      <c r="BI24" s="559"/>
      <c r="BJ24" s="559"/>
      <c r="BK24" s="559"/>
      <c r="BL24" s="559"/>
      <c r="BM24" s="559"/>
      <c r="BN24" s="559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559"/>
      <c r="CX24" s="559"/>
      <c r="CY24" s="559"/>
      <c r="CZ24" s="559"/>
      <c r="DA24" s="559"/>
      <c r="DB24" s="559"/>
      <c r="DC24" s="559"/>
      <c r="DD24" s="559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</row>
    <row r="25" spans="1:156" x14ac:dyDescent="0.2">
      <c r="A25" s="467" t="s">
        <v>270</v>
      </c>
      <c r="B25" s="561">
        <v>25.76</v>
      </c>
      <c r="C25" s="377">
        <v>29.89</v>
      </c>
      <c r="D25" s="371">
        <v>16.39</v>
      </c>
      <c r="E25" s="371" t="s">
        <v>168</v>
      </c>
      <c r="BE25" s="559"/>
      <c r="BF25" s="559"/>
      <c r="BG25" s="559"/>
      <c r="BH25" s="559"/>
      <c r="BI25" s="559"/>
      <c r="BJ25" s="559"/>
      <c r="BK25" s="559"/>
      <c r="BL25" s="559"/>
      <c r="BM25" s="559"/>
      <c r="BN25" s="559"/>
      <c r="BO25" s="559"/>
      <c r="BP25" s="559"/>
      <c r="BQ25" s="559"/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559"/>
      <c r="CX25" s="559"/>
      <c r="CY25" s="559"/>
      <c r="CZ25" s="559"/>
      <c r="DA25" s="559"/>
      <c r="DB25" s="559"/>
      <c r="DC25" s="559"/>
      <c r="DD25" s="559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</row>
    <row r="26" spans="1:156" x14ac:dyDescent="0.2">
      <c r="A26" s="468" t="s">
        <v>271</v>
      </c>
      <c r="B26" s="561">
        <v>73.989999999999995</v>
      </c>
      <c r="C26" s="377">
        <v>56.61</v>
      </c>
      <c r="D26" s="371">
        <v>133.22999999999999</v>
      </c>
      <c r="E26" s="371">
        <v>50.74</v>
      </c>
      <c r="BE26" s="559"/>
      <c r="BF26" s="559"/>
      <c r="BG26" s="559"/>
      <c r="BH26" s="559"/>
      <c r="BI26" s="559"/>
      <c r="BJ26" s="559"/>
      <c r="BK26" s="559"/>
      <c r="BL26" s="559"/>
      <c r="BM26" s="559"/>
      <c r="BN26" s="559"/>
      <c r="BO26" s="559"/>
      <c r="BP26" s="559"/>
      <c r="BQ26" s="559"/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559"/>
      <c r="CX26" s="559"/>
      <c r="CY26" s="559"/>
      <c r="CZ26" s="559"/>
      <c r="DA26" s="559"/>
      <c r="DB26" s="559"/>
      <c r="DC26" s="559"/>
      <c r="DD26" s="559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</row>
    <row r="27" spans="1:156" ht="14.25" x14ac:dyDescent="0.2">
      <c r="A27" s="542" t="s">
        <v>272</v>
      </c>
      <c r="B27" s="379">
        <v>7028.7300000000005</v>
      </c>
      <c r="C27" s="379">
        <v>6702.06</v>
      </c>
      <c r="D27" s="379">
        <v>8138.2699999999995</v>
      </c>
      <c r="E27" s="379">
        <v>6617.7499999999991</v>
      </c>
      <c r="BE27" s="559"/>
      <c r="BF27" s="559"/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559"/>
      <c r="CX27" s="559"/>
      <c r="CY27" s="559"/>
      <c r="CZ27" s="559"/>
      <c r="DA27" s="559"/>
      <c r="DB27" s="559"/>
      <c r="DC27" s="559"/>
      <c r="DD27" s="559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</row>
    <row r="28" spans="1:156" ht="38.25" x14ac:dyDescent="0.2">
      <c r="A28" s="534" t="s">
        <v>273</v>
      </c>
      <c r="B28" s="561">
        <v>303.94999999999965</v>
      </c>
      <c r="C28" s="371">
        <v>263.44000000000023</v>
      </c>
      <c r="D28" s="371">
        <v>245.87000000000205</v>
      </c>
      <c r="E28" s="371">
        <v>1550.6400000000003</v>
      </c>
      <c r="BE28" s="559"/>
      <c r="BF28" s="559"/>
      <c r="BG28" s="559"/>
      <c r="BH28" s="559"/>
      <c r="BI28" s="559"/>
      <c r="BJ28" s="559"/>
      <c r="BK28" s="559"/>
      <c r="BL28" s="559"/>
      <c r="BM28" s="559"/>
      <c r="BN28" s="559"/>
      <c r="BO28" s="559"/>
      <c r="BP28" s="559"/>
      <c r="BQ28" s="559"/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559"/>
      <c r="CX28" s="559"/>
      <c r="CY28" s="559"/>
      <c r="CZ28" s="559"/>
      <c r="DA28" s="559"/>
      <c r="DB28" s="559"/>
      <c r="DC28" s="559"/>
      <c r="DD28" s="559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</row>
    <row r="29" spans="1:156" ht="38.25" x14ac:dyDescent="0.2">
      <c r="A29" s="467" t="s">
        <v>274</v>
      </c>
      <c r="B29" s="563">
        <v>127.32</v>
      </c>
      <c r="C29" s="368">
        <v>129.38999999999999</v>
      </c>
      <c r="D29" s="368">
        <v>113.99000000000001</v>
      </c>
      <c r="E29" s="368">
        <v>172.14</v>
      </c>
      <c r="BE29" s="559"/>
      <c r="BF29" s="559"/>
      <c r="BG29" s="559"/>
      <c r="BH29" s="559"/>
      <c r="BI29" s="559"/>
      <c r="BJ29" s="559"/>
      <c r="BK29" s="559"/>
      <c r="BL29" s="559"/>
      <c r="BM29" s="559"/>
      <c r="BN29" s="559"/>
      <c r="BO29" s="559"/>
      <c r="BP29" s="559"/>
      <c r="BQ29" s="559"/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559"/>
      <c r="CX29" s="559"/>
      <c r="CY29" s="559"/>
      <c r="CZ29" s="559"/>
      <c r="DA29" s="559"/>
      <c r="DB29" s="559"/>
      <c r="DC29" s="559"/>
      <c r="DD29" s="559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</row>
    <row r="30" spans="1:156" ht="38.25" x14ac:dyDescent="0.2">
      <c r="A30" s="467" t="s">
        <v>275</v>
      </c>
      <c r="B30" s="563">
        <v>16.78</v>
      </c>
      <c r="C30" s="368">
        <v>10.78</v>
      </c>
      <c r="D30" s="368">
        <v>29.77</v>
      </c>
      <c r="E30" s="368">
        <v>57.87</v>
      </c>
      <c r="BE30" s="559"/>
      <c r="BF30" s="559"/>
      <c r="BG30" s="559"/>
      <c r="BH30" s="559"/>
      <c r="BI30" s="559"/>
      <c r="BJ30" s="559"/>
      <c r="BK30" s="559"/>
      <c r="BL30" s="559"/>
      <c r="BM30" s="559"/>
      <c r="BN30" s="559"/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559"/>
      <c r="CX30" s="559"/>
      <c r="CY30" s="559"/>
      <c r="CZ30" s="559"/>
      <c r="DA30" s="559"/>
      <c r="DB30" s="559"/>
      <c r="DC30" s="559"/>
      <c r="DD30" s="559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</row>
    <row r="31" spans="1:156" ht="25.5" x14ac:dyDescent="0.2">
      <c r="A31" s="534" t="s">
        <v>276</v>
      </c>
      <c r="B31" s="563">
        <v>2.12</v>
      </c>
      <c r="C31" s="368">
        <v>2.34</v>
      </c>
      <c r="D31" s="368">
        <v>1.51</v>
      </c>
      <c r="E31" s="368">
        <v>1.34</v>
      </c>
      <c r="BE31" s="559"/>
      <c r="BF31" s="559"/>
      <c r="BG31" s="559"/>
      <c r="BH31" s="559"/>
      <c r="BI31" s="559"/>
      <c r="BJ31" s="559"/>
      <c r="BK31" s="559"/>
      <c r="BL31" s="559"/>
      <c r="BM31" s="559"/>
      <c r="BN31" s="559"/>
      <c r="BO31" s="559"/>
      <c r="BP31" s="559"/>
      <c r="BQ31" s="559"/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559"/>
      <c r="CX31" s="559"/>
      <c r="CY31" s="559"/>
      <c r="CZ31" s="559"/>
      <c r="DA31" s="559"/>
      <c r="DB31" s="559"/>
      <c r="DC31" s="559"/>
      <c r="DD31" s="559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</row>
    <row r="32" spans="1:156" ht="25.5" x14ac:dyDescent="0.2">
      <c r="A32" s="468" t="s">
        <v>277</v>
      </c>
      <c r="B32" s="563">
        <v>75.83</v>
      </c>
      <c r="C32" s="368">
        <v>65.239999999999995</v>
      </c>
      <c r="D32" s="368">
        <v>99.62</v>
      </c>
      <c r="E32" s="368">
        <v>143.15</v>
      </c>
      <c r="BE32" s="559"/>
      <c r="BF32" s="559"/>
      <c r="BG32" s="559"/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</row>
    <row r="33" spans="1:156" ht="14.25" x14ac:dyDescent="0.2">
      <c r="A33" s="542" t="s">
        <v>278</v>
      </c>
      <c r="B33" s="564">
        <v>525.99999999999966</v>
      </c>
      <c r="C33" s="379">
        <v>471.19000000000017</v>
      </c>
      <c r="D33" s="379">
        <v>490.76000000000204</v>
      </c>
      <c r="E33" s="379">
        <v>1925.14</v>
      </c>
      <c r="BE33" s="559"/>
      <c r="BF33" s="559"/>
      <c r="BG33" s="559"/>
      <c r="BH33" s="559"/>
      <c r="BI33" s="559"/>
      <c r="BJ33" s="559"/>
      <c r="BK33" s="559"/>
      <c r="BL33" s="559"/>
      <c r="BM33" s="559"/>
      <c r="BN33" s="559"/>
      <c r="BO33" s="559"/>
      <c r="BP33" s="559"/>
      <c r="BQ33" s="559"/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559"/>
      <c r="CX33" s="559"/>
      <c r="CY33" s="559"/>
      <c r="CZ33" s="559"/>
      <c r="DA33" s="559"/>
      <c r="DB33" s="559"/>
      <c r="DC33" s="559"/>
      <c r="DD33" s="559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</row>
    <row r="34" spans="1:156" ht="15.75" x14ac:dyDescent="0.25">
      <c r="A34" s="548" t="s">
        <v>279</v>
      </c>
      <c r="B34" s="564">
        <v>7554.7300000000005</v>
      </c>
      <c r="C34" s="379">
        <v>7173.2500000000009</v>
      </c>
      <c r="D34" s="379">
        <v>8629.0300000000025</v>
      </c>
      <c r="E34" s="379">
        <v>8542.89</v>
      </c>
      <c r="BE34" s="559"/>
      <c r="BF34" s="559"/>
      <c r="BG34" s="559"/>
      <c r="BH34" s="559"/>
      <c r="BI34" s="559"/>
      <c r="BJ34" s="559"/>
      <c r="BK34" s="559"/>
      <c r="BL34" s="559"/>
      <c r="BM34" s="559"/>
      <c r="BN34" s="559"/>
      <c r="BO34" s="559"/>
      <c r="BP34" s="559"/>
      <c r="BQ34" s="559"/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559"/>
      <c r="CX34" s="559"/>
      <c r="CY34" s="559"/>
      <c r="CZ34" s="559"/>
      <c r="DA34" s="559"/>
      <c r="DB34" s="559"/>
      <c r="DC34" s="559"/>
      <c r="DD34" s="559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</row>
    <row r="35" spans="1:156" ht="25.5" x14ac:dyDescent="0.2">
      <c r="A35" s="467" t="s">
        <v>280</v>
      </c>
      <c r="B35" s="533">
        <v>3.99</v>
      </c>
      <c r="C35" s="150">
        <v>4.9000000000000004</v>
      </c>
      <c r="D35" s="150">
        <v>1.65</v>
      </c>
      <c r="E35" s="533" t="s">
        <v>168</v>
      </c>
      <c r="BE35" s="559"/>
      <c r="BF35" s="559"/>
      <c r="BG35" s="559"/>
      <c r="BH35" s="559"/>
      <c r="BI35" s="559"/>
      <c r="BJ35" s="559"/>
      <c r="BK35" s="559"/>
      <c r="BL35" s="559"/>
      <c r="BM35" s="559"/>
      <c r="BN35" s="559"/>
      <c r="BO35" s="559"/>
      <c r="BP35" s="559"/>
      <c r="BQ35" s="559"/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559"/>
      <c r="CX35" s="559"/>
      <c r="CY35" s="559"/>
      <c r="CZ35" s="559"/>
      <c r="DA35" s="559"/>
      <c r="DB35" s="559"/>
      <c r="DC35" s="559"/>
      <c r="DD35" s="559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</row>
    <row r="36" spans="1:156" x14ac:dyDescent="0.2">
      <c r="A36" s="467" t="s">
        <v>281</v>
      </c>
      <c r="B36" s="533" t="s">
        <v>168</v>
      </c>
      <c r="C36" s="150" t="s">
        <v>168</v>
      </c>
      <c r="D36" s="150" t="s">
        <v>168</v>
      </c>
      <c r="E36" s="533" t="s">
        <v>168</v>
      </c>
      <c r="BE36" s="559"/>
      <c r="BF36" s="559"/>
      <c r="BG36" s="559"/>
      <c r="BH36" s="559"/>
      <c r="BI36" s="559"/>
      <c r="BJ36" s="559"/>
      <c r="BK36" s="559"/>
      <c r="BL36" s="559"/>
      <c r="BM36" s="559"/>
      <c r="BN36" s="559"/>
      <c r="BO36" s="559"/>
      <c r="BP36" s="559"/>
      <c r="BQ36" s="559"/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559"/>
      <c r="CX36" s="559"/>
      <c r="CY36" s="559"/>
      <c r="CZ36" s="559"/>
      <c r="DA36" s="559"/>
      <c r="DB36" s="559"/>
      <c r="DC36" s="559"/>
      <c r="DD36" s="559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</row>
    <row r="37" spans="1:156" ht="25.5" x14ac:dyDescent="0.2">
      <c r="A37" s="468" t="s">
        <v>282</v>
      </c>
      <c r="B37" s="539">
        <v>71.180000000000007</v>
      </c>
      <c r="C37" s="540">
        <v>79.22</v>
      </c>
      <c r="D37" s="540">
        <v>48.08</v>
      </c>
      <c r="E37" s="539">
        <v>53.44</v>
      </c>
      <c r="BE37" s="559"/>
      <c r="BF37" s="559"/>
      <c r="BG37" s="559"/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559"/>
      <c r="CX37" s="559"/>
      <c r="CY37" s="559"/>
      <c r="CZ37" s="559"/>
      <c r="DA37" s="559"/>
      <c r="DB37" s="559"/>
      <c r="DC37" s="559"/>
      <c r="DD37" s="559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</row>
    <row r="38" spans="1:156" ht="15.75" x14ac:dyDescent="0.2">
      <c r="A38" s="549" t="s">
        <v>283</v>
      </c>
      <c r="B38" s="564">
        <v>7629.9000000000005</v>
      </c>
      <c r="C38" s="379">
        <v>7257.3700000000008</v>
      </c>
      <c r="D38" s="379">
        <v>8678.760000000002</v>
      </c>
      <c r="E38" s="379">
        <v>8596.33</v>
      </c>
      <c r="BE38" s="559"/>
      <c r="BF38" s="559"/>
      <c r="BG38" s="559"/>
      <c r="BH38" s="559"/>
      <c r="BI38" s="559"/>
      <c r="BJ38" s="559"/>
      <c r="BK38" s="559"/>
      <c r="BL38" s="559"/>
      <c r="BM38" s="559"/>
      <c r="BN38" s="559"/>
      <c r="BO38" s="559"/>
      <c r="BP38" s="559"/>
      <c r="BQ38" s="559"/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559"/>
      <c r="CX38" s="559"/>
      <c r="CY38" s="559"/>
      <c r="CZ38" s="559"/>
      <c r="DA38" s="559"/>
      <c r="DB38" s="559"/>
      <c r="DC38" s="559"/>
      <c r="DD38" s="559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</row>
    <row r="39" spans="1:156" x14ac:dyDescent="0.2">
      <c r="A39" s="551" t="s">
        <v>92</v>
      </c>
      <c r="B39" s="565">
        <v>673.6</v>
      </c>
      <c r="C39" s="565">
        <v>495.59999999999997</v>
      </c>
      <c r="D39" s="565">
        <v>154.69999999999999</v>
      </c>
      <c r="E39" s="565">
        <v>23.3</v>
      </c>
      <c r="BE39" s="559"/>
      <c r="BF39" s="559"/>
      <c r="BG39" s="559"/>
      <c r="BH39" s="559"/>
      <c r="BI39" s="559"/>
      <c r="BJ39" s="559"/>
      <c r="BK39" s="559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559"/>
      <c r="CX39" s="559"/>
      <c r="CY39" s="559"/>
      <c r="CZ39" s="559"/>
      <c r="DA39" s="559"/>
      <c r="DB39" s="559"/>
      <c r="DC39" s="559"/>
      <c r="DD39" s="559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</row>
    <row r="40" spans="1:156" ht="26.25" customHeight="1" x14ac:dyDescent="0.2">
      <c r="A40" s="163" t="s">
        <v>151</v>
      </c>
      <c r="B40" s="371">
        <v>2.81</v>
      </c>
      <c r="C40" s="371">
        <v>2.6</v>
      </c>
      <c r="D40" s="371">
        <v>3.33</v>
      </c>
      <c r="E40" s="371">
        <v>4.0199999999999996</v>
      </c>
      <c r="BE40" s="559"/>
      <c r="BF40" s="559"/>
      <c r="BG40" s="559"/>
      <c r="BH40" s="559"/>
      <c r="BI40" s="559"/>
      <c r="BJ40" s="559"/>
      <c r="BK40" s="559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559"/>
      <c r="CX40" s="559"/>
      <c r="CY40" s="559"/>
      <c r="CZ40" s="559"/>
      <c r="DA40" s="559"/>
      <c r="DB40" s="559"/>
      <c r="DC40" s="559"/>
      <c r="DD40" s="559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</row>
    <row r="41" spans="1:156" ht="12.75" customHeight="1" x14ac:dyDescent="0.2">
      <c r="A41" s="554" t="s">
        <v>284</v>
      </c>
      <c r="B41" s="567">
        <v>312</v>
      </c>
      <c r="C41" s="567">
        <v>188</v>
      </c>
      <c r="D41" s="567">
        <v>100</v>
      </c>
      <c r="E41" s="567">
        <v>24</v>
      </c>
      <c r="BE41" s="559"/>
      <c r="BF41" s="559"/>
      <c r="BG41" s="559"/>
      <c r="BH41" s="559"/>
      <c r="BI41" s="559"/>
      <c r="BJ41" s="559"/>
      <c r="BK41" s="559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559"/>
      <c r="CX41" s="559"/>
      <c r="CY41" s="559"/>
      <c r="CZ41" s="559"/>
      <c r="DA41" s="559"/>
      <c r="DB41" s="559"/>
      <c r="DC41" s="559"/>
      <c r="DD41" s="559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</row>
    <row r="42" spans="1:156" x14ac:dyDescent="0.2">
      <c r="A42" s="357"/>
      <c r="B42" s="568"/>
      <c r="C42" s="568"/>
      <c r="D42" s="371"/>
      <c r="E42" s="371"/>
      <c r="BE42" s="559"/>
      <c r="BF42" s="559"/>
      <c r="BG42" s="559"/>
      <c r="BH42" s="559"/>
      <c r="BI42" s="559"/>
      <c r="BJ42" s="559"/>
      <c r="BK42" s="559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559"/>
      <c r="CX42" s="559"/>
      <c r="CY42" s="559"/>
      <c r="CZ42" s="559"/>
      <c r="DA42" s="559"/>
      <c r="DB42" s="559"/>
      <c r="DC42" s="559"/>
      <c r="DD42" s="559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</row>
    <row r="43" spans="1:156" x14ac:dyDescent="0.2">
      <c r="A43" s="357"/>
      <c r="B43" s="568"/>
      <c r="C43" s="568"/>
      <c r="D43" s="371"/>
      <c r="E43" s="371"/>
      <c r="BE43" s="559"/>
      <c r="BF43" s="559"/>
      <c r="BG43" s="559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  <c r="CW43" s="559"/>
      <c r="CX43" s="559"/>
      <c r="CY43" s="559"/>
      <c r="CZ43" s="559"/>
      <c r="DA43" s="559"/>
      <c r="DB43" s="559"/>
      <c r="DC43" s="559"/>
      <c r="DD43" s="559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</row>
    <row r="44" spans="1:156" x14ac:dyDescent="0.2">
      <c r="A44" s="357"/>
      <c r="B44" s="568"/>
      <c r="C44" s="568"/>
      <c r="D44" s="371"/>
      <c r="E44" s="371"/>
      <c r="BE44" s="559"/>
      <c r="BF44" s="559"/>
      <c r="BG44" s="559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  <c r="CW44" s="559"/>
      <c r="CX44" s="559"/>
      <c r="CY44" s="559"/>
      <c r="CZ44" s="559"/>
      <c r="DA44" s="559"/>
      <c r="DB44" s="559"/>
      <c r="DC44" s="559"/>
      <c r="DD44" s="559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</row>
    <row r="45" spans="1:156" x14ac:dyDescent="0.2">
      <c r="A45" s="357"/>
      <c r="B45" s="568"/>
      <c r="C45" s="568"/>
      <c r="D45" s="371"/>
      <c r="E45" s="371"/>
      <c r="BE45" s="559"/>
      <c r="BF45" s="559"/>
      <c r="BG45" s="559"/>
      <c r="BH45" s="559"/>
      <c r="BI45" s="559"/>
      <c r="BJ45" s="5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  <c r="CW45" s="559"/>
      <c r="CX45" s="559"/>
      <c r="CY45" s="559"/>
      <c r="CZ45" s="559"/>
      <c r="DA45" s="559"/>
      <c r="DB45" s="559"/>
      <c r="DC45" s="559"/>
      <c r="DD45" s="559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</row>
    <row r="46" spans="1:156" x14ac:dyDescent="0.2">
      <c r="A46" s="357"/>
      <c r="B46" s="568"/>
      <c r="C46" s="568"/>
      <c r="D46" s="371"/>
      <c r="E46" s="371"/>
      <c r="BE46" s="559"/>
      <c r="BF46" s="559"/>
      <c r="BG46" s="559"/>
      <c r="BH46" s="559"/>
      <c r="BI46" s="559"/>
      <c r="BJ46" s="5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  <c r="CW46" s="559"/>
      <c r="CX46" s="559"/>
      <c r="CY46" s="559"/>
      <c r="CZ46" s="559"/>
      <c r="DA46" s="559"/>
      <c r="DB46" s="559"/>
      <c r="DC46" s="559"/>
      <c r="DD46" s="559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</row>
    <row r="47" spans="1:156" x14ac:dyDescent="0.2">
      <c r="A47" s="357"/>
      <c r="B47" s="568"/>
      <c r="C47" s="568"/>
      <c r="D47" s="371"/>
      <c r="E47" s="371"/>
      <c r="BE47" s="559"/>
      <c r="BF47" s="559"/>
      <c r="BG47" s="559"/>
      <c r="BH47" s="559"/>
      <c r="BI47" s="559"/>
      <c r="BJ47" s="5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  <c r="CW47" s="559"/>
      <c r="CX47" s="559"/>
      <c r="CY47" s="559"/>
      <c r="CZ47" s="559"/>
      <c r="DA47" s="559"/>
      <c r="DB47" s="559"/>
      <c r="DC47" s="559"/>
      <c r="DD47" s="559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</row>
    <row r="48" spans="1:156" x14ac:dyDescent="0.2">
      <c r="A48" s="357"/>
      <c r="B48" s="568"/>
      <c r="C48" s="568"/>
      <c r="D48" s="371"/>
      <c r="E48" s="371"/>
      <c r="BE48" s="559"/>
      <c r="BF48" s="559"/>
      <c r="BG48" s="559"/>
      <c r="BH48" s="559"/>
      <c r="BI48" s="559"/>
      <c r="BJ48" s="5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  <c r="CW48" s="559"/>
      <c r="CX48" s="559"/>
      <c r="CY48" s="559"/>
      <c r="CZ48" s="559"/>
      <c r="DA48" s="559"/>
      <c r="DB48" s="559"/>
      <c r="DC48" s="559"/>
      <c r="DD48" s="559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</row>
    <row r="49" spans="1:156" x14ac:dyDescent="0.2">
      <c r="A49" s="357"/>
      <c r="B49" s="568"/>
      <c r="C49" s="568"/>
      <c r="D49" s="371"/>
      <c r="E49" s="371"/>
      <c r="BE49" s="559"/>
      <c r="BF49" s="559"/>
      <c r="BG49" s="559"/>
      <c r="BH49" s="559"/>
      <c r="BI49" s="559"/>
      <c r="BJ49" s="559"/>
      <c r="BK49" s="559"/>
      <c r="BL49" s="559"/>
      <c r="BM49" s="559"/>
      <c r="BN49" s="559"/>
      <c r="BO49" s="559"/>
      <c r="BP49" s="559"/>
      <c r="BQ49" s="559"/>
      <c r="BR49" s="559"/>
      <c r="BS49" s="559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  <c r="CJ49" s="559"/>
      <c r="CK49" s="559"/>
      <c r="CL49" s="559"/>
      <c r="CM49" s="559"/>
      <c r="CN49" s="559"/>
      <c r="CO49" s="559"/>
      <c r="CP49" s="559"/>
      <c r="CQ49" s="559"/>
      <c r="CR49" s="559"/>
      <c r="CS49" s="559"/>
      <c r="CT49" s="559"/>
      <c r="CU49" s="559"/>
      <c r="CV49" s="559"/>
      <c r="CW49" s="559"/>
      <c r="CX49" s="559"/>
      <c r="CY49" s="559"/>
      <c r="CZ49" s="559"/>
      <c r="DA49" s="559"/>
      <c r="DB49" s="559"/>
      <c r="DC49" s="559"/>
      <c r="DD49" s="559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</row>
    <row r="50" spans="1:156" x14ac:dyDescent="0.2">
      <c r="A50" s="357"/>
      <c r="B50" s="569"/>
      <c r="C50" s="569"/>
      <c r="D50" s="558"/>
      <c r="E50" s="558"/>
      <c r="BE50" s="559"/>
      <c r="BF50" s="559"/>
      <c r="BG50" s="559"/>
      <c r="BH50" s="559"/>
      <c r="BI50" s="559"/>
      <c r="BJ50" s="559"/>
      <c r="BK50" s="559"/>
      <c r="BL50" s="559"/>
      <c r="BM50" s="559"/>
      <c r="BN50" s="559"/>
      <c r="BO50" s="559"/>
      <c r="BP50" s="559"/>
      <c r="BQ50" s="559"/>
      <c r="BR50" s="559"/>
      <c r="BS50" s="559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  <c r="CJ50" s="559"/>
      <c r="CK50" s="559"/>
      <c r="CL50" s="559"/>
      <c r="CM50" s="559"/>
      <c r="CN50" s="559"/>
      <c r="CO50" s="559"/>
      <c r="CP50" s="559"/>
      <c r="CQ50" s="559"/>
      <c r="CR50" s="559"/>
      <c r="CS50" s="559"/>
      <c r="CT50" s="559"/>
      <c r="CU50" s="559"/>
      <c r="CV50" s="559"/>
      <c r="CW50" s="559"/>
      <c r="CX50" s="559"/>
      <c r="CY50" s="559"/>
      <c r="CZ50" s="559"/>
      <c r="DA50" s="559"/>
      <c r="DB50" s="559"/>
      <c r="DC50" s="559"/>
      <c r="DD50" s="559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</row>
    <row r="51" spans="1:156" x14ac:dyDescent="0.2">
      <c r="A51" s="357"/>
      <c r="B51" s="357"/>
      <c r="C51" s="357"/>
      <c r="D51" s="361"/>
      <c r="E51" s="361"/>
      <c r="BE51" s="559"/>
      <c r="BF51" s="559"/>
      <c r="BG51" s="559"/>
      <c r="BH51" s="559"/>
      <c r="BI51" s="559"/>
      <c r="BJ51" s="559"/>
      <c r="BK51" s="559"/>
      <c r="BL51" s="559"/>
      <c r="BM51" s="559"/>
      <c r="BN51" s="559"/>
      <c r="BO51" s="559"/>
      <c r="BP51" s="559"/>
      <c r="BQ51" s="559"/>
      <c r="BR51" s="559"/>
      <c r="BS51" s="559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  <c r="CJ51" s="559"/>
      <c r="CK51" s="559"/>
      <c r="CL51" s="559"/>
      <c r="CM51" s="559"/>
      <c r="CN51" s="559"/>
      <c r="CO51" s="559"/>
      <c r="CP51" s="559"/>
      <c r="CQ51" s="559"/>
      <c r="CR51" s="559"/>
      <c r="CS51" s="559"/>
      <c r="CT51" s="559"/>
      <c r="CU51" s="559"/>
      <c r="CV51" s="559"/>
      <c r="CW51" s="559"/>
      <c r="CX51" s="559"/>
      <c r="CY51" s="559"/>
      <c r="CZ51" s="559"/>
      <c r="DA51" s="559"/>
      <c r="DB51" s="559"/>
      <c r="DC51" s="559"/>
      <c r="DD51" s="559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</row>
    <row r="52" spans="1:156" x14ac:dyDescent="0.2">
      <c r="A52" s="357"/>
      <c r="B52" s="357"/>
      <c r="C52" s="357"/>
      <c r="D52" s="361"/>
      <c r="E52" s="361"/>
      <c r="BE52" s="357"/>
      <c r="BF52" s="359"/>
      <c r="BG52" s="357"/>
      <c r="BH52" s="359"/>
      <c r="BI52" s="559"/>
      <c r="BJ52" s="559"/>
      <c r="BK52" s="559"/>
      <c r="BL52" s="559"/>
      <c r="BM52" s="559"/>
      <c r="BN52" s="559"/>
      <c r="BO52" s="559"/>
      <c r="BP52" s="559"/>
      <c r="BQ52" s="559"/>
      <c r="BR52" s="559"/>
      <c r="BS52" s="559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  <c r="CJ52" s="559"/>
      <c r="CK52" s="559"/>
      <c r="CL52" s="559"/>
      <c r="CM52" s="559"/>
      <c r="CN52" s="559"/>
      <c r="CO52" s="559"/>
      <c r="CP52" s="559"/>
      <c r="CQ52" s="559"/>
      <c r="CR52" s="559"/>
      <c r="CS52" s="559"/>
      <c r="CT52" s="559"/>
      <c r="CU52" s="559"/>
      <c r="CV52" s="559"/>
      <c r="CW52" s="559"/>
      <c r="CX52" s="559"/>
      <c r="CY52" s="559"/>
      <c r="CZ52" s="559"/>
      <c r="DA52" s="559"/>
      <c r="DB52" s="559"/>
      <c r="DC52" s="559"/>
      <c r="DD52" s="559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</row>
    <row r="53" spans="1:156" x14ac:dyDescent="0.2">
      <c r="A53" s="357"/>
      <c r="B53" s="357"/>
      <c r="C53" s="357"/>
      <c r="D53" s="361"/>
      <c r="E53" s="361"/>
      <c r="BE53" s="357"/>
      <c r="BF53" s="359"/>
      <c r="BG53" s="357"/>
      <c r="BH53" s="359"/>
      <c r="BI53" s="559"/>
      <c r="BJ53" s="559"/>
      <c r="BK53" s="559"/>
      <c r="BL53" s="559"/>
      <c r="BM53" s="559"/>
      <c r="BN53" s="559"/>
      <c r="BO53" s="559"/>
      <c r="BP53" s="559"/>
      <c r="BQ53" s="559"/>
      <c r="BR53" s="559"/>
      <c r="BS53" s="559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  <c r="CJ53" s="559"/>
      <c r="CK53" s="559"/>
      <c r="CL53" s="559"/>
      <c r="CM53" s="559"/>
      <c r="CN53" s="559"/>
      <c r="CO53" s="559"/>
      <c r="CP53" s="559"/>
      <c r="CQ53" s="559"/>
      <c r="CR53" s="559"/>
      <c r="CS53" s="559"/>
      <c r="CT53" s="559"/>
      <c r="CU53" s="559"/>
      <c r="CV53" s="559"/>
      <c r="CW53" s="559"/>
      <c r="CX53" s="559"/>
      <c r="CY53" s="559"/>
      <c r="CZ53" s="559"/>
      <c r="DA53" s="559"/>
      <c r="DB53" s="559"/>
      <c r="DC53" s="559"/>
      <c r="DD53" s="559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</row>
    <row r="54" spans="1:156" x14ac:dyDescent="0.2">
      <c r="A54" s="357"/>
      <c r="B54" s="357"/>
      <c r="C54" s="357"/>
      <c r="D54" s="361"/>
      <c r="E54" s="361"/>
      <c r="BE54" s="357"/>
      <c r="BF54" s="359"/>
      <c r="BG54" s="357"/>
      <c r="BH54" s="359"/>
      <c r="BI54" s="559"/>
      <c r="BJ54" s="559"/>
      <c r="BK54" s="559"/>
      <c r="BL54" s="559"/>
      <c r="BM54" s="559"/>
      <c r="BN54" s="559"/>
      <c r="BO54" s="559"/>
      <c r="BP54" s="559"/>
      <c r="BQ54" s="559"/>
      <c r="BR54" s="559"/>
      <c r="BS54" s="559"/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559"/>
      <c r="CH54" s="559"/>
      <c r="CI54" s="559"/>
      <c r="CJ54" s="559"/>
      <c r="CK54" s="559"/>
      <c r="CL54" s="559"/>
      <c r="CM54" s="559"/>
      <c r="CN54" s="559"/>
      <c r="CO54" s="559"/>
      <c r="CP54" s="559"/>
      <c r="CQ54" s="559"/>
      <c r="CR54" s="559"/>
      <c r="CS54" s="559"/>
      <c r="CT54" s="559"/>
      <c r="CU54" s="559"/>
      <c r="CV54" s="559"/>
      <c r="CW54" s="559"/>
      <c r="CX54" s="559"/>
      <c r="CY54" s="559"/>
      <c r="CZ54" s="559"/>
      <c r="DA54" s="559"/>
      <c r="DB54" s="559"/>
      <c r="DC54" s="559"/>
      <c r="DD54" s="559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</row>
    <row r="55" spans="1:156" x14ac:dyDescent="0.2">
      <c r="A55" s="357"/>
      <c r="B55" s="357"/>
      <c r="C55" s="357"/>
      <c r="D55" s="361"/>
      <c r="E55" s="361"/>
      <c r="BE55" s="357"/>
      <c r="BF55" s="359"/>
      <c r="BG55" s="357"/>
      <c r="BH55" s="359"/>
      <c r="BI55" s="559"/>
      <c r="BJ55" s="559"/>
      <c r="BK55" s="559"/>
      <c r="BL55" s="559"/>
      <c r="BM55" s="559"/>
      <c r="BN55" s="559"/>
      <c r="BO55" s="559"/>
      <c r="BP55" s="559"/>
      <c r="BQ55" s="559"/>
      <c r="BR55" s="559"/>
      <c r="BS55" s="559"/>
      <c r="BT55" s="559"/>
      <c r="BU55" s="559"/>
      <c r="BV55" s="559"/>
      <c r="BW55" s="559"/>
      <c r="BX55" s="559"/>
      <c r="BY55" s="559"/>
      <c r="BZ55" s="559"/>
      <c r="CA55" s="559"/>
      <c r="CB55" s="559"/>
      <c r="CC55" s="559"/>
      <c r="CD55" s="559"/>
      <c r="CE55" s="559"/>
      <c r="CF55" s="559"/>
      <c r="CG55" s="559"/>
      <c r="CH55" s="559"/>
      <c r="CI55" s="559"/>
      <c r="CJ55" s="559"/>
      <c r="CK55" s="559"/>
      <c r="CL55" s="559"/>
      <c r="CM55" s="559"/>
      <c r="CN55" s="559"/>
      <c r="CO55" s="559"/>
      <c r="CP55" s="559"/>
      <c r="CQ55" s="559"/>
      <c r="CR55" s="559"/>
      <c r="CS55" s="559"/>
      <c r="CT55" s="559"/>
      <c r="CU55" s="559"/>
      <c r="CV55" s="559"/>
      <c r="CW55" s="559"/>
      <c r="CX55" s="559"/>
      <c r="CY55" s="559"/>
      <c r="CZ55" s="559"/>
      <c r="DA55" s="559"/>
      <c r="DB55" s="559"/>
      <c r="DC55" s="559"/>
      <c r="DD55" s="559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</row>
    <row r="56" spans="1:156" x14ac:dyDescent="0.2">
      <c r="D56" s="169"/>
      <c r="E56" s="169"/>
      <c r="BI56" s="135"/>
      <c r="BJ56" s="135"/>
      <c r="BK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</row>
    <row r="57" spans="1:156" x14ac:dyDescent="0.2">
      <c r="D57" s="169"/>
      <c r="E57" s="169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</row>
    <row r="58" spans="1:156" x14ac:dyDescent="0.2">
      <c r="D58" s="169"/>
      <c r="E58" s="169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</row>
    <row r="59" spans="1:156" x14ac:dyDescent="0.2">
      <c r="D59" s="169"/>
      <c r="E59" s="169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</row>
    <row r="60" spans="1:156" x14ac:dyDescent="0.2">
      <c r="D60" s="169"/>
      <c r="E60" s="169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</row>
    <row r="61" spans="1:156" x14ac:dyDescent="0.2">
      <c r="D61" s="169"/>
      <c r="E61" s="169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</row>
    <row r="62" spans="1:156" x14ac:dyDescent="0.2">
      <c r="D62" s="169"/>
      <c r="E62" s="169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</row>
    <row r="63" spans="1:156" x14ac:dyDescent="0.2">
      <c r="D63" s="169"/>
      <c r="E63" s="169"/>
    </row>
    <row r="64" spans="1:156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</sheetData>
  <mergeCells count="9">
    <mergeCell ref="A1:C1"/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36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4" width="13.140625" style="133" customWidth="1"/>
    <col min="5" max="5" width="14.7109375" style="133" customWidth="1"/>
    <col min="6" max="17" width="10.7109375" style="135" customWidth="1"/>
    <col min="18" max="19" width="13.7109375" style="135" bestFit="1" customWidth="1"/>
    <col min="20" max="20" width="3.85546875" style="135" customWidth="1"/>
    <col min="21" max="47" width="1.710937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6.85546875" style="135" customWidth="1"/>
    <col min="54" max="54" width="10.85546875" style="135" customWidth="1"/>
    <col min="55" max="55" width="17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3" customWidth="1"/>
    <col min="60" max="60" width="12.140625" style="136" bestFit="1" customWidth="1"/>
    <col min="61" max="61" width="14.42578125" style="133" customWidth="1"/>
    <col min="62" max="62" width="12.140625" style="136" bestFit="1" customWidth="1"/>
    <col min="63" max="63" width="18.7109375" style="133" bestFit="1" customWidth="1"/>
    <col min="64" max="64" width="12.140625" style="136" bestFit="1" customWidth="1"/>
    <col min="65" max="65" width="17.7109375" style="133" bestFit="1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5" customHeight="1" x14ac:dyDescent="0.25">
      <c r="A1" s="1018" t="s">
        <v>762</v>
      </c>
      <c r="B1" s="1018"/>
      <c r="C1" s="1018"/>
      <c r="D1" s="357"/>
      <c r="E1" s="357"/>
      <c r="BG1" s="357"/>
      <c r="BH1" s="359"/>
      <c r="BI1" s="357"/>
      <c r="BJ1" s="359"/>
      <c r="BK1" s="357"/>
      <c r="BL1" s="359"/>
      <c r="BM1" s="357"/>
      <c r="BN1" s="359"/>
      <c r="BO1" s="357"/>
      <c r="BP1" s="359"/>
      <c r="BQ1" s="357"/>
      <c r="BR1" s="359"/>
      <c r="BS1" s="357"/>
      <c r="BT1" s="359"/>
      <c r="BU1" s="357"/>
      <c r="BV1" s="359"/>
      <c r="BW1" s="357"/>
      <c r="BX1" s="359"/>
      <c r="BY1" s="357"/>
      <c r="BZ1" s="359"/>
      <c r="CA1" s="357"/>
      <c r="CB1" s="359"/>
      <c r="CC1" s="357"/>
      <c r="CD1" s="359"/>
      <c r="CE1" s="357"/>
      <c r="CF1" s="359"/>
      <c r="CG1" s="357"/>
      <c r="CH1" s="359"/>
      <c r="CI1" s="357"/>
      <c r="CJ1" s="359"/>
      <c r="CK1" s="357"/>
      <c r="CL1" s="359"/>
      <c r="CM1" s="357"/>
      <c r="CN1" s="359"/>
      <c r="CO1" s="357"/>
      <c r="CP1" s="359"/>
      <c r="CQ1" s="357"/>
      <c r="CR1" s="359"/>
      <c r="CS1" s="357"/>
      <c r="CT1" s="357"/>
      <c r="CU1" s="357"/>
      <c r="CV1" s="359"/>
      <c r="CW1" s="357"/>
      <c r="CX1" s="359"/>
      <c r="CY1" s="357"/>
      <c r="CZ1" s="359"/>
      <c r="DA1" s="357"/>
      <c r="DB1" s="357"/>
      <c r="DC1" s="357"/>
      <c r="DD1" s="357"/>
      <c r="DE1" s="357"/>
      <c r="DF1" s="357"/>
    </row>
    <row r="2" spans="1:158" ht="23.25" customHeight="1" x14ac:dyDescent="0.2">
      <c r="A2" s="357"/>
      <c r="B2" s="357"/>
      <c r="C2" s="357"/>
      <c r="D2" s="357"/>
      <c r="E2" s="558" t="s">
        <v>287</v>
      </c>
      <c r="BG2" s="357"/>
      <c r="BH2" s="359"/>
      <c r="BI2" s="357"/>
      <c r="BJ2" s="359"/>
      <c r="BK2" s="357"/>
      <c r="BL2" s="359"/>
      <c r="BM2" s="357"/>
      <c r="BN2" s="359"/>
      <c r="BO2" s="357"/>
      <c r="BP2" s="359"/>
      <c r="BQ2" s="357"/>
      <c r="BR2" s="359"/>
      <c r="BS2" s="357"/>
      <c r="BT2" s="359"/>
      <c r="BU2" s="357"/>
      <c r="BV2" s="359"/>
      <c r="BW2" s="357"/>
      <c r="BX2" s="359"/>
      <c r="BY2" s="357"/>
      <c r="BZ2" s="359"/>
      <c r="CA2" s="357"/>
      <c r="CB2" s="359"/>
      <c r="CC2" s="357"/>
      <c r="CD2" s="359"/>
      <c r="CE2" s="357"/>
      <c r="CF2" s="359"/>
      <c r="CG2" s="357"/>
      <c r="CH2" s="359"/>
      <c r="CI2" s="357"/>
      <c r="CJ2" s="359"/>
      <c r="CK2" s="357"/>
      <c r="CL2" s="359"/>
      <c r="CM2" s="357"/>
      <c r="CN2" s="359"/>
      <c r="CO2" s="357"/>
      <c r="CP2" s="359"/>
      <c r="CQ2" s="357"/>
      <c r="CR2" s="359"/>
      <c r="CS2" s="357"/>
      <c r="CT2" s="357"/>
      <c r="CU2" s="357"/>
      <c r="CV2" s="359"/>
      <c r="CW2" s="357"/>
      <c r="CX2" s="359"/>
      <c r="CY2" s="357"/>
      <c r="CZ2" s="359"/>
      <c r="DA2" s="357"/>
      <c r="DB2" s="357"/>
      <c r="DC2" s="357"/>
      <c r="DD2" s="357"/>
      <c r="DE2" s="357"/>
      <c r="DF2" s="357"/>
    </row>
    <row r="3" spans="1:158" ht="41.25" customHeight="1" x14ac:dyDescent="0.2">
      <c r="A3" s="1034" t="s">
        <v>288</v>
      </c>
      <c r="B3" s="1034"/>
      <c r="C3" s="1034"/>
      <c r="D3" s="1034"/>
      <c r="E3" s="1034"/>
      <c r="BG3" s="357"/>
      <c r="BH3" s="359"/>
      <c r="BI3" s="357"/>
      <c r="BJ3" s="359"/>
      <c r="BK3" s="559"/>
      <c r="BL3" s="559"/>
      <c r="BM3" s="559"/>
      <c r="BN3" s="559"/>
      <c r="BO3" s="559"/>
      <c r="BP3" s="559"/>
      <c r="BQ3" s="559"/>
      <c r="BR3" s="559"/>
      <c r="BS3" s="559"/>
      <c r="BT3" s="559"/>
      <c r="BU3" s="559"/>
      <c r="BV3" s="559"/>
      <c r="BW3" s="559"/>
      <c r="BX3" s="559"/>
      <c r="BY3" s="559"/>
      <c r="BZ3" s="559"/>
      <c r="CA3" s="559"/>
      <c r="CB3" s="559"/>
      <c r="CC3" s="559"/>
      <c r="CD3" s="559"/>
      <c r="CE3" s="559"/>
      <c r="CF3" s="559"/>
      <c r="CG3" s="559"/>
      <c r="CH3" s="559"/>
      <c r="CI3" s="559"/>
      <c r="CJ3" s="559"/>
      <c r="CK3" s="559"/>
      <c r="CL3" s="559"/>
      <c r="CM3" s="559"/>
      <c r="CN3" s="559"/>
      <c r="CO3" s="559"/>
      <c r="CP3" s="559"/>
      <c r="CQ3" s="559"/>
      <c r="CR3" s="559"/>
      <c r="CS3" s="559"/>
      <c r="CT3" s="559"/>
      <c r="CU3" s="559"/>
      <c r="CV3" s="559"/>
      <c r="CW3" s="559"/>
      <c r="CX3" s="559"/>
      <c r="CY3" s="559"/>
      <c r="CZ3" s="559"/>
      <c r="DA3" s="559"/>
      <c r="DB3" s="559"/>
      <c r="DC3" s="559"/>
      <c r="DD3" s="559"/>
      <c r="DE3" s="559"/>
      <c r="DF3" s="559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</row>
    <row r="4" spans="1:158" x14ac:dyDescent="0.2">
      <c r="A4" s="357"/>
      <c r="B4" s="357"/>
      <c r="C4" s="357"/>
      <c r="D4" s="357"/>
      <c r="E4" s="357"/>
      <c r="BG4" s="357"/>
      <c r="BH4" s="359"/>
      <c r="BI4" s="357"/>
      <c r="BJ4" s="359"/>
      <c r="BK4" s="559"/>
      <c r="BL4" s="559"/>
      <c r="BM4" s="559"/>
      <c r="BN4" s="559"/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559"/>
      <c r="DE4" s="559"/>
      <c r="DF4" s="559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30.75" customHeight="1" x14ac:dyDescent="0.2">
      <c r="A5" s="361"/>
      <c r="B5" s="361"/>
      <c r="C5" s="1028" t="s">
        <v>223</v>
      </c>
      <c r="D5" s="1028"/>
      <c r="E5" s="1028"/>
      <c r="BG5" s="357"/>
      <c r="BH5" s="359"/>
      <c r="BI5" s="357"/>
      <c r="BJ5" s="359"/>
      <c r="BK5" s="559"/>
      <c r="BL5" s="559"/>
      <c r="BM5" s="559"/>
      <c r="BN5" s="559"/>
      <c r="BO5" s="559"/>
      <c r="BP5" s="559"/>
      <c r="BQ5" s="559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559"/>
      <c r="CX5" s="559"/>
      <c r="CY5" s="559"/>
      <c r="CZ5" s="559"/>
      <c r="DA5" s="559"/>
      <c r="DB5" s="559"/>
      <c r="DC5" s="559"/>
      <c r="DD5" s="559"/>
      <c r="DE5" s="559"/>
      <c r="DF5" s="559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3.5" customHeight="1" x14ac:dyDescent="0.2">
      <c r="A6" s="1189"/>
      <c r="B6" s="1043" t="s">
        <v>35</v>
      </c>
      <c r="C6" s="1156" t="s">
        <v>82</v>
      </c>
      <c r="D6" s="1156"/>
      <c r="E6" s="1035"/>
      <c r="BG6" s="559"/>
      <c r="BH6" s="559"/>
      <c r="BI6" s="559"/>
      <c r="BJ6" s="559"/>
      <c r="BK6" s="559"/>
      <c r="BL6" s="559"/>
      <c r="BM6" s="559"/>
      <c r="BN6" s="559"/>
      <c r="BO6" s="559"/>
      <c r="BP6" s="559"/>
      <c r="BQ6" s="559"/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559"/>
      <c r="CX6" s="559"/>
      <c r="CY6" s="559"/>
      <c r="CZ6" s="559"/>
      <c r="DA6" s="559"/>
      <c r="DB6" s="559"/>
      <c r="DC6" s="559"/>
      <c r="DD6" s="559"/>
      <c r="DE6" s="559"/>
      <c r="DF6" s="559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12.75" customHeight="1" x14ac:dyDescent="0.2">
      <c r="A7" s="1190"/>
      <c r="B7" s="1043"/>
      <c r="C7" s="1156" t="s">
        <v>33</v>
      </c>
      <c r="D7" s="1156" t="s">
        <v>34</v>
      </c>
      <c r="E7" s="1035" t="s">
        <v>36</v>
      </c>
      <c r="BG7" s="559"/>
      <c r="BH7" s="559"/>
      <c r="BI7" s="559"/>
      <c r="BJ7" s="559"/>
      <c r="BK7" s="559"/>
      <c r="BL7" s="559"/>
      <c r="BM7" s="559"/>
      <c r="BN7" s="559"/>
      <c r="BO7" s="559"/>
      <c r="BP7" s="559"/>
      <c r="BQ7" s="55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559"/>
      <c r="CX7" s="559"/>
      <c r="CY7" s="559"/>
      <c r="CZ7" s="559"/>
      <c r="DA7" s="559"/>
      <c r="DB7" s="559"/>
      <c r="DC7" s="559"/>
      <c r="DD7" s="559"/>
      <c r="DE7" s="559"/>
      <c r="DF7" s="559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9.75" customHeight="1" x14ac:dyDescent="0.2">
      <c r="A8" s="1190"/>
      <c r="B8" s="1043"/>
      <c r="C8" s="1156"/>
      <c r="D8" s="1156"/>
      <c r="E8" s="1035"/>
      <c r="BG8" s="559"/>
      <c r="BH8" s="559"/>
      <c r="BI8" s="559"/>
      <c r="BJ8" s="559"/>
      <c r="BK8" s="559"/>
      <c r="BL8" s="559"/>
      <c r="BM8" s="559"/>
      <c r="BN8" s="559"/>
      <c r="BO8" s="559"/>
      <c r="BP8" s="559"/>
      <c r="BQ8" s="55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559"/>
      <c r="CX8" s="559"/>
      <c r="CY8" s="559"/>
      <c r="CZ8" s="559"/>
      <c r="DA8" s="559"/>
      <c r="DB8" s="559"/>
      <c r="DC8" s="559"/>
      <c r="DD8" s="559"/>
      <c r="DE8" s="559"/>
      <c r="DF8" s="559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11.25" customHeight="1" x14ac:dyDescent="0.2">
      <c r="A9" s="1191"/>
      <c r="B9" s="1043"/>
      <c r="C9" s="1156"/>
      <c r="D9" s="1156"/>
      <c r="E9" s="1035"/>
      <c r="BG9" s="559"/>
      <c r="BH9" s="559"/>
      <c r="BI9" s="559"/>
      <c r="BJ9" s="559"/>
      <c r="BK9" s="559"/>
      <c r="BL9" s="559"/>
      <c r="BM9" s="559"/>
      <c r="BN9" s="559"/>
      <c r="BO9" s="559"/>
      <c r="BP9" s="559"/>
      <c r="BQ9" s="559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559"/>
      <c r="CX9" s="559"/>
      <c r="CY9" s="559"/>
      <c r="CZ9" s="559"/>
      <c r="DA9" s="559"/>
      <c r="DB9" s="559"/>
      <c r="DC9" s="559"/>
      <c r="DD9" s="559"/>
      <c r="DE9" s="559"/>
      <c r="DF9" s="559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ht="10.5" customHeight="1" x14ac:dyDescent="0.2">
      <c r="A10" s="559"/>
      <c r="B10" s="560"/>
      <c r="C10" s="560"/>
      <c r="D10" s="560"/>
      <c r="E10" s="560"/>
      <c r="BG10" s="559"/>
      <c r="BH10" s="559"/>
      <c r="BI10" s="559"/>
      <c r="BJ10" s="559"/>
      <c r="BK10" s="559"/>
      <c r="BL10" s="559"/>
      <c r="BM10" s="559"/>
      <c r="BN10" s="559"/>
      <c r="BO10" s="559"/>
      <c r="BP10" s="559"/>
      <c r="BQ10" s="559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559"/>
      <c r="CX10" s="559"/>
      <c r="CY10" s="559"/>
      <c r="CZ10" s="559"/>
      <c r="DA10" s="559"/>
      <c r="DB10" s="559"/>
      <c r="DC10" s="559"/>
      <c r="DD10" s="559"/>
      <c r="DE10" s="559"/>
      <c r="DF10" s="559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x14ac:dyDescent="0.2">
      <c r="A11" s="467" t="s">
        <v>257</v>
      </c>
      <c r="B11" s="570">
        <v>58.5</v>
      </c>
      <c r="C11" s="570">
        <v>61.7</v>
      </c>
      <c r="D11" s="570">
        <v>52.8</v>
      </c>
      <c r="E11" s="570">
        <v>39.799999999999997</v>
      </c>
      <c r="BG11" s="559"/>
      <c r="BH11" s="559"/>
      <c r="BI11" s="559"/>
      <c r="BJ11" s="559"/>
      <c r="BK11" s="559"/>
      <c r="BL11" s="559"/>
      <c r="BM11" s="559"/>
      <c r="BN11" s="559"/>
      <c r="BO11" s="559"/>
      <c r="BP11" s="559"/>
      <c r="BQ11" s="559"/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559"/>
      <c r="CX11" s="559"/>
      <c r="CY11" s="559"/>
      <c r="CZ11" s="559"/>
      <c r="DA11" s="559"/>
      <c r="DB11" s="559"/>
      <c r="DC11" s="559"/>
      <c r="DD11" s="559"/>
      <c r="DE11" s="559"/>
      <c r="DF11" s="559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34" t="s">
        <v>258</v>
      </c>
      <c r="B12" s="570">
        <v>7.7</v>
      </c>
      <c r="C12" s="393">
        <v>5.5</v>
      </c>
      <c r="D12" s="393">
        <v>14.4</v>
      </c>
      <c r="E12" s="393">
        <v>1.7</v>
      </c>
      <c r="BG12" s="559"/>
      <c r="BH12" s="559"/>
      <c r="BI12" s="559"/>
      <c r="BJ12" s="559"/>
      <c r="BK12" s="559"/>
      <c r="BL12" s="559"/>
      <c r="BM12" s="559"/>
      <c r="BN12" s="559"/>
      <c r="BO12" s="559"/>
      <c r="BP12" s="559"/>
      <c r="BQ12" s="559"/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559"/>
      <c r="CX12" s="559"/>
      <c r="CY12" s="559"/>
      <c r="CZ12" s="559"/>
      <c r="DA12" s="559"/>
      <c r="DB12" s="559"/>
      <c r="DC12" s="559"/>
      <c r="DD12" s="559"/>
      <c r="DE12" s="559"/>
      <c r="DF12" s="559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28.5" customHeight="1" x14ac:dyDescent="0.2">
      <c r="A13" s="534" t="s">
        <v>259</v>
      </c>
      <c r="B13" s="570">
        <v>4</v>
      </c>
      <c r="C13" s="393">
        <v>2.9</v>
      </c>
      <c r="D13" s="393">
        <v>6.8</v>
      </c>
      <c r="E13" s="393">
        <v>5.2</v>
      </c>
      <c r="BG13" s="559"/>
      <c r="BH13" s="559"/>
      <c r="BI13" s="559"/>
      <c r="BJ13" s="559"/>
      <c r="BK13" s="559"/>
      <c r="BL13" s="559"/>
      <c r="BM13" s="559"/>
      <c r="BN13" s="559"/>
      <c r="BO13" s="559"/>
      <c r="BP13" s="559"/>
      <c r="BQ13" s="559"/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559"/>
      <c r="CX13" s="559"/>
      <c r="CY13" s="559"/>
      <c r="CZ13" s="559"/>
      <c r="DA13" s="559"/>
      <c r="DB13" s="559"/>
      <c r="DC13" s="559"/>
      <c r="DD13" s="559"/>
      <c r="DE13" s="559"/>
      <c r="DF13" s="559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ht="55.5" customHeight="1" x14ac:dyDescent="0.2">
      <c r="A14" s="535" t="s">
        <v>260</v>
      </c>
      <c r="B14" s="571">
        <v>1.4</v>
      </c>
      <c r="C14" s="395">
        <v>1.1000000000000001</v>
      </c>
      <c r="D14" s="395">
        <v>2.1</v>
      </c>
      <c r="E14" s="395">
        <v>2</v>
      </c>
      <c r="BG14" s="559"/>
      <c r="BH14" s="559"/>
      <c r="BI14" s="559"/>
      <c r="BJ14" s="559"/>
      <c r="BK14" s="559"/>
      <c r="BL14" s="559"/>
      <c r="BM14" s="559"/>
      <c r="BN14" s="559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559"/>
      <c r="CX14" s="559"/>
      <c r="CY14" s="559"/>
      <c r="CZ14" s="559"/>
      <c r="DA14" s="559"/>
      <c r="DB14" s="559"/>
      <c r="DC14" s="559"/>
      <c r="DD14" s="559"/>
      <c r="DE14" s="559"/>
      <c r="DF14" s="559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67" t="s">
        <v>261</v>
      </c>
      <c r="B15" s="570">
        <v>7</v>
      </c>
      <c r="C15" s="393">
        <v>7.9</v>
      </c>
      <c r="D15" s="393">
        <v>5.2</v>
      </c>
      <c r="E15" s="393">
        <v>4.2</v>
      </c>
      <c r="BG15" s="559"/>
      <c r="BH15" s="559"/>
      <c r="BI15" s="559"/>
      <c r="BJ15" s="559"/>
      <c r="BK15" s="559"/>
      <c r="BL15" s="559"/>
      <c r="BM15" s="559"/>
      <c r="BN15" s="559"/>
      <c r="BO15" s="559"/>
      <c r="BP15" s="559"/>
      <c r="BQ15" s="559"/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559"/>
      <c r="CX15" s="559"/>
      <c r="CY15" s="559"/>
      <c r="CZ15" s="559"/>
      <c r="DA15" s="559"/>
      <c r="DB15" s="559"/>
      <c r="DC15" s="559"/>
      <c r="DD15" s="559"/>
      <c r="DE15" s="559"/>
      <c r="DF15" s="559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x14ac:dyDescent="0.2">
      <c r="A16" s="467" t="s">
        <v>262</v>
      </c>
      <c r="B16" s="570">
        <v>0.8</v>
      </c>
      <c r="C16" s="393">
        <v>1.1000000000000001</v>
      </c>
      <c r="D16" s="393">
        <v>0.2</v>
      </c>
      <c r="E16" s="393">
        <v>0.3</v>
      </c>
      <c r="BG16" s="559"/>
      <c r="BH16" s="559"/>
      <c r="BI16" s="559"/>
      <c r="BJ16" s="559"/>
      <c r="BK16" s="559"/>
      <c r="BL16" s="559"/>
      <c r="BM16" s="559"/>
      <c r="BN16" s="559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559"/>
      <c r="CX16" s="559"/>
      <c r="CY16" s="559"/>
      <c r="CZ16" s="559"/>
      <c r="DA16" s="559"/>
      <c r="DB16" s="559"/>
      <c r="DC16" s="559"/>
      <c r="DD16" s="559"/>
      <c r="DE16" s="559"/>
      <c r="DF16" s="559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25.5" x14ac:dyDescent="0.2">
      <c r="A17" s="467" t="s">
        <v>263</v>
      </c>
      <c r="B17" s="572">
        <v>4.8999999999999995</v>
      </c>
      <c r="C17" s="391">
        <v>3.8000000000000003</v>
      </c>
      <c r="D17" s="391">
        <v>5.3</v>
      </c>
      <c r="E17" s="391">
        <v>20.099999999999998</v>
      </c>
      <c r="BG17" s="559"/>
      <c r="BH17" s="559"/>
      <c r="BI17" s="559"/>
      <c r="BJ17" s="559"/>
      <c r="BK17" s="559"/>
      <c r="BL17" s="559"/>
      <c r="BM17" s="559"/>
      <c r="BN17" s="559"/>
      <c r="BO17" s="559"/>
      <c r="BP17" s="559"/>
      <c r="BQ17" s="559"/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559"/>
      <c r="CX17" s="559"/>
      <c r="CY17" s="559"/>
      <c r="CZ17" s="559"/>
      <c r="DA17" s="559"/>
      <c r="DB17" s="559"/>
      <c r="DC17" s="559"/>
      <c r="DD17" s="559"/>
      <c r="DE17" s="559"/>
      <c r="DF17" s="559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ht="12.75" customHeight="1" x14ac:dyDescent="0.2">
      <c r="A18" s="177" t="s">
        <v>167</v>
      </c>
      <c r="B18" s="570"/>
      <c r="C18" s="393"/>
      <c r="D18" s="393"/>
      <c r="E18" s="393"/>
      <c r="BG18" s="559"/>
      <c r="BH18" s="559"/>
      <c r="BI18" s="559"/>
      <c r="BJ18" s="559"/>
      <c r="BK18" s="559"/>
      <c r="BL18" s="559"/>
      <c r="BM18" s="559"/>
      <c r="BN18" s="559"/>
      <c r="BO18" s="559"/>
      <c r="BP18" s="559"/>
      <c r="BQ18" s="559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559"/>
      <c r="CX18" s="559"/>
      <c r="CY18" s="559"/>
      <c r="CZ18" s="559"/>
      <c r="DA18" s="559"/>
      <c r="DB18" s="559"/>
      <c r="DC18" s="559"/>
      <c r="DD18" s="559"/>
      <c r="DE18" s="559"/>
      <c r="DF18" s="559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151" t="s">
        <v>264</v>
      </c>
      <c r="B19" s="570">
        <v>0.1</v>
      </c>
      <c r="C19" s="393">
        <v>0</v>
      </c>
      <c r="D19" s="393">
        <v>0.1</v>
      </c>
      <c r="E19" s="393">
        <v>0</v>
      </c>
      <c r="BG19" s="559"/>
      <c r="BH19" s="559"/>
      <c r="BI19" s="559"/>
      <c r="BJ19" s="559"/>
      <c r="BK19" s="559"/>
      <c r="BL19" s="559"/>
      <c r="BM19" s="559"/>
      <c r="BN19" s="559"/>
      <c r="BO19" s="559"/>
      <c r="BP19" s="559"/>
      <c r="BQ19" s="559"/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559"/>
      <c r="CX19" s="559"/>
      <c r="CY19" s="559"/>
      <c r="CZ19" s="559"/>
      <c r="DA19" s="559"/>
      <c r="DB19" s="559"/>
      <c r="DC19" s="559"/>
      <c r="DD19" s="559"/>
      <c r="DE19" s="559"/>
      <c r="DF19" s="559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x14ac:dyDescent="0.2">
      <c r="A20" s="537" t="s">
        <v>265</v>
      </c>
      <c r="B20" s="570">
        <v>0.5</v>
      </c>
      <c r="C20" s="393">
        <v>0.4</v>
      </c>
      <c r="D20" s="393">
        <v>0.2</v>
      </c>
      <c r="E20" s="393">
        <v>3.5</v>
      </c>
      <c r="BG20" s="559"/>
      <c r="BH20" s="559"/>
      <c r="BI20" s="559"/>
      <c r="BJ20" s="559"/>
      <c r="BK20" s="559"/>
      <c r="BL20" s="559"/>
      <c r="BM20" s="559"/>
      <c r="BN20" s="559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559"/>
      <c r="CX20" s="559"/>
      <c r="CY20" s="559"/>
      <c r="CZ20" s="559"/>
      <c r="DA20" s="559"/>
      <c r="DB20" s="559"/>
      <c r="DC20" s="559"/>
      <c r="DD20" s="559"/>
      <c r="DE20" s="559"/>
      <c r="DF20" s="559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x14ac:dyDescent="0.2">
      <c r="A21" s="151" t="s">
        <v>266</v>
      </c>
      <c r="B21" s="570">
        <v>3.9</v>
      </c>
      <c r="C21" s="393">
        <v>3.2</v>
      </c>
      <c r="D21" s="393">
        <v>4.4000000000000004</v>
      </c>
      <c r="E21" s="393">
        <v>14.9</v>
      </c>
      <c r="BG21" s="559"/>
      <c r="BH21" s="559"/>
      <c r="BI21" s="559"/>
      <c r="BJ21" s="559"/>
      <c r="BK21" s="559"/>
      <c r="BL21" s="559"/>
      <c r="BM21" s="559"/>
      <c r="BN21" s="559"/>
      <c r="BO21" s="559"/>
      <c r="BP21" s="559"/>
      <c r="BQ21" s="559"/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559"/>
      <c r="CX21" s="559"/>
      <c r="CY21" s="559"/>
      <c r="CZ21" s="559"/>
      <c r="DA21" s="559"/>
      <c r="DB21" s="559"/>
      <c r="DC21" s="559"/>
      <c r="DD21" s="559"/>
      <c r="DE21" s="559"/>
      <c r="DF21" s="559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ht="38.25" x14ac:dyDescent="0.2">
      <c r="A22" s="151" t="s">
        <v>267</v>
      </c>
      <c r="B22" s="570">
        <v>0.1</v>
      </c>
      <c r="C22" s="393">
        <v>0</v>
      </c>
      <c r="D22" s="393">
        <v>0.3</v>
      </c>
      <c r="E22" s="393">
        <v>0.2</v>
      </c>
      <c r="BG22" s="559"/>
      <c r="BH22" s="559"/>
      <c r="BI22" s="559"/>
      <c r="BJ22" s="559"/>
      <c r="BK22" s="559"/>
      <c r="BL22" s="559"/>
      <c r="BM22" s="559"/>
      <c r="BN22" s="559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559"/>
      <c r="CX22" s="559"/>
      <c r="CY22" s="559"/>
      <c r="CZ22" s="559"/>
      <c r="DA22" s="559"/>
      <c r="DB22" s="559"/>
      <c r="DC22" s="559"/>
      <c r="DD22" s="559"/>
      <c r="DE22" s="559"/>
      <c r="DF22" s="559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x14ac:dyDescent="0.2">
      <c r="A23" s="538" t="s">
        <v>268</v>
      </c>
      <c r="B23" s="571">
        <v>0.30000000000000004</v>
      </c>
      <c r="C23" s="395">
        <v>0.2</v>
      </c>
      <c r="D23" s="395">
        <v>0.30000000000000004</v>
      </c>
      <c r="E23" s="395">
        <v>1.5</v>
      </c>
      <c r="BG23" s="559"/>
      <c r="BH23" s="559"/>
      <c r="BI23" s="559"/>
      <c r="BJ23" s="559"/>
      <c r="BK23" s="559"/>
      <c r="BL23" s="559"/>
      <c r="BM23" s="559"/>
      <c r="BN23" s="559"/>
      <c r="BO23" s="559"/>
      <c r="BP23" s="559"/>
      <c r="BQ23" s="559"/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559"/>
      <c r="CX23" s="559"/>
      <c r="CY23" s="559"/>
      <c r="CZ23" s="559"/>
      <c r="DA23" s="559"/>
      <c r="DB23" s="559"/>
      <c r="DC23" s="559"/>
      <c r="DD23" s="559"/>
      <c r="DE23" s="559"/>
      <c r="DF23" s="559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ht="25.5" x14ac:dyDescent="0.2">
      <c r="A24" s="467" t="s">
        <v>269</v>
      </c>
      <c r="B24" s="570">
        <v>6.5</v>
      </c>
      <c r="C24" s="393">
        <v>7.1</v>
      </c>
      <c r="D24" s="393">
        <v>5.3</v>
      </c>
      <c r="E24" s="393">
        <v>3.1</v>
      </c>
      <c r="BG24" s="559"/>
      <c r="BH24" s="559"/>
      <c r="BI24" s="559"/>
      <c r="BJ24" s="559"/>
      <c r="BK24" s="559"/>
      <c r="BL24" s="559"/>
      <c r="BM24" s="559"/>
      <c r="BN24" s="559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559"/>
      <c r="CX24" s="559"/>
      <c r="CY24" s="559"/>
      <c r="CZ24" s="559"/>
      <c r="DA24" s="559"/>
      <c r="DB24" s="559"/>
      <c r="DC24" s="559"/>
      <c r="DD24" s="559"/>
      <c r="DE24" s="559"/>
      <c r="DF24" s="559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67" t="s">
        <v>270</v>
      </c>
      <c r="B25" s="570">
        <v>0.3</v>
      </c>
      <c r="C25" s="399">
        <v>0.4</v>
      </c>
      <c r="D25" s="393">
        <v>0.2</v>
      </c>
      <c r="E25" s="393" t="s">
        <v>168</v>
      </c>
      <c r="BG25" s="559"/>
      <c r="BH25" s="559"/>
      <c r="BI25" s="559"/>
      <c r="BJ25" s="559"/>
      <c r="BK25" s="559"/>
      <c r="BL25" s="559"/>
      <c r="BM25" s="559"/>
      <c r="BN25" s="559"/>
      <c r="BO25" s="559"/>
      <c r="BP25" s="559"/>
      <c r="BQ25" s="559"/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559"/>
      <c r="CX25" s="559"/>
      <c r="CY25" s="559"/>
      <c r="CZ25" s="559"/>
      <c r="DA25" s="559"/>
      <c r="DB25" s="559"/>
      <c r="DC25" s="559"/>
      <c r="DD25" s="559"/>
      <c r="DE25" s="559"/>
      <c r="DF25" s="559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x14ac:dyDescent="0.2">
      <c r="A26" s="468" t="s">
        <v>271</v>
      </c>
      <c r="B26" s="570">
        <v>1</v>
      </c>
      <c r="C26" s="399">
        <v>0.8</v>
      </c>
      <c r="D26" s="393">
        <v>1.5</v>
      </c>
      <c r="E26" s="393">
        <v>0.6</v>
      </c>
      <c r="BG26" s="559"/>
      <c r="BH26" s="559"/>
      <c r="BI26" s="559"/>
      <c r="BJ26" s="559"/>
      <c r="BK26" s="559"/>
      <c r="BL26" s="559"/>
      <c r="BM26" s="559"/>
      <c r="BN26" s="559"/>
      <c r="BO26" s="559"/>
      <c r="BP26" s="559"/>
      <c r="BQ26" s="559"/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559"/>
      <c r="CX26" s="559"/>
      <c r="CY26" s="559"/>
      <c r="CZ26" s="559"/>
      <c r="DA26" s="559"/>
      <c r="DB26" s="559"/>
      <c r="DC26" s="559"/>
      <c r="DD26" s="559"/>
      <c r="DE26" s="559"/>
      <c r="DF26" s="559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14.25" x14ac:dyDescent="0.2">
      <c r="A27" s="542" t="s">
        <v>272</v>
      </c>
      <c r="B27" s="401">
        <v>92.100000000000009</v>
      </c>
      <c r="C27" s="401">
        <v>92.3</v>
      </c>
      <c r="D27" s="401">
        <v>93.8</v>
      </c>
      <c r="E27" s="401">
        <v>76.999999999999986</v>
      </c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559"/>
      <c r="CX27" s="559"/>
      <c r="CY27" s="559"/>
      <c r="CZ27" s="559"/>
      <c r="DA27" s="559"/>
      <c r="DB27" s="559"/>
      <c r="DC27" s="559"/>
      <c r="DD27" s="559"/>
      <c r="DE27" s="559"/>
      <c r="DF27" s="559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534" t="s">
        <v>273</v>
      </c>
      <c r="B28" s="570">
        <v>4</v>
      </c>
      <c r="C28" s="393">
        <v>3.7</v>
      </c>
      <c r="D28" s="393">
        <v>2.9</v>
      </c>
      <c r="E28" s="393">
        <v>18</v>
      </c>
      <c r="BG28" s="559"/>
      <c r="BH28" s="559"/>
      <c r="BI28" s="559"/>
      <c r="BJ28" s="559"/>
      <c r="BK28" s="559"/>
      <c r="BL28" s="559"/>
      <c r="BM28" s="559"/>
      <c r="BN28" s="559"/>
      <c r="BO28" s="559"/>
      <c r="BP28" s="559"/>
      <c r="BQ28" s="559"/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559"/>
      <c r="CX28" s="559"/>
      <c r="CY28" s="559"/>
      <c r="CZ28" s="559"/>
      <c r="DA28" s="559"/>
      <c r="DB28" s="559"/>
      <c r="DC28" s="559"/>
      <c r="DD28" s="559"/>
      <c r="DE28" s="559"/>
      <c r="DF28" s="559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67" t="s">
        <v>274</v>
      </c>
      <c r="B29" s="572">
        <v>1.7</v>
      </c>
      <c r="C29" s="391">
        <v>1.8</v>
      </c>
      <c r="D29" s="391">
        <v>1.3</v>
      </c>
      <c r="E29" s="391">
        <v>2</v>
      </c>
      <c r="BG29" s="559"/>
      <c r="BH29" s="559"/>
      <c r="BI29" s="559"/>
      <c r="BJ29" s="559"/>
      <c r="BK29" s="559"/>
      <c r="BL29" s="559"/>
      <c r="BM29" s="559"/>
      <c r="BN29" s="559"/>
      <c r="BO29" s="559"/>
      <c r="BP29" s="559"/>
      <c r="BQ29" s="559"/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559"/>
      <c r="CX29" s="559"/>
      <c r="CY29" s="559"/>
      <c r="CZ29" s="559"/>
      <c r="DA29" s="559"/>
      <c r="DB29" s="559"/>
      <c r="DC29" s="559"/>
      <c r="DD29" s="559"/>
      <c r="DE29" s="559"/>
      <c r="DF29" s="559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38.25" x14ac:dyDescent="0.2">
      <c r="A30" s="467" t="s">
        <v>275</v>
      </c>
      <c r="B30" s="572">
        <v>0.2</v>
      </c>
      <c r="C30" s="391">
        <v>0.1</v>
      </c>
      <c r="D30" s="391">
        <v>0.3</v>
      </c>
      <c r="E30" s="391">
        <v>0.7</v>
      </c>
      <c r="BG30" s="559"/>
      <c r="BH30" s="559"/>
      <c r="BI30" s="559"/>
      <c r="BJ30" s="559"/>
      <c r="BK30" s="559"/>
      <c r="BL30" s="559"/>
      <c r="BM30" s="559"/>
      <c r="BN30" s="559"/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559"/>
      <c r="CX30" s="559"/>
      <c r="CY30" s="559"/>
      <c r="CZ30" s="559"/>
      <c r="DA30" s="559"/>
      <c r="DB30" s="559"/>
      <c r="DC30" s="559"/>
      <c r="DD30" s="559"/>
      <c r="DE30" s="559"/>
      <c r="DF30" s="559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534" t="s">
        <v>276</v>
      </c>
      <c r="B31" s="572">
        <v>0</v>
      </c>
      <c r="C31" s="391">
        <v>0</v>
      </c>
      <c r="D31" s="391">
        <v>0</v>
      </c>
      <c r="E31" s="391">
        <v>0</v>
      </c>
      <c r="BG31" s="559"/>
      <c r="BH31" s="559"/>
      <c r="BI31" s="559"/>
      <c r="BJ31" s="559"/>
      <c r="BK31" s="559"/>
      <c r="BL31" s="559"/>
      <c r="BM31" s="559"/>
      <c r="BN31" s="559"/>
      <c r="BO31" s="559"/>
      <c r="BP31" s="559"/>
      <c r="BQ31" s="559"/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559"/>
      <c r="CX31" s="559"/>
      <c r="CY31" s="559"/>
      <c r="CZ31" s="559"/>
      <c r="DA31" s="559"/>
      <c r="DB31" s="559"/>
      <c r="DC31" s="559"/>
      <c r="DD31" s="559"/>
      <c r="DE31" s="559"/>
      <c r="DF31" s="559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25.5" x14ac:dyDescent="0.2">
      <c r="A32" s="468" t="s">
        <v>277</v>
      </c>
      <c r="B32" s="572">
        <v>1</v>
      </c>
      <c r="C32" s="391">
        <v>0.9</v>
      </c>
      <c r="D32" s="391">
        <v>1.1000000000000001</v>
      </c>
      <c r="E32" s="391">
        <v>1.7</v>
      </c>
      <c r="BG32" s="559"/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559"/>
      <c r="DF32" s="559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4.25" x14ac:dyDescent="0.2">
      <c r="A33" s="542" t="s">
        <v>278</v>
      </c>
      <c r="B33" s="573">
        <v>6.9</v>
      </c>
      <c r="C33" s="401">
        <v>6.5</v>
      </c>
      <c r="D33" s="401">
        <v>5.6</v>
      </c>
      <c r="E33" s="401">
        <v>22.4</v>
      </c>
      <c r="BG33" s="559"/>
      <c r="BH33" s="559"/>
      <c r="BI33" s="559"/>
      <c r="BJ33" s="559"/>
      <c r="BK33" s="559"/>
      <c r="BL33" s="559"/>
      <c r="BM33" s="559"/>
      <c r="BN33" s="559"/>
      <c r="BO33" s="559"/>
      <c r="BP33" s="559"/>
      <c r="BQ33" s="559"/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559"/>
      <c r="CX33" s="559"/>
      <c r="CY33" s="559"/>
      <c r="CZ33" s="559"/>
      <c r="DA33" s="559"/>
      <c r="DB33" s="559"/>
      <c r="DC33" s="559"/>
      <c r="DD33" s="559"/>
      <c r="DE33" s="559"/>
      <c r="DF33" s="559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15.75" x14ac:dyDescent="0.25">
      <c r="A34" s="548" t="s">
        <v>279</v>
      </c>
      <c r="B34" s="573">
        <v>99.000000000000014</v>
      </c>
      <c r="C34" s="401">
        <v>98.8</v>
      </c>
      <c r="D34" s="401">
        <v>99.399999999999991</v>
      </c>
      <c r="E34" s="401">
        <v>99.399999999999977</v>
      </c>
      <c r="BG34" s="559"/>
      <c r="BH34" s="559"/>
      <c r="BI34" s="559"/>
      <c r="BJ34" s="559"/>
      <c r="BK34" s="559"/>
      <c r="BL34" s="559"/>
      <c r="BM34" s="559"/>
      <c r="BN34" s="559"/>
      <c r="BO34" s="559"/>
      <c r="BP34" s="559"/>
      <c r="BQ34" s="559"/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559"/>
      <c r="CX34" s="559"/>
      <c r="CY34" s="559"/>
      <c r="CZ34" s="559"/>
      <c r="DA34" s="559"/>
      <c r="DB34" s="559"/>
      <c r="DC34" s="559"/>
      <c r="DD34" s="559"/>
      <c r="DE34" s="559"/>
      <c r="DF34" s="559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ht="25.5" x14ac:dyDescent="0.2">
      <c r="A35" s="467" t="s">
        <v>280</v>
      </c>
      <c r="B35" s="170">
        <v>0</v>
      </c>
      <c r="C35" s="170">
        <v>0.1</v>
      </c>
      <c r="D35" s="170">
        <v>0</v>
      </c>
      <c r="E35" s="170" t="s">
        <v>168</v>
      </c>
      <c r="BG35" s="559"/>
      <c r="BH35" s="559"/>
      <c r="BI35" s="559"/>
      <c r="BJ35" s="559"/>
      <c r="BK35" s="559"/>
      <c r="BL35" s="559"/>
      <c r="BM35" s="559"/>
      <c r="BN35" s="559"/>
      <c r="BO35" s="559"/>
      <c r="BP35" s="559"/>
      <c r="BQ35" s="559"/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559"/>
      <c r="CX35" s="559"/>
      <c r="CY35" s="559"/>
      <c r="CZ35" s="559"/>
      <c r="DA35" s="559"/>
      <c r="DB35" s="559"/>
      <c r="DC35" s="559"/>
      <c r="DD35" s="559"/>
      <c r="DE35" s="559"/>
      <c r="DF35" s="559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x14ac:dyDescent="0.2">
      <c r="A36" s="467" t="s">
        <v>281</v>
      </c>
      <c r="B36" s="170" t="s">
        <v>168</v>
      </c>
      <c r="C36" s="170" t="s">
        <v>168</v>
      </c>
      <c r="D36" s="170" t="s">
        <v>168</v>
      </c>
      <c r="E36" s="170" t="s">
        <v>168</v>
      </c>
      <c r="BG36" s="559"/>
      <c r="BH36" s="559"/>
      <c r="BI36" s="559"/>
      <c r="BJ36" s="559"/>
      <c r="BK36" s="559"/>
      <c r="BL36" s="559"/>
      <c r="BM36" s="559"/>
      <c r="BN36" s="559"/>
      <c r="BO36" s="559"/>
      <c r="BP36" s="559"/>
      <c r="BQ36" s="559"/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559"/>
      <c r="CX36" s="559"/>
      <c r="CY36" s="559"/>
      <c r="CZ36" s="559"/>
      <c r="DA36" s="559"/>
      <c r="DB36" s="559"/>
      <c r="DC36" s="559"/>
      <c r="DD36" s="559"/>
      <c r="DE36" s="559"/>
      <c r="DF36" s="559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25.5" x14ac:dyDescent="0.2">
      <c r="A37" s="468" t="s">
        <v>282</v>
      </c>
      <c r="B37" s="541">
        <v>1</v>
      </c>
      <c r="C37" s="541">
        <v>1.1000000000000001</v>
      </c>
      <c r="D37" s="541">
        <v>0.6</v>
      </c>
      <c r="E37" s="541">
        <v>0.6</v>
      </c>
      <c r="BG37" s="559"/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559"/>
      <c r="CX37" s="559"/>
      <c r="CY37" s="559"/>
      <c r="CZ37" s="559"/>
      <c r="DA37" s="559"/>
      <c r="DB37" s="559"/>
      <c r="DC37" s="559"/>
      <c r="DD37" s="559"/>
      <c r="DE37" s="559"/>
      <c r="DF37" s="559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ht="15.75" x14ac:dyDescent="0.2">
      <c r="A38" s="549" t="s">
        <v>283</v>
      </c>
      <c r="B38" s="573">
        <v>100.00000000000001</v>
      </c>
      <c r="C38" s="401">
        <v>99.999999999999986</v>
      </c>
      <c r="D38" s="401">
        <v>99.999999999999986</v>
      </c>
      <c r="E38" s="401">
        <v>99.999999999999972</v>
      </c>
      <c r="BG38" s="559"/>
      <c r="BH38" s="559"/>
      <c r="BI38" s="559"/>
      <c r="BJ38" s="559"/>
      <c r="BK38" s="559"/>
      <c r="BL38" s="559"/>
      <c r="BM38" s="559"/>
      <c r="BN38" s="559"/>
      <c r="BO38" s="559"/>
      <c r="BP38" s="559"/>
      <c r="BQ38" s="559"/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559"/>
      <c r="CX38" s="559"/>
      <c r="CY38" s="559"/>
      <c r="CZ38" s="559"/>
      <c r="DA38" s="559"/>
      <c r="DB38" s="559"/>
      <c r="DC38" s="559"/>
      <c r="DD38" s="559"/>
      <c r="DE38" s="559"/>
      <c r="DF38" s="559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x14ac:dyDescent="0.2">
      <c r="A39"/>
      <c r="B39"/>
      <c r="C39"/>
      <c r="D39"/>
      <c r="E39"/>
      <c r="BG39" s="559"/>
      <c r="BH39" s="559"/>
      <c r="BI39" s="559"/>
      <c r="BJ39" s="559"/>
      <c r="BK39" s="559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559"/>
      <c r="CX39" s="559"/>
      <c r="CY39" s="559"/>
      <c r="CZ39" s="559"/>
      <c r="DA39" s="559"/>
      <c r="DB39" s="559"/>
      <c r="DC39" s="559"/>
      <c r="DD39" s="559"/>
      <c r="DE39" s="559"/>
      <c r="DF39" s="559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x14ac:dyDescent="0.2">
      <c r="A40" s="357"/>
      <c r="B40" s="568"/>
      <c r="C40" s="568"/>
      <c r="D40" s="371"/>
      <c r="E40" s="371"/>
      <c r="BG40" s="559"/>
      <c r="BH40" s="559"/>
      <c r="BI40" s="559"/>
      <c r="BJ40" s="559"/>
      <c r="BK40" s="559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559"/>
      <c r="CX40" s="559"/>
      <c r="CY40" s="559"/>
      <c r="CZ40" s="559"/>
      <c r="DA40" s="559"/>
      <c r="DB40" s="559"/>
      <c r="DC40" s="559"/>
      <c r="DD40" s="559"/>
      <c r="DE40" s="559"/>
      <c r="DF40" s="559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A41" s="357"/>
      <c r="B41" s="568"/>
      <c r="C41" s="568"/>
      <c r="D41" s="371"/>
      <c r="E41" s="371"/>
      <c r="BG41" s="559"/>
      <c r="BH41" s="559"/>
      <c r="BI41" s="559"/>
      <c r="BJ41" s="559"/>
      <c r="BK41" s="559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559"/>
      <c r="CX41" s="559"/>
      <c r="CY41" s="559"/>
      <c r="CZ41" s="559"/>
      <c r="DA41" s="559"/>
      <c r="DB41" s="559"/>
      <c r="DC41" s="559"/>
      <c r="DD41" s="559"/>
      <c r="DE41" s="559"/>
      <c r="DF41" s="559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357"/>
      <c r="B42" s="568"/>
      <c r="C42" s="568"/>
      <c r="D42" s="371"/>
      <c r="E42" s="371"/>
      <c r="BG42" s="559"/>
      <c r="BH42" s="559"/>
      <c r="BI42" s="559"/>
      <c r="BJ42" s="559"/>
      <c r="BK42" s="559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559"/>
      <c r="CX42" s="559"/>
      <c r="CY42" s="559"/>
      <c r="CZ42" s="559"/>
      <c r="DA42" s="559"/>
      <c r="DB42" s="559"/>
      <c r="DC42" s="559"/>
      <c r="DD42" s="559"/>
      <c r="DE42" s="559"/>
      <c r="DF42" s="559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357"/>
      <c r="B43" s="569"/>
      <c r="C43" s="569"/>
      <c r="D43" s="558"/>
      <c r="E43" s="558"/>
      <c r="BG43" s="559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  <c r="CW43" s="559"/>
      <c r="CX43" s="559"/>
      <c r="CY43" s="559"/>
      <c r="CZ43" s="559"/>
      <c r="DA43" s="559"/>
      <c r="DB43" s="559"/>
      <c r="DC43" s="559"/>
      <c r="DD43" s="559"/>
      <c r="DE43" s="559"/>
      <c r="DF43" s="559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57"/>
      <c r="B44" s="357"/>
      <c r="C44" s="357"/>
      <c r="D44" s="361"/>
      <c r="E44" s="361"/>
      <c r="BG44" s="559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  <c r="CW44" s="559"/>
      <c r="CX44" s="559"/>
      <c r="CY44" s="559"/>
      <c r="CZ44" s="559"/>
      <c r="DA44" s="559"/>
      <c r="DB44" s="559"/>
      <c r="DC44" s="559"/>
      <c r="DD44" s="559"/>
      <c r="DE44" s="559"/>
      <c r="DF44" s="559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57"/>
      <c r="B45" s="357"/>
      <c r="C45" s="357"/>
      <c r="D45" s="361"/>
      <c r="E45" s="361"/>
      <c r="BG45" s="357"/>
      <c r="BH45" s="359"/>
      <c r="BI45" s="357"/>
      <c r="BJ45" s="3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  <c r="CW45" s="559"/>
      <c r="CX45" s="559"/>
      <c r="CY45" s="559"/>
      <c r="CZ45" s="559"/>
      <c r="DA45" s="559"/>
      <c r="DB45" s="559"/>
      <c r="DC45" s="559"/>
      <c r="DD45" s="559"/>
      <c r="DE45" s="559"/>
      <c r="DF45" s="559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57"/>
      <c r="B46" s="357"/>
      <c r="C46" s="357"/>
      <c r="D46" s="361"/>
      <c r="E46" s="361"/>
      <c r="BG46" s="357"/>
      <c r="BH46" s="359"/>
      <c r="BI46" s="357"/>
      <c r="BJ46" s="3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  <c r="CW46" s="559"/>
      <c r="CX46" s="559"/>
      <c r="CY46" s="559"/>
      <c r="CZ46" s="559"/>
      <c r="DA46" s="559"/>
      <c r="DB46" s="559"/>
      <c r="DC46" s="559"/>
      <c r="DD46" s="559"/>
      <c r="DE46" s="559"/>
      <c r="DF46" s="559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57"/>
      <c r="B47" s="357"/>
      <c r="C47" s="357"/>
      <c r="D47" s="361"/>
      <c r="E47" s="361"/>
      <c r="BG47" s="357"/>
      <c r="BH47" s="359"/>
      <c r="BI47" s="357"/>
      <c r="BJ47" s="3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  <c r="CW47" s="559"/>
      <c r="CX47" s="559"/>
      <c r="CY47" s="559"/>
      <c r="CZ47" s="559"/>
      <c r="DA47" s="559"/>
      <c r="DB47" s="559"/>
      <c r="DC47" s="559"/>
      <c r="DD47" s="559"/>
      <c r="DE47" s="559"/>
      <c r="DF47" s="559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57"/>
      <c r="B48" s="357"/>
      <c r="C48" s="357"/>
      <c r="D48" s="361"/>
      <c r="E48" s="361"/>
      <c r="BG48" s="357"/>
      <c r="BH48" s="359"/>
      <c r="BI48" s="357"/>
      <c r="BJ48" s="3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  <c r="CW48" s="559"/>
      <c r="CX48" s="559"/>
      <c r="CY48" s="559"/>
      <c r="CZ48" s="559"/>
      <c r="DA48" s="559"/>
      <c r="DB48" s="559"/>
      <c r="DC48" s="559"/>
      <c r="DD48" s="559"/>
      <c r="DE48" s="559"/>
      <c r="DF48" s="559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4:158" x14ac:dyDescent="0.2">
      <c r="D49" s="169"/>
      <c r="E49" s="169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4:158" x14ac:dyDescent="0.2">
      <c r="D50" s="169"/>
      <c r="E50" s="169"/>
      <c r="BK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  <c r="BW50" s="135"/>
      <c r="BX50" s="135"/>
      <c r="BY50" s="135"/>
      <c r="BZ50" s="135"/>
      <c r="CA50" s="135"/>
      <c r="CB50" s="135"/>
      <c r="CC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4:158" x14ac:dyDescent="0.2">
      <c r="D51" s="169"/>
      <c r="E51" s="169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4:158" x14ac:dyDescent="0.2">
      <c r="D52" s="169"/>
      <c r="E52" s="169"/>
      <c r="BK52" s="135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4:158" x14ac:dyDescent="0.2">
      <c r="D53" s="169"/>
      <c r="E53" s="169"/>
      <c r="BK53" s="135"/>
      <c r="BL53" s="135"/>
      <c r="BM53" s="135"/>
      <c r="BN53" s="135"/>
      <c r="BO53" s="135"/>
      <c r="BP53" s="135"/>
      <c r="BQ53" s="135"/>
      <c r="BR53" s="135"/>
      <c r="BS53" s="135"/>
      <c r="BT53" s="135"/>
      <c r="BU53" s="135"/>
      <c r="BV53" s="135"/>
      <c r="BW53" s="135"/>
      <c r="BX53" s="135"/>
      <c r="BY53" s="135"/>
      <c r="BZ53" s="135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4:158" x14ac:dyDescent="0.2">
      <c r="D54" s="169"/>
      <c r="E54" s="169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4:158" x14ac:dyDescent="0.2">
      <c r="D55" s="169"/>
      <c r="E55" s="169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4:158" x14ac:dyDescent="0.2">
      <c r="D56" s="169"/>
      <c r="E56" s="169"/>
    </row>
    <row r="57" spans="4:158" x14ac:dyDescent="0.2">
      <c r="D57" s="169"/>
      <c r="E57" s="169"/>
    </row>
    <row r="58" spans="4:158" x14ac:dyDescent="0.2">
      <c r="D58" s="169"/>
      <c r="E58" s="169"/>
    </row>
    <row r="59" spans="4:158" x14ac:dyDescent="0.2">
      <c r="D59" s="169"/>
      <c r="E59" s="169"/>
    </row>
    <row r="60" spans="4:158" x14ac:dyDescent="0.2">
      <c r="D60" s="169"/>
      <c r="E60" s="169"/>
    </row>
    <row r="61" spans="4:158" x14ac:dyDescent="0.2">
      <c r="D61" s="169"/>
      <c r="E61" s="169"/>
    </row>
    <row r="62" spans="4:158" x14ac:dyDescent="0.2">
      <c r="D62" s="169"/>
      <c r="E62" s="169"/>
    </row>
    <row r="63" spans="4:158" x14ac:dyDescent="0.2">
      <c r="D63" s="169"/>
      <c r="E63" s="169"/>
    </row>
    <row r="64" spans="4:158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</sheetData>
  <mergeCells count="9">
    <mergeCell ref="A1:C1"/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5"/>
  <sheetViews>
    <sheetView showGridLines="0" topLeftCell="A7" zoomScaleNormal="100" zoomScaleSheetLayoutView="75" workbookViewId="0">
      <selection activeCell="C26" sqref="C26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3" width="12.85546875" style="133" customWidth="1"/>
    <col min="4" max="4" width="14.5703125" style="133" customWidth="1"/>
    <col min="5" max="5" width="15.7109375" style="133" customWidth="1"/>
    <col min="6" max="17" width="10.7109375" style="135" customWidth="1"/>
    <col min="18" max="19" width="13.7109375" style="135" bestFit="1" customWidth="1"/>
    <col min="20" max="20" width="3.85546875" style="135" customWidth="1"/>
    <col min="21" max="47" width="1.710937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6.85546875" style="135" customWidth="1"/>
    <col min="54" max="54" width="10.85546875" style="135" customWidth="1"/>
    <col min="55" max="55" width="17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3" customWidth="1"/>
    <col min="60" max="60" width="12.140625" style="136" bestFit="1" customWidth="1"/>
    <col min="61" max="61" width="14.42578125" style="133" customWidth="1"/>
    <col min="62" max="62" width="12.140625" style="136" bestFit="1" customWidth="1"/>
    <col min="63" max="63" width="18.7109375" style="133" bestFit="1" customWidth="1"/>
    <col min="64" max="64" width="12.140625" style="136" bestFit="1" customWidth="1"/>
    <col min="65" max="65" width="17.7109375" style="133" bestFit="1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5" customHeight="1" x14ac:dyDescent="0.25">
      <c r="A1" s="1018" t="s">
        <v>762</v>
      </c>
      <c r="B1" s="1018"/>
      <c r="C1" s="1018"/>
      <c r="D1" s="357"/>
      <c r="E1" s="357"/>
      <c r="BG1" s="357"/>
      <c r="BH1" s="359"/>
      <c r="BI1" s="357"/>
      <c r="BJ1" s="359"/>
      <c r="BK1" s="357"/>
      <c r="BL1" s="359"/>
      <c r="BM1" s="357"/>
      <c r="BN1" s="359"/>
      <c r="BO1" s="357"/>
      <c r="BP1" s="359"/>
      <c r="BQ1" s="357"/>
      <c r="BR1" s="359"/>
      <c r="BS1" s="357"/>
      <c r="BT1" s="359"/>
      <c r="BU1" s="357"/>
      <c r="BV1" s="359"/>
      <c r="BW1" s="357"/>
      <c r="BX1" s="359"/>
      <c r="BY1" s="357"/>
      <c r="BZ1" s="359"/>
      <c r="CA1" s="357"/>
      <c r="CB1" s="359"/>
      <c r="CC1" s="357"/>
      <c r="CD1" s="359"/>
      <c r="CE1" s="357"/>
      <c r="CF1" s="359"/>
      <c r="CG1" s="357"/>
      <c r="CH1" s="359"/>
      <c r="CI1" s="357"/>
      <c r="CJ1" s="359"/>
      <c r="CK1" s="357"/>
      <c r="CL1" s="359"/>
      <c r="CM1" s="357"/>
      <c r="CN1" s="359"/>
      <c r="CO1" s="357"/>
      <c r="CP1" s="359"/>
      <c r="CQ1" s="357"/>
      <c r="CR1" s="359"/>
      <c r="CS1" s="357"/>
      <c r="CT1" s="357"/>
      <c r="CU1" s="357"/>
      <c r="CV1" s="359"/>
      <c r="CW1" s="357"/>
      <c r="CX1" s="359"/>
      <c r="CY1" s="357"/>
      <c r="CZ1" s="359"/>
      <c r="DA1" s="357"/>
      <c r="DB1" s="357"/>
      <c r="DC1" s="357"/>
      <c r="DD1" s="357"/>
      <c r="DE1" s="357"/>
      <c r="DF1" s="357"/>
    </row>
    <row r="2" spans="1:158" ht="23.25" customHeight="1" x14ac:dyDescent="0.2">
      <c r="A2" s="357"/>
      <c r="B2" s="357"/>
      <c r="C2" s="357"/>
      <c r="D2" s="357"/>
      <c r="E2" s="558" t="s">
        <v>289</v>
      </c>
      <c r="BG2" s="357"/>
      <c r="BH2" s="359"/>
      <c r="BI2" s="357"/>
      <c r="BJ2" s="359"/>
      <c r="BK2" s="357"/>
      <c r="BL2" s="359"/>
      <c r="BM2" s="357"/>
      <c r="BN2" s="359"/>
      <c r="BO2" s="357"/>
      <c r="BP2" s="359"/>
      <c r="BQ2" s="357"/>
      <c r="BR2" s="359"/>
      <c r="BS2" s="357"/>
      <c r="BT2" s="359"/>
      <c r="BU2" s="357"/>
      <c r="BV2" s="359"/>
      <c r="BW2" s="357"/>
      <c r="BX2" s="359"/>
      <c r="BY2" s="357"/>
      <c r="BZ2" s="359"/>
      <c r="CA2" s="357"/>
      <c r="CB2" s="359"/>
      <c r="CC2" s="357"/>
      <c r="CD2" s="359"/>
      <c r="CE2" s="357"/>
      <c r="CF2" s="359"/>
      <c r="CG2" s="357"/>
      <c r="CH2" s="359"/>
      <c r="CI2" s="357"/>
      <c r="CJ2" s="359"/>
      <c r="CK2" s="357"/>
      <c r="CL2" s="359"/>
      <c r="CM2" s="357"/>
      <c r="CN2" s="359"/>
      <c r="CO2" s="357"/>
      <c r="CP2" s="359"/>
      <c r="CQ2" s="357"/>
      <c r="CR2" s="359"/>
      <c r="CS2" s="357"/>
      <c r="CT2" s="357"/>
      <c r="CU2" s="357"/>
      <c r="CV2" s="359"/>
      <c r="CW2" s="357"/>
      <c r="CX2" s="359"/>
      <c r="CY2" s="357"/>
      <c r="CZ2" s="359"/>
      <c r="DA2" s="357"/>
      <c r="DB2" s="357"/>
      <c r="DC2" s="357"/>
      <c r="DD2" s="357"/>
      <c r="DE2" s="357"/>
      <c r="DF2" s="357"/>
    </row>
    <row r="3" spans="1:158" ht="41.25" customHeight="1" x14ac:dyDescent="0.2">
      <c r="A3" s="1034" t="s">
        <v>290</v>
      </c>
      <c r="B3" s="1034"/>
      <c r="C3" s="1034"/>
      <c r="D3" s="1034"/>
      <c r="E3" s="1034"/>
      <c r="BG3" s="357"/>
      <c r="BH3" s="359"/>
      <c r="BI3" s="357"/>
      <c r="BJ3" s="359"/>
      <c r="BK3" s="559"/>
      <c r="BL3" s="559"/>
      <c r="BM3" s="559"/>
      <c r="BN3" s="559"/>
      <c r="BO3" s="559"/>
      <c r="BP3" s="559"/>
      <c r="BQ3" s="559"/>
      <c r="BR3" s="559"/>
      <c r="BS3" s="559"/>
      <c r="BT3" s="559"/>
      <c r="BU3" s="559"/>
      <c r="BV3" s="559"/>
      <c r="BW3" s="559"/>
      <c r="BX3" s="559"/>
      <c r="BY3" s="559"/>
      <c r="BZ3" s="559"/>
      <c r="CA3" s="559"/>
      <c r="CB3" s="559"/>
      <c r="CC3" s="559"/>
      <c r="CD3" s="559"/>
      <c r="CE3" s="559"/>
      <c r="CF3" s="559"/>
      <c r="CG3" s="559"/>
      <c r="CH3" s="559"/>
      <c r="CI3" s="559"/>
      <c r="CJ3" s="559"/>
      <c r="CK3" s="559"/>
      <c r="CL3" s="559"/>
      <c r="CM3" s="559"/>
      <c r="CN3" s="559"/>
      <c r="CO3" s="559"/>
      <c r="CP3" s="559"/>
      <c r="CQ3" s="559"/>
      <c r="CR3" s="559"/>
      <c r="CS3" s="559"/>
      <c r="CT3" s="559"/>
      <c r="CU3" s="559"/>
      <c r="CV3" s="559"/>
      <c r="CW3" s="559"/>
      <c r="CX3" s="559"/>
      <c r="CY3" s="559"/>
      <c r="CZ3" s="559"/>
      <c r="DA3" s="559"/>
      <c r="DB3" s="559"/>
      <c r="DC3" s="559"/>
      <c r="DD3" s="559"/>
      <c r="DE3" s="559"/>
      <c r="DF3" s="559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</row>
    <row r="4" spans="1:158" x14ac:dyDescent="0.2">
      <c r="A4" s="357"/>
      <c r="B4" s="357"/>
      <c r="C4" s="357"/>
      <c r="D4" s="357"/>
      <c r="E4" s="357"/>
      <c r="BG4" s="357"/>
      <c r="BH4" s="359"/>
      <c r="BI4" s="357"/>
      <c r="BJ4" s="359"/>
      <c r="BK4" s="559"/>
      <c r="BL4" s="559"/>
      <c r="BM4" s="559"/>
      <c r="BN4" s="559"/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559"/>
      <c r="DE4" s="559"/>
      <c r="DF4" s="559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30.75" customHeight="1" x14ac:dyDescent="0.2">
      <c r="A5" s="361"/>
      <c r="B5" s="361"/>
      <c r="C5" s="1028" t="s">
        <v>677</v>
      </c>
      <c r="D5" s="1028"/>
      <c r="E5" s="1028"/>
      <c r="BG5" s="357"/>
      <c r="BH5" s="359"/>
      <c r="BI5" s="357"/>
      <c r="BJ5" s="359"/>
      <c r="BK5" s="559"/>
      <c r="BL5" s="559"/>
      <c r="BM5" s="559"/>
      <c r="BN5" s="559"/>
      <c r="BO5" s="559"/>
      <c r="BP5" s="559"/>
      <c r="BQ5" s="559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559"/>
      <c r="CX5" s="559"/>
      <c r="CY5" s="559"/>
      <c r="CZ5" s="559"/>
      <c r="DA5" s="559"/>
      <c r="DB5" s="559"/>
      <c r="DC5" s="559"/>
      <c r="DD5" s="559"/>
      <c r="DE5" s="559"/>
      <c r="DF5" s="559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3.5" customHeight="1" x14ac:dyDescent="0.2">
      <c r="A6" s="1189"/>
      <c r="B6" s="1043" t="s">
        <v>35</v>
      </c>
      <c r="C6" s="1156" t="s">
        <v>83</v>
      </c>
      <c r="D6" s="1156"/>
      <c r="E6" s="1035"/>
      <c r="BG6" s="559"/>
      <c r="BH6" s="559"/>
      <c r="BI6" s="559"/>
      <c r="BJ6" s="559"/>
      <c r="BK6" s="559"/>
      <c r="BL6" s="559"/>
      <c r="BM6" s="559"/>
      <c r="BN6" s="559"/>
      <c r="BO6" s="559"/>
      <c r="BP6" s="559"/>
      <c r="BQ6" s="559"/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559"/>
      <c r="CX6" s="559"/>
      <c r="CY6" s="559"/>
      <c r="CZ6" s="559"/>
      <c r="DA6" s="559"/>
      <c r="DB6" s="559"/>
      <c r="DC6" s="559"/>
      <c r="DD6" s="559"/>
      <c r="DE6" s="559"/>
      <c r="DF6" s="559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12.75" customHeight="1" x14ac:dyDescent="0.2">
      <c r="A7" s="1190"/>
      <c r="B7" s="1043"/>
      <c r="C7" s="1156" t="s">
        <v>33</v>
      </c>
      <c r="D7" s="1156" t="s">
        <v>34</v>
      </c>
      <c r="E7" s="1035" t="s">
        <v>36</v>
      </c>
      <c r="BG7" s="559"/>
      <c r="BH7" s="559"/>
      <c r="BI7" s="559"/>
      <c r="BJ7" s="559"/>
      <c r="BK7" s="559"/>
      <c r="BL7" s="559"/>
      <c r="BM7" s="559"/>
      <c r="BN7" s="559"/>
      <c r="BO7" s="559"/>
      <c r="BP7" s="559"/>
      <c r="BQ7" s="55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559"/>
      <c r="CX7" s="559"/>
      <c r="CY7" s="559"/>
      <c r="CZ7" s="559"/>
      <c r="DA7" s="559"/>
      <c r="DB7" s="559"/>
      <c r="DC7" s="559"/>
      <c r="DD7" s="559"/>
      <c r="DE7" s="559"/>
      <c r="DF7" s="559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9.75" customHeight="1" x14ac:dyDescent="0.2">
      <c r="A8" s="1190"/>
      <c r="B8" s="1043"/>
      <c r="C8" s="1156"/>
      <c r="D8" s="1156"/>
      <c r="E8" s="1035"/>
      <c r="BG8" s="559"/>
      <c r="BH8" s="559"/>
      <c r="BI8" s="559"/>
      <c r="BJ8" s="559"/>
      <c r="BK8" s="559"/>
      <c r="BL8" s="559"/>
      <c r="BM8" s="559"/>
      <c r="BN8" s="559"/>
      <c r="BO8" s="559"/>
      <c r="BP8" s="559"/>
      <c r="BQ8" s="55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559"/>
      <c r="CX8" s="559"/>
      <c r="CY8" s="559"/>
      <c r="CZ8" s="559"/>
      <c r="DA8" s="559"/>
      <c r="DB8" s="559"/>
      <c r="DC8" s="559"/>
      <c r="DD8" s="559"/>
      <c r="DE8" s="559"/>
      <c r="DF8" s="559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11.25" customHeight="1" x14ac:dyDescent="0.2">
      <c r="A9" s="1191"/>
      <c r="B9" s="1043"/>
      <c r="C9" s="1156"/>
      <c r="D9" s="1156"/>
      <c r="E9" s="1035"/>
      <c r="BG9" s="559"/>
      <c r="BH9" s="559"/>
      <c r="BI9" s="559"/>
      <c r="BJ9" s="559"/>
      <c r="BK9" s="559"/>
      <c r="BL9" s="559"/>
      <c r="BM9" s="559"/>
      <c r="BN9" s="559"/>
      <c r="BO9" s="559"/>
      <c r="BP9" s="559"/>
      <c r="BQ9" s="559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559"/>
      <c r="CX9" s="559"/>
      <c r="CY9" s="559"/>
      <c r="CZ9" s="559"/>
      <c r="DA9" s="559"/>
      <c r="DB9" s="559"/>
      <c r="DC9" s="559"/>
      <c r="DD9" s="559"/>
      <c r="DE9" s="559"/>
      <c r="DF9" s="559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ht="10.5" customHeight="1" x14ac:dyDescent="0.2">
      <c r="A10" s="559"/>
      <c r="B10" s="560"/>
      <c r="C10" s="560"/>
      <c r="D10" s="560"/>
      <c r="E10" s="560"/>
      <c r="BG10" s="559"/>
      <c r="BH10" s="559"/>
      <c r="BI10" s="559"/>
      <c r="BJ10" s="559"/>
      <c r="BK10" s="559"/>
      <c r="BL10" s="559"/>
      <c r="BM10" s="559"/>
      <c r="BN10" s="559"/>
      <c r="BO10" s="559"/>
      <c r="BP10" s="559"/>
      <c r="BQ10" s="559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559"/>
      <c r="CX10" s="559"/>
      <c r="CY10" s="559"/>
      <c r="CZ10" s="559"/>
      <c r="DA10" s="559"/>
      <c r="DB10" s="559"/>
      <c r="DC10" s="559"/>
      <c r="DD10" s="559"/>
      <c r="DE10" s="559"/>
      <c r="DF10" s="559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x14ac:dyDescent="0.2">
      <c r="A11" s="467" t="s">
        <v>257</v>
      </c>
      <c r="B11" s="561">
        <v>4469.08</v>
      </c>
      <c r="C11" s="561">
        <v>1948.72</v>
      </c>
      <c r="D11" s="561">
        <v>4779.97</v>
      </c>
      <c r="E11" s="561">
        <v>4351.17</v>
      </c>
      <c r="BG11" s="559"/>
      <c r="BH11" s="559"/>
      <c r="BI11" s="559"/>
      <c r="BJ11" s="559"/>
      <c r="BK11" s="559"/>
      <c r="BL11" s="559"/>
      <c r="BM11" s="559"/>
      <c r="BN11" s="559"/>
      <c r="BO11" s="559"/>
      <c r="BP11" s="559"/>
      <c r="BQ11" s="559"/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559"/>
      <c r="CX11" s="559"/>
      <c r="CY11" s="559"/>
      <c r="CZ11" s="559"/>
      <c r="DA11" s="559"/>
      <c r="DB11" s="559"/>
      <c r="DC11" s="559"/>
      <c r="DD11" s="559"/>
      <c r="DE11" s="559"/>
      <c r="DF11" s="559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34" t="s">
        <v>258</v>
      </c>
      <c r="B12" s="561">
        <v>585.6</v>
      </c>
      <c r="C12" s="371">
        <v>117.98</v>
      </c>
      <c r="D12" s="371">
        <v>722.4</v>
      </c>
      <c r="E12" s="371">
        <v>376.43</v>
      </c>
      <c r="BG12" s="559"/>
      <c r="BH12" s="559"/>
      <c r="BI12" s="559"/>
      <c r="BJ12" s="559"/>
      <c r="BK12" s="559"/>
      <c r="BL12" s="559"/>
      <c r="BM12" s="559"/>
      <c r="BN12" s="559"/>
      <c r="BO12" s="559"/>
      <c r="BP12" s="559"/>
      <c r="BQ12" s="559"/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559"/>
      <c r="CX12" s="559"/>
      <c r="CY12" s="559"/>
      <c r="CZ12" s="559"/>
      <c r="DA12" s="559"/>
      <c r="DB12" s="559"/>
      <c r="DC12" s="559"/>
      <c r="DD12" s="559"/>
      <c r="DE12" s="559"/>
      <c r="DF12" s="559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29.25" customHeight="1" x14ac:dyDescent="0.2">
      <c r="A13" s="534" t="s">
        <v>259</v>
      </c>
      <c r="B13" s="561">
        <v>306.16000000000003</v>
      </c>
      <c r="C13" s="371">
        <v>33.449999999999996</v>
      </c>
      <c r="D13" s="371">
        <v>230.67</v>
      </c>
      <c r="E13" s="371">
        <v>551.77</v>
      </c>
      <c r="BG13" s="559"/>
      <c r="BH13" s="559"/>
      <c r="BI13" s="559"/>
      <c r="BJ13" s="559"/>
      <c r="BK13" s="559"/>
      <c r="BL13" s="559"/>
      <c r="BM13" s="559"/>
      <c r="BN13" s="559"/>
      <c r="BO13" s="559"/>
      <c r="BP13" s="559"/>
      <c r="BQ13" s="559"/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559"/>
      <c r="CX13" s="559"/>
      <c r="CY13" s="559"/>
      <c r="CZ13" s="559"/>
      <c r="DA13" s="559"/>
      <c r="DB13" s="559"/>
      <c r="DC13" s="559"/>
      <c r="DD13" s="559"/>
      <c r="DE13" s="559"/>
      <c r="DF13" s="559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ht="54" customHeight="1" x14ac:dyDescent="0.2">
      <c r="A14" s="535" t="s">
        <v>260</v>
      </c>
      <c r="B14" s="562">
        <v>104.45</v>
      </c>
      <c r="C14" s="373">
        <v>26.41</v>
      </c>
      <c r="D14" s="373">
        <v>55.93</v>
      </c>
      <c r="E14" s="373">
        <v>238.46</v>
      </c>
      <c r="BG14" s="559"/>
      <c r="BH14" s="559"/>
      <c r="BI14" s="559"/>
      <c r="BJ14" s="559"/>
      <c r="BK14" s="559"/>
      <c r="BL14" s="559"/>
      <c r="BM14" s="559"/>
      <c r="BN14" s="559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559"/>
      <c r="CX14" s="559"/>
      <c r="CY14" s="559"/>
      <c r="CZ14" s="559"/>
      <c r="DA14" s="559"/>
      <c r="DB14" s="559"/>
      <c r="DC14" s="559"/>
      <c r="DD14" s="559"/>
      <c r="DE14" s="559"/>
      <c r="DF14" s="559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67" t="s">
        <v>261</v>
      </c>
      <c r="B15" s="561">
        <v>537.41999999999996</v>
      </c>
      <c r="C15" s="371">
        <v>349.51</v>
      </c>
      <c r="D15" s="371">
        <v>236.4</v>
      </c>
      <c r="E15" s="371">
        <v>1296.21</v>
      </c>
      <c r="BG15" s="559"/>
      <c r="BH15" s="559"/>
      <c r="BI15" s="559"/>
      <c r="BJ15" s="559"/>
      <c r="BK15" s="559"/>
      <c r="BL15" s="559"/>
      <c r="BM15" s="559"/>
      <c r="BN15" s="559"/>
      <c r="BO15" s="559"/>
      <c r="BP15" s="559"/>
      <c r="BQ15" s="559"/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559"/>
      <c r="CX15" s="559"/>
      <c r="CY15" s="559"/>
      <c r="CZ15" s="559"/>
      <c r="DA15" s="559"/>
      <c r="DB15" s="559"/>
      <c r="DC15" s="559"/>
      <c r="DD15" s="559"/>
      <c r="DE15" s="559"/>
      <c r="DF15" s="559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x14ac:dyDescent="0.2">
      <c r="A16" s="467" t="s">
        <v>262</v>
      </c>
      <c r="B16" s="561">
        <v>62.6</v>
      </c>
      <c r="C16" s="371">
        <v>10.23</v>
      </c>
      <c r="D16" s="371">
        <v>10.52</v>
      </c>
      <c r="E16" s="371">
        <v>198.74</v>
      </c>
      <c r="BG16" s="559"/>
      <c r="BH16" s="559"/>
      <c r="BI16" s="559"/>
      <c r="BJ16" s="559"/>
      <c r="BK16" s="559"/>
      <c r="BL16" s="559"/>
      <c r="BM16" s="559"/>
      <c r="BN16" s="559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559"/>
      <c r="CX16" s="559"/>
      <c r="CY16" s="559"/>
      <c r="CZ16" s="559"/>
      <c r="DA16" s="559"/>
      <c r="DB16" s="559"/>
      <c r="DC16" s="559"/>
      <c r="DD16" s="559"/>
      <c r="DE16" s="559"/>
      <c r="DF16" s="559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25.5" x14ac:dyDescent="0.2">
      <c r="A17" s="467" t="s">
        <v>263</v>
      </c>
      <c r="B17" s="563">
        <v>370.71</v>
      </c>
      <c r="C17" s="368">
        <v>362.71000000000004</v>
      </c>
      <c r="D17" s="368">
        <v>368.20000000000005</v>
      </c>
      <c r="E17" s="368">
        <v>378.63000000000005</v>
      </c>
      <c r="BG17" s="559"/>
      <c r="BH17" s="559"/>
      <c r="BI17" s="559"/>
      <c r="BJ17" s="559"/>
      <c r="BK17" s="559"/>
      <c r="BL17" s="559"/>
      <c r="BM17" s="559"/>
      <c r="BN17" s="559"/>
      <c r="BO17" s="559"/>
      <c r="BP17" s="559"/>
      <c r="BQ17" s="559"/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559"/>
      <c r="CX17" s="559"/>
      <c r="CY17" s="559"/>
      <c r="CZ17" s="559"/>
      <c r="DA17" s="559"/>
      <c r="DB17" s="559"/>
      <c r="DC17" s="559"/>
      <c r="DD17" s="559"/>
      <c r="DE17" s="559"/>
      <c r="DF17" s="559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ht="12.75" customHeight="1" x14ac:dyDescent="0.2">
      <c r="A18" s="177" t="s">
        <v>167</v>
      </c>
      <c r="B18" s="561"/>
      <c r="C18" s="371"/>
      <c r="D18" s="371"/>
      <c r="E18" s="371"/>
      <c r="BG18" s="559"/>
      <c r="BH18" s="559"/>
      <c r="BI18" s="559"/>
      <c r="BJ18" s="559"/>
      <c r="BK18" s="559"/>
      <c r="BL18" s="559"/>
      <c r="BM18" s="559"/>
      <c r="BN18" s="559"/>
      <c r="BO18" s="559"/>
      <c r="BP18" s="559"/>
      <c r="BQ18" s="559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559"/>
      <c r="CX18" s="559"/>
      <c r="CY18" s="559"/>
      <c r="CZ18" s="559"/>
      <c r="DA18" s="559"/>
      <c r="DB18" s="559"/>
      <c r="DC18" s="559"/>
      <c r="DD18" s="559"/>
      <c r="DE18" s="559"/>
      <c r="DF18" s="559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151" t="s">
        <v>264</v>
      </c>
      <c r="B19" s="561">
        <v>4.2699999999999996</v>
      </c>
      <c r="C19" s="371">
        <v>8.31</v>
      </c>
      <c r="D19" s="371">
        <v>5.65</v>
      </c>
      <c r="E19" s="371" t="s">
        <v>168</v>
      </c>
      <c r="BG19" s="559"/>
      <c r="BH19" s="559"/>
      <c r="BI19" s="559"/>
      <c r="BJ19" s="559"/>
      <c r="BK19" s="559"/>
      <c r="BL19" s="559"/>
      <c r="BM19" s="559"/>
      <c r="BN19" s="559"/>
      <c r="BO19" s="559"/>
      <c r="BP19" s="559"/>
      <c r="BQ19" s="559"/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559"/>
      <c r="CX19" s="559"/>
      <c r="CY19" s="559"/>
      <c r="CZ19" s="559"/>
      <c r="DA19" s="559"/>
      <c r="DB19" s="559"/>
      <c r="DC19" s="559"/>
      <c r="DD19" s="559"/>
      <c r="DE19" s="559"/>
      <c r="DF19" s="559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x14ac:dyDescent="0.2">
      <c r="A20" s="537" t="s">
        <v>265</v>
      </c>
      <c r="B20" s="561">
        <v>33.869999999999997</v>
      </c>
      <c r="C20" s="371">
        <v>95.51</v>
      </c>
      <c r="D20" s="371">
        <v>18.41</v>
      </c>
      <c r="E20" s="371">
        <v>55.36</v>
      </c>
      <c r="BG20" s="559"/>
      <c r="BH20" s="559"/>
      <c r="BI20" s="559"/>
      <c r="BJ20" s="559"/>
      <c r="BK20" s="559"/>
      <c r="BL20" s="559"/>
      <c r="BM20" s="559"/>
      <c r="BN20" s="559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559"/>
      <c r="CX20" s="559"/>
      <c r="CY20" s="559"/>
      <c r="CZ20" s="559"/>
      <c r="DA20" s="559"/>
      <c r="DB20" s="559"/>
      <c r="DC20" s="559"/>
      <c r="DD20" s="559"/>
      <c r="DE20" s="559"/>
      <c r="DF20" s="559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x14ac:dyDescent="0.2">
      <c r="A21" s="151" t="s">
        <v>266</v>
      </c>
      <c r="B21" s="561">
        <v>300.38</v>
      </c>
      <c r="C21" s="371">
        <v>254.16</v>
      </c>
      <c r="D21" s="371">
        <v>314.35000000000002</v>
      </c>
      <c r="E21" s="371">
        <v>278.67</v>
      </c>
      <c r="BG21" s="559"/>
      <c r="BH21" s="559"/>
      <c r="BI21" s="559"/>
      <c r="BJ21" s="559"/>
      <c r="BK21" s="559"/>
      <c r="BL21" s="559"/>
      <c r="BM21" s="559"/>
      <c r="BN21" s="559"/>
      <c r="BO21" s="559"/>
      <c r="BP21" s="559"/>
      <c r="BQ21" s="559"/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559"/>
      <c r="CX21" s="559"/>
      <c r="CY21" s="559"/>
      <c r="CZ21" s="559"/>
      <c r="DA21" s="559"/>
      <c r="DB21" s="559"/>
      <c r="DC21" s="559"/>
      <c r="DD21" s="559"/>
      <c r="DE21" s="559"/>
      <c r="DF21" s="559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ht="38.25" x14ac:dyDescent="0.2">
      <c r="A22" s="151" t="s">
        <v>267</v>
      </c>
      <c r="B22" s="561">
        <v>8.3699999999999992</v>
      </c>
      <c r="C22" s="371">
        <v>4.7300000000000004</v>
      </c>
      <c r="D22" s="371">
        <v>11.99</v>
      </c>
      <c r="E22" s="371">
        <v>0.68</v>
      </c>
      <c r="BG22" s="559"/>
      <c r="BH22" s="559"/>
      <c r="BI22" s="559"/>
      <c r="BJ22" s="559"/>
      <c r="BK22" s="559"/>
      <c r="BL22" s="559"/>
      <c r="BM22" s="559"/>
      <c r="BN22" s="559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559"/>
      <c r="CX22" s="559"/>
      <c r="CY22" s="559"/>
      <c r="CZ22" s="559"/>
      <c r="DA22" s="559"/>
      <c r="DB22" s="559"/>
      <c r="DC22" s="559"/>
      <c r="DD22" s="559"/>
      <c r="DE22" s="559"/>
      <c r="DF22" s="559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x14ac:dyDescent="0.2">
      <c r="A23" s="538" t="s">
        <v>268</v>
      </c>
      <c r="B23" s="562">
        <v>23.82</v>
      </c>
      <c r="C23" s="373" t="s">
        <v>168</v>
      </c>
      <c r="D23" s="373">
        <v>17.8</v>
      </c>
      <c r="E23" s="373">
        <v>43.919999999999995</v>
      </c>
      <c r="BG23" s="559"/>
      <c r="BH23" s="559"/>
      <c r="BI23" s="559"/>
      <c r="BJ23" s="559"/>
      <c r="BK23" s="559"/>
      <c r="BL23" s="559"/>
      <c r="BM23" s="559"/>
      <c r="BN23" s="559"/>
      <c r="BO23" s="559"/>
      <c r="BP23" s="559"/>
      <c r="BQ23" s="559"/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559"/>
      <c r="CX23" s="559"/>
      <c r="CY23" s="559"/>
      <c r="CZ23" s="559"/>
      <c r="DA23" s="559"/>
      <c r="DB23" s="559"/>
      <c r="DC23" s="559"/>
      <c r="DD23" s="559"/>
      <c r="DE23" s="559"/>
      <c r="DF23" s="559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ht="25.5" x14ac:dyDescent="0.2">
      <c r="A24" s="467" t="s">
        <v>269</v>
      </c>
      <c r="B24" s="561">
        <v>492.96</v>
      </c>
      <c r="C24" s="371">
        <v>1045.04</v>
      </c>
      <c r="D24" s="371">
        <v>493.26</v>
      </c>
      <c r="E24" s="371">
        <v>356.83</v>
      </c>
      <c r="BG24" s="559"/>
      <c r="BH24" s="559"/>
      <c r="BI24" s="559"/>
      <c r="BJ24" s="559"/>
      <c r="BK24" s="559"/>
      <c r="BL24" s="559"/>
      <c r="BM24" s="559"/>
      <c r="BN24" s="559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559"/>
      <c r="CX24" s="559"/>
      <c r="CY24" s="559"/>
      <c r="CZ24" s="559"/>
      <c r="DA24" s="559"/>
      <c r="DB24" s="559"/>
      <c r="DC24" s="559"/>
      <c r="DD24" s="559"/>
      <c r="DE24" s="559"/>
      <c r="DF24" s="559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67" t="s">
        <v>270</v>
      </c>
      <c r="B25" s="561">
        <v>25.76</v>
      </c>
      <c r="C25" s="377">
        <v>33.299999999999997</v>
      </c>
      <c r="D25" s="371">
        <v>30.99</v>
      </c>
      <c r="E25" s="371">
        <v>11.52</v>
      </c>
      <c r="BG25" s="559"/>
      <c r="BH25" s="559"/>
      <c r="BI25" s="559"/>
      <c r="BJ25" s="559"/>
      <c r="BK25" s="559"/>
      <c r="BL25" s="559"/>
      <c r="BM25" s="559"/>
      <c r="BN25" s="559"/>
      <c r="BO25" s="559"/>
      <c r="BP25" s="559"/>
      <c r="BQ25" s="559"/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559"/>
      <c r="CX25" s="559"/>
      <c r="CY25" s="559"/>
      <c r="CZ25" s="559"/>
      <c r="DA25" s="559"/>
      <c r="DB25" s="559"/>
      <c r="DC25" s="559"/>
      <c r="DD25" s="559"/>
      <c r="DE25" s="559"/>
      <c r="DF25" s="559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x14ac:dyDescent="0.2">
      <c r="A26" s="468" t="s">
        <v>271</v>
      </c>
      <c r="B26" s="561">
        <v>73.989999999999995</v>
      </c>
      <c r="C26" s="377">
        <v>128.91</v>
      </c>
      <c r="D26" s="371">
        <v>59.29</v>
      </c>
      <c r="E26" s="371">
        <v>95.32</v>
      </c>
      <c r="BG26" s="559"/>
      <c r="BH26" s="559"/>
      <c r="BI26" s="559"/>
      <c r="BJ26" s="559"/>
      <c r="BK26" s="559"/>
      <c r="BL26" s="559"/>
      <c r="BM26" s="559"/>
      <c r="BN26" s="559"/>
      <c r="BO26" s="559"/>
      <c r="BP26" s="559"/>
      <c r="BQ26" s="559"/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559"/>
      <c r="CX26" s="559"/>
      <c r="CY26" s="559"/>
      <c r="CZ26" s="559"/>
      <c r="DA26" s="559"/>
      <c r="DB26" s="559"/>
      <c r="DC26" s="559"/>
      <c r="DD26" s="559"/>
      <c r="DE26" s="559"/>
      <c r="DF26" s="559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14.25" x14ac:dyDescent="0.2">
      <c r="A27" s="542" t="s">
        <v>272</v>
      </c>
      <c r="B27" s="379">
        <v>7028.7300000000005</v>
      </c>
      <c r="C27" s="379">
        <v>4056.2599999999998</v>
      </c>
      <c r="D27" s="379">
        <v>6987.63</v>
      </c>
      <c r="E27" s="379">
        <v>7855.0800000000008</v>
      </c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559"/>
      <c r="CX27" s="559"/>
      <c r="CY27" s="559"/>
      <c r="CZ27" s="559"/>
      <c r="DA27" s="559"/>
      <c r="DB27" s="559"/>
      <c r="DC27" s="559"/>
      <c r="DD27" s="559"/>
      <c r="DE27" s="559"/>
      <c r="DF27" s="559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534" t="s">
        <v>273</v>
      </c>
      <c r="B28" s="561">
        <v>303.94999999999965</v>
      </c>
      <c r="C28" s="371">
        <v>65.499999999999787</v>
      </c>
      <c r="D28" s="371">
        <v>189.33999999999884</v>
      </c>
      <c r="E28" s="371">
        <v>633.76999999999896</v>
      </c>
      <c r="BG28" s="559"/>
      <c r="BH28" s="559"/>
      <c r="BI28" s="559"/>
      <c r="BJ28" s="559"/>
      <c r="BK28" s="559"/>
      <c r="BL28" s="559"/>
      <c r="BM28" s="559"/>
      <c r="BN28" s="559"/>
      <c r="BO28" s="559"/>
      <c r="BP28" s="559"/>
      <c r="BQ28" s="559"/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559"/>
      <c r="CX28" s="559"/>
      <c r="CY28" s="559"/>
      <c r="CZ28" s="559"/>
      <c r="DA28" s="559"/>
      <c r="DB28" s="559"/>
      <c r="DC28" s="559"/>
      <c r="DD28" s="559"/>
      <c r="DE28" s="559"/>
      <c r="DF28" s="559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67" t="s">
        <v>274</v>
      </c>
      <c r="B29" s="563">
        <v>127.32</v>
      </c>
      <c r="C29" s="368">
        <v>13.89</v>
      </c>
      <c r="D29" s="368">
        <v>81.95</v>
      </c>
      <c r="E29" s="368">
        <v>262.60000000000002</v>
      </c>
      <c r="BG29" s="559"/>
      <c r="BH29" s="559"/>
      <c r="BI29" s="559"/>
      <c r="BJ29" s="559"/>
      <c r="BK29" s="559"/>
      <c r="BL29" s="559"/>
      <c r="BM29" s="559"/>
      <c r="BN29" s="559"/>
      <c r="BO29" s="559"/>
      <c r="BP29" s="559"/>
      <c r="BQ29" s="559"/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559"/>
      <c r="CX29" s="559"/>
      <c r="CY29" s="559"/>
      <c r="CZ29" s="559"/>
      <c r="DA29" s="559"/>
      <c r="DB29" s="559"/>
      <c r="DC29" s="559"/>
      <c r="DD29" s="559"/>
      <c r="DE29" s="559"/>
      <c r="DF29" s="559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38.25" x14ac:dyDescent="0.2">
      <c r="A30" s="467" t="s">
        <v>275</v>
      </c>
      <c r="B30" s="563">
        <v>16.78</v>
      </c>
      <c r="C30" s="368">
        <v>13.559999999999999</v>
      </c>
      <c r="D30" s="368">
        <v>13.379999999999999</v>
      </c>
      <c r="E30" s="368">
        <v>25.59</v>
      </c>
      <c r="BG30" s="559"/>
      <c r="BH30" s="559"/>
      <c r="BI30" s="559"/>
      <c r="BJ30" s="559"/>
      <c r="BK30" s="559"/>
      <c r="BL30" s="559"/>
      <c r="BM30" s="559"/>
      <c r="BN30" s="559"/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559"/>
      <c r="CX30" s="559"/>
      <c r="CY30" s="559"/>
      <c r="CZ30" s="559"/>
      <c r="DA30" s="559"/>
      <c r="DB30" s="559"/>
      <c r="DC30" s="559"/>
      <c r="DD30" s="559"/>
      <c r="DE30" s="559"/>
      <c r="DF30" s="559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534" t="s">
        <v>276</v>
      </c>
      <c r="B31" s="563">
        <v>2.12</v>
      </c>
      <c r="C31" s="368">
        <v>2.02</v>
      </c>
      <c r="D31" s="368">
        <v>1.4</v>
      </c>
      <c r="E31" s="368">
        <v>3.83</v>
      </c>
      <c r="BG31" s="559"/>
      <c r="BH31" s="559"/>
      <c r="BI31" s="559"/>
      <c r="BJ31" s="559"/>
      <c r="BK31" s="559"/>
      <c r="BL31" s="559"/>
      <c r="BM31" s="559"/>
      <c r="BN31" s="559"/>
      <c r="BO31" s="559"/>
      <c r="BP31" s="559"/>
      <c r="BQ31" s="559"/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559"/>
      <c r="CX31" s="559"/>
      <c r="CY31" s="559"/>
      <c r="CZ31" s="559"/>
      <c r="DA31" s="559"/>
      <c r="DB31" s="559"/>
      <c r="DC31" s="559"/>
      <c r="DD31" s="559"/>
      <c r="DE31" s="559"/>
      <c r="DF31" s="559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25.5" x14ac:dyDescent="0.2">
      <c r="A32" s="468" t="s">
        <v>277</v>
      </c>
      <c r="B32" s="563">
        <v>75.83</v>
      </c>
      <c r="C32" s="368">
        <v>44.08</v>
      </c>
      <c r="D32" s="368">
        <v>92.43</v>
      </c>
      <c r="E32" s="368">
        <v>44.32</v>
      </c>
      <c r="BG32" s="559"/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559"/>
      <c r="DF32" s="559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4.25" x14ac:dyDescent="0.2">
      <c r="A33" s="542" t="s">
        <v>278</v>
      </c>
      <c r="B33" s="564">
        <v>525.99999999999966</v>
      </c>
      <c r="C33" s="379">
        <v>139.04999999999978</v>
      </c>
      <c r="D33" s="379">
        <v>378.49999999999881</v>
      </c>
      <c r="E33" s="379">
        <v>970.1099999999991</v>
      </c>
      <c r="BG33" s="559"/>
      <c r="BH33" s="559"/>
      <c r="BI33" s="559"/>
      <c r="BJ33" s="559"/>
      <c r="BK33" s="559"/>
      <c r="BL33" s="559"/>
      <c r="BM33" s="559"/>
      <c r="BN33" s="559"/>
      <c r="BO33" s="559"/>
      <c r="BP33" s="559"/>
      <c r="BQ33" s="559"/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559"/>
      <c r="CX33" s="559"/>
      <c r="CY33" s="559"/>
      <c r="CZ33" s="559"/>
      <c r="DA33" s="559"/>
      <c r="DB33" s="559"/>
      <c r="DC33" s="559"/>
      <c r="DD33" s="559"/>
      <c r="DE33" s="559"/>
      <c r="DF33" s="559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15.75" x14ac:dyDescent="0.25">
      <c r="A34" s="548" t="s">
        <v>279</v>
      </c>
      <c r="B34" s="564">
        <v>7554.7300000000005</v>
      </c>
      <c r="C34" s="379">
        <v>4195.3099999999995</v>
      </c>
      <c r="D34" s="379">
        <v>7366.1299999999992</v>
      </c>
      <c r="E34" s="379">
        <v>8825.19</v>
      </c>
      <c r="BG34" s="559"/>
      <c r="BH34" s="559"/>
      <c r="BI34" s="559"/>
      <c r="BJ34" s="559"/>
      <c r="BK34" s="559"/>
      <c r="BL34" s="559"/>
      <c r="BM34" s="559"/>
      <c r="BN34" s="559"/>
      <c r="BO34" s="559"/>
      <c r="BP34" s="559"/>
      <c r="BQ34" s="559"/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559"/>
      <c r="CX34" s="559"/>
      <c r="CY34" s="559"/>
      <c r="CZ34" s="559"/>
      <c r="DA34" s="559"/>
      <c r="DB34" s="559"/>
      <c r="DC34" s="559"/>
      <c r="DD34" s="559"/>
      <c r="DE34" s="559"/>
      <c r="DF34" s="559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ht="25.5" x14ac:dyDescent="0.2">
      <c r="A35" s="467" t="s">
        <v>280</v>
      </c>
      <c r="B35" s="150">
        <v>3.99</v>
      </c>
      <c r="C35" s="150">
        <v>0.76</v>
      </c>
      <c r="D35" s="150">
        <v>3.88</v>
      </c>
      <c r="E35" s="150">
        <v>5.0199999999999996</v>
      </c>
      <c r="BG35" s="559"/>
      <c r="BH35" s="559"/>
      <c r="BI35" s="559"/>
      <c r="BJ35" s="559"/>
      <c r="BK35" s="559"/>
      <c r="BL35" s="559"/>
      <c r="BM35" s="559"/>
      <c r="BN35" s="559"/>
      <c r="BO35" s="559"/>
      <c r="BP35" s="559"/>
      <c r="BQ35" s="559"/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559"/>
      <c r="CX35" s="559"/>
      <c r="CY35" s="559"/>
      <c r="CZ35" s="559"/>
      <c r="DA35" s="559"/>
      <c r="DB35" s="559"/>
      <c r="DC35" s="559"/>
      <c r="DD35" s="559"/>
      <c r="DE35" s="559"/>
      <c r="DF35" s="559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x14ac:dyDescent="0.2">
      <c r="A36" s="467" t="s">
        <v>281</v>
      </c>
      <c r="B36" s="150" t="s">
        <v>168</v>
      </c>
      <c r="C36" s="150" t="s">
        <v>168</v>
      </c>
      <c r="D36" s="150" t="s">
        <v>168</v>
      </c>
      <c r="E36" s="150" t="s">
        <v>168</v>
      </c>
      <c r="BG36" s="559"/>
      <c r="BH36" s="559"/>
      <c r="BI36" s="559"/>
      <c r="BJ36" s="559"/>
      <c r="BK36" s="559"/>
      <c r="BL36" s="559"/>
      <c r="BM36" s="559"/>
      <c r="BN36" s="559"/>
      <c r="BO36" s="559"/>
      <c r="BP36" s="559"/>
      <c r="BQ36" s="559"/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559"/>
      <c r="CX36" s="559"/>
      <c r="CY36" s="559"/>
      <c r="CZ36" s="559"/>
      <c r="DA36" s="559"/>
      <c r="DB36" s="559"/>
      <c r="DC36" s="559"/>
      <c r="DD36" s="559"/>
      <c r="DE36" s="559"/>
      <c r="DF36" s="559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25.5" x14ac:dyDescent="0.2">
      <c r="A37" s="468" t="s">
        <v>282</v>
      </c>
      <c r="B37" s="539">
        <v>71.180000000000007</v>
      </c>
      <c r="C37" s="540">
        <v>8.98</v>
      </c>
      <c r="D37" s="540">
        <v>56.35</v>
      </c>
      <c r="E37" s="539">
        <v>121.54</v>
      </c>
      <c r="BG37" s="559"/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559"/>
      <c r="CX37" s="559"/>
      <c r="CY37" s="559"/>
      <c r="CZ37" s="559"/>
      <c r="DA37" s="559"/>
      <c r="DB37" s="559"/>
      <c r="DC37" s="559"/>
      <c r="DD37" s="559"/>
      <c r="DE37" s="559"/>
      <c r="DF37" s="559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ht="15.75" x14ac:dyDescent="0.2">
      <c r="A38" s="549" t="s">
        <v>283</v>
      </c>
      <c r="B38" s="564">
        <v>7629.9000000000005</v>
      </c>
      <c r="C38" s="379">
        <v>4205.0499999999993</v>
      </c>
      <c r="D38" s="379">
        <v>7426.36</v>
      </c>
      <c r="E38" s="379">
        <v>8951.7500000000018</v>
      </c>
      <c r="BG38" s="559"/>
      <c r="BH38" s="559"/>
      <c r="BI38" s="559"/>
      <c r="BJ38" s="559"/>
      <c r="BK38" s="559"/>
      <c r="BL38" s="559"/>
      <c r="BM38" s="559"/>
      <c r="BN38" s="559"/>
      <c r="BO38" s="559"/>
      <c r="BP38" s="559"/>
      <c r="BQ38" s="559"/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559"/>
      <c r="CX38" s="559"/>
      <c r="CY38" s="559"/>
      <c r="CZ38" s="559"/>
      <c r="DA38" s="559"/>
      <c r="DB38" s="559"/>
      <c r="DC38" s="559"/>
      <c r="DD38" s="559"/>
      <c r="DE38" s="559"/>
      <c r="DF38" s="559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x14ac:dyDescent="0.2">
      <c r="A39" s="551" t="s">
        <v>92</v>
      </c>
      <c r="B39" s="565">
        <v>673.6</v>
      </c>
      <c r="C39" s="565">
        <v>45.7</v>
      </c>
      <c r="D39" s="565">
        <v>441.4</v>
      </c>
      <c r="E39" s="565">
        <v>186.5</v>
      </c>
      <c r="BG39" s="559"/>
      <c r="BH39" s="559"/>
      <c r="BI39" s="559"/>
      <c r="BJ39" s="559"/>
      <c r="BK39" s="559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559"/>
      <c r="CX39" s="559"/>
      <c r="CY39" s="559"/>
      <c r="CZ39" s="559"/>
      <c r="DA39" s="559"/>
      <c r="DB39" s="559"/>
      <c r="DC39" s="559"/>
      <c r="DD39" s="559"/>
      <c r="DE39" s="559"/>
      <c r="DF39" s="559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ht="25.5" x14ac:dyDescent="0.2">
      <c r="A40" s="163" t="s">
        <v>151</v>
      </c>
      <c r="B40" s="574">
        <v>2.81</v>
      </c>
      <c r="C40" s="574">
        <v>1.91</v>
      </c>
      <c r="D40" s="574">
        <v>2.61</v>
      </c>
      <c r="E40" s="574">
        <v>3.51</v>
      </c>
      <c r="BG40" s="559"/>
      <c r="BH40" s="559"/>
      <c r="BI40" s="559"/>
      <c r="BJ40" s="559"/>
      <c r="BK40" s="559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559"/>
      <c r="CX40" s="559"/>
      <c r="CY40" s="559"/>
      <c r="CZ40" s="559"/>
      <c r="DA40" s="559"/>
      <c r="DB40" s="559"/>
      <c r="DC40" s="559"/>
      <c r="DD40" s="559"/>
      <c r="DE40" s="559"/>
      <c r="DF40" s="559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ht="12.75" customHeight="1" x14ac:dyDescent="0.2">
      <c r="A41" s="554" t="s">
        <v>284</v>
      </c>
      <c r="B41" s="575">
        <v>312</v>
      </c>
      <c r="C41" s="575">
        <v>46</v>
      </c>
      <c r="D41" s="575">
        <v>205</v>
      </c>
      <c r="E41" s="575">
        <v>61</v>
      </c>
      <c r="BG41" s="559"/>
      <c r="BH41" s="559"/>
      <c r="BI41" s="559"/>
      <c r="BJ41" s="559"/>
      <c r="BK41" s="559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559"/>
      <c r="CX41" s="559"/>
      <c r="CY41" s="559"/>
      <c r="CZ41" s="559"/>
      <c r="DA41" s="559"/>
      <c r="DB41" s="559"/>
      <c r="DC41" s="559"/>
      <c r="DD41" s="559"/>
      <c r="DE41" s="559"/>
      <c r="DF41" s="559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357"/>
      <c r="B42" s="568"/>
      <c r="C42" s="568"/>
      <c r="D42" s="371"/>
      <c r="E42" s="371"/>
      <c r="BG42" s="559"/>
      <c r="BH42" s="559"/>
      <c r="BI42" s="559"/>
      <c r="BJ42" s="559"/>
      <c r="BK42" s="559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559"/>
      <c r="CX42" s="559"/>
      <c r="CY42" s="559"/>
      <c r="CZ42" s="559"/>
      <c r="DA42" s="559"/>
      <c r="DB42" s="559"/>
      <c r="DC42" s="559"/>
      <c r="DD42" s="559"/>
      <c r="DE42" s="559"/>
      <c r="DF42" s="559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357"/>
      <c r="B43" s="568"/>
      <c r="C43" s="568"/>
      <c r="D43" s="371"/>
      <c r="E43" s="371"/>
      <c r="BG43" s="559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  <c r="CW43" s="559"/>
      <c r="CX43" s="559"/>
      <c r="CY43" s="559"/>
      <c r="CZ43" s="559"/>
      <c r="DA43" s="559"/>
      <c r="DB43" s="559"/>
      <c r="DC43" s="559"/>
      <c r="DD43" s="559"/>
      <c r="DE43" s="559"/>
      <c r="DF43" s="559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57"/>
      <c r="B44" s="568"/>
      <c r="C44" s="568"/>
      <c r="D44" s="371"/>
      <c r="E44" s="371"/>
      <c r="BG44" s="559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  <c r="CW44" s="559"/>
      <c r="CX44" s="559"/>
      <c r="CY44" s="559"/>
      <c r="CZ44" s="559"/>
      <c r="DA44" s="559"/>
      <c r="DB44" s="559"/>
      <c r="DC44" s="559"/>
      <c r="DD44" s="559"/>
      <c r="DE44" s="559"/>
      <c r="DF44" s="559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57"/>
      <c r="B45" s="568"/>
      <c r="C45" s="568"/>
      <c r="D45" s="371"/>
      <c r="E45" s="371"/>
      <c r="BG45" s="559"/>
      <c r="BH45" s="559"/>
      <c r="BI45" s="559"/>
      <c r="BJ45" s="5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  <c r="CW45" s="559"/>
      <c r="CX45" s="559"/>
      <c r="CY45" s="559"/>
      <c r="CZ45" s="559"/>
      <c r="DA45" s="559"/>
      <c r="DB45" s="559"/>
      <c r="DC45" s="559"/>
      <c r="DD45" s="559"/>
      <c r="DE45" s="559"/>
      <c r="DF45" s="559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57"/>
      <c r="B46" s="568"/>
      <c r="C46" s="568"/>
      <c r="D46" s="371"/>
      <c r="E46" s="371"/>
      <c r="BG46" s="559"/>
      <c r="BH46" s="559"/>
      <c r="BI46" s="559"/>
      <c r="BJ46" s="5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  <c r="CW46" s="559"/>
      <c r="CX46" s="559"/>
      <c r="CY46" s="559"/>
      <c r="CZ46" s="559"/>
      <c r="DA46" s="559"/>
      <c r="DB46" s="559"/>
      <c r="DC46" s="559"/>
      <c r="DD46" s="559"/>
      <c r="DE46" s="559"/>
      <c r="DF46" s="559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57"/>
      <c r="B47" s="568"/>
      <c r="C47" s="568"/>
      <c r="D47" s="371"/>
      <c r="E47" s="371"/>
      <c r="BG47" s="559"/>
      <c r="BH47" s="559"/>
      <c r="BI47" s="559"/>
      <c r="BJ47" s="5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  <c r="CW47" s="559"/>
      <c r="CX47" s="559"/>
      <c r="CY47" s="559"/>
      <c r="CZ47" s="559"/>
      <c r="DA47" s="559"/>
      <c r="DB47" s="559"/>
      <c r="DC47" s="559"/>
      <c r="DD47" s="559"/>
      <c r="DE47" s="559"/>
      <c r="DF47" s="559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57"/>
      <c r="B48" s="568"/>
      <c r="C48" s="568"/>
      <c r="D48" s="371"/>
      <c r="E48" s="371"/>
      <c r="BG48" s="559"/>
      <c r="BH48" s="559"/>
      <c r="BI48" s="559"/>
      <c r="BJ48" s="5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  <c r="CW48" s="559"/>
      <c r="CX48" s="559"/>
      <c r="CY48" s="559"/>
      <c r="CZ48" s="559"/>
      <c r="DA48" s="559"/>
      <c r="DB48" s="559"/>
      <c r="DC48" s="559"/>
      <c r="DD48" s="559"/>
      <c r="DE48" s="559"/>
      <c r="DF48" s="559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1:158" x14ac:dyDescent="0.2">
      <c r="A49" s="357"/>
      <c r="B49" s="568"/>
      <c r="C49" s="568"/>
      <c r="D49" s="371"/>
      <c r="E49" s="371"/>
      <c r="BG49" s="559"/>
      <c r="BH49" s="559"/>
      <c r="BI49" s="559"/>
      <c r="BJ49" s="559"/>
      <c r="BK49" s="559"/>
      <c r="BL49" s="559"/>
      <c r="BM49" s="559"/>
      <c r="BN49" s="559"/>
      <c r="BO49" s="559"/>
      <c r="BP49" s="559"/>
      <c r="BQ49" s="559"/>
      <c r="BR49" s="559"/>
      <c r="BS49" s="559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  <c r="CJ49" s="559"/>
      <c r="CK49" s="559"/>
      <c r="CL49" s="559"/>
      <c r="CM49" s="559"/>
      <c r="CN49" s="559"/>
      <c r="CO49" s="559"/>
      <c r="CP49" s="559"/>
      <c r="CQ49" s="559"/>
      <c r="CR49" s="559"/>
      <c r="CS49" s="559"/>
      <c r="CT49" s="559"/>
      <c r="CU49" s="559"/>
      <c r="CV49" s="559"/>
      <c r="CW49" s="559"/>
      <c r="CX49" s="559"/>
      <c r="CY49" s="559"/>
      <c r="CZ49" s="559"/>
      <c r="DA49" s="559"/>
      <c r="DB49" s="559"/>
      <c r="DC49" s="559"/>
      <c r="DD49" s="559"/>
      <c r="DE49" s="559"/>
      <c r="DF49" s="559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1:158" x14ac:dyDescent="0.2">
      <c r="A50" s="357"/>
      <c r="B50" s="568"/>
      <c r="C50" s="568"/>
      <c r="D50" s="371"/>
      <c r="E50" s="371"/>
      <c r="BG50" s="559"/>
      <c r="BH50" s="559"/>
      <c r="BI50" s="559"/>
      <c r="BJ50" s="559"/>
      <c r="BK50" s="559"/>
      <c r="BL50" s="559"/>
      <c r="BM50" s="559"/>
      <c r="BN50" s="559"/>
      <c r="BO50" s="559"/>
      <c r="BP50" s="559"/>
      <c r="BQ50" s="559"/>
      <c r="BR50" s="559"/>
      <c r="BS50" s="559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  <c r="CJ50" s="559"/>
      <c r="CK50" s="559"/>
      <c r="CL50" s="559"/>
      <c r="CM50" s="559"/>
      <c r="CN50" s="559"/>
      <c r="CO50" s="559"/>
      <c r="CP50" s="559"/>
      <c r="CQ50" s="559"/>
      <c r="CR50" s="559"/>
      <c r="CS50" s="559"/>
      <c r="CT50" s="559"/>
      <c r="CU50" s="559"/>
      <c r="CV50" s="559"/>
      <c r="CW50" s="559"/>
      <c r="CX50" s="559"/>
      <c r="CY50" s="559"/>
      <c r="CZ50" s="559"/>
      <c r="DA50" s="559"/>
      <c r="DB50" s="559"/>
      <c r="DC50" s="559"/>
      <c r="DD50" s="559"/>
      <c r="DE50" s="559"/>
      <c r="DF50" s="559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1:158" x14ac:dyDescent="0.2">
      <c r="A51" s="357"/>
      <c r="B51" s="568"/>
      <c r="C51" s="568"/>
      <c r="D51" s="371"/>
      <c r="E51" s="371"/>
      <c r="BG51" s="559"/>
      <c r="BH51" s="559"/>
      <c r="BI51" s="559"/>
      <c r="BJ51" s="559"/>
      <c r="BK51" s="559"/>
      <c r="BL51" s="559"/>
      <c r="BM51" s="559"/>
      <c r="BN51" s="559"/>
      <c r="BO51" s="559"/>
      <c r="BP51" s="559"/>
      <c r="BQ51" s="559"/>
      <c r="BR51" s="559"/>
      <c r="BS51" s="559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  <c r="CJ51" s="559"/>
      <c r="CK51" s="559"/>
      <c r="CL51" s="559"/>
      <c r="CM51" s="559"/>
      <c r="CN51" s="559"/>
      <c r="CO51" s="559"/>
      <c r="CP51" s="559"/>
      <c r="CQ51" s="559"/>
      <c r="CR51" s="559"/>
      <c r="CS51" s="559"/>
      <c r="CT51" s="559"/>
      <c r="CU51" s="559"/>
      <c r="CV51" s="559"/>
      <c r="CW51" s="559"/>
      <c r="CX51" s="559"/>
      <c r="CY51" s="559"/>
      <c r="CZ51" s="559"/>
      <c r="DA51" s="559"/>
      <c r="DB51" s="559"/>
      <c r="DC51" s="559"/>
      <c r="DD51" s="559"/>
      <c r="DE51" s="559"/>
      <c r="DF51" s="559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1:158" x14ac:dyDescent="0.2">
      <c r="A52" s="357"/>
      <c r="B52" s="569"/>
      <c r="C52" s="569"/>
      <c r="D52" s="558"/>
      <c r="E52" s="558"/>
      <c r="BG52" s="559"/>
      <c r="BH52" s="559"/>
      <c r="BI52" s="559"/>
      <c r="BJ52" s="559"/>
      <c r="BK52" s="559"/>
      <c r="BL52" s="559"/>
      <c r="BM52" s="559"/>
      <c r="BN52" s="559"/>
      <c r="BO52" s="559"/>
      <c r="BP52" s="559"/>
      <c r="BQ52" s="559"/>
      <c r="BR52" s="559"/>
      <c r="BS52" s="559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  <c r="CJ52" s="559"/>
      <c r="CK52" s="559"/>
      <c r="CL52" s="559"/>
      <c r="CM52" s="559"/>
      <c r="CN52" s="559"/>
      <c r="CO52" s="559"/>
      <c r="CP52" s="559"/>
      <c r="CQ52" s="559"/>
      <c r="CR52" s="559"/>
      <c r="CS52" s="559"/>
      <c r="CT52" s="559"/>
      <c r="CU52" s="559"/>
      <c r="CV52" s="559"/>
      <c r="CW52" s="559"/>
      <c r="CX52" s="559"/>
      <c r="CY52" s="559"/>
      <c r="CZ52" s="559"/>
      <c r="DA52" s="559"/>
      <c r="DB52" s="559"/>
      <c r="DC52" s="559"/>
      <c r="DD52" s="559"/>
      <c r="DE52" s="559"/>
      <c r="DF52" s="559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1:158" x14ac:dyDescent="0.2">
      <c r="A53" s="357"/>
      <c r="B53" s="357"/>
      <c r="C53" s="357"/>
      <c r="D53" s="361"/>
      <c r="E53" s="361"/>
      <c r="BG53" s="559"/>
      <c r="BH53" s="559"/>
      <c r="BI53" s="559"/>
      <c r="BJ53" s="559"/>
      <c r="BK53" s="559"/>
      <c r="BL53" s="559"/>
      <c r="BM53" s="559"/>
      <c r="BN53" s="559"/>
      <c r="BO53" s="559"/>
      <c r="BP53" s="559"/>
      <c r="BQ53" s="559"/>
      <c r="BR53" s="559"/>
      <c r="BS53" s="559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  <c r="CJ53" s="559"/>
      <c r="CK53" s="559"/>
      <c r="CL53" s="559"/>
      <c r="CM53" s="559"/>
      <c r="CN53" s="559"/>
      <c r="CO53" s="559"/>
      <c r="CP53" s="559"/>
      <c r="CQ53" s="559"/>
      <c r="CR53" s="559"/>
      <c r="CS53" s="559"/>
      <c r="CT53" s="559"/>
      <c r="CU53" s="559"/>
      <c r="CV53" s="559"/>
      <c r="CW53" s="559"/>
      <c r="CX53" s="559"/>
      <c r="CY53" s="559"/>
      <c r="CZ53" s="559"/>
      <c r="DA53" s="559"/>
      <c r="DB53" s="559"/>
      <c r="DC53" s="559"/>
      <c r="DD53" s="559"/>
      <c r="DE53" s="559"/>
      <c r="DF53" s="559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1:158" x14ac:dyDescent="0.2">
      <c r="A54" s="357"/>
      <c r="B54" s="357"/>
      <c r="C54" s="357"/>
      <c r="D54" s="361"/>
      <c r="E54" s="361"/>
      <c r="BG54" s="357"/>
      <c r="BH54" s="359"/>
      <c r="BI54" s="357"/>
      <c r="BJ54" s="359"/>
      <c r="BK54" s="559"/>
      <c r="BL54" s="559"/>
      <c r="BM54" s="559"/>
      <c r="BN54" s="559"/>
      <c r="BO54" s="559"/>
      <c r="BP54" s="559"/>
      <c r="BQ54" s="559"/>
      <c r="BR54" s="559"/>
      <c r="BS54" s="559"/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559"/>
      <c r="CH54" s="559"/>
      <c r="CI54" s="559"/>
      <c r="CJ54" s="559"/>
      <c r="CK54" s="559"/>
      <c r="CL54" s="559"/>
      <c r="CM54" s="559"/>
      <c r="CN54" s="559"/>
      <c r="CO54" s="559"/>
      <c r="CP54" s="559"/>
      <c r="CQ54" s="559"/>
      <c r="CR54" s="559"/>
      <c r="CS54" s="559"/>
      <c r="CT54" s="559"/>
      <c r="CU54" s="559"/>
      <c r="CV54" s="559"/>
      <c r="CW54" s="559"/>
      <c r="CX54" s="559"/>
      <c r="CY54" s="559"/>
      <c r="CZ54" s="559"/>
      <c r="DA54" s="559"/>
      <c r="DB54" s="559"/>
      <c r="DC54" s="559"/>
      <c r="DD54" s="559"/>
      <c r="DE54" s="559"/>
      <c r="DF54" s="559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1:158" x14ac:dyDescent="0.2">
      <c r="A55" s="357"/>
      <c r="B55" s="357"/>
      <c r="C55" s="357"/>
      <c r="D55" s="361"/>
      <c r="E55" s="361"/>
      <c r="BG55" s="357"/>
      <c r="BH55" s="359"/>
      <c r="BI55" s="357"/>
      <c r="BJ55" s="359"/>
      <c r="BK55" s="559"/>
      <c r="BL55" s="559"/>
      <c r="BM55" s="559"/>
      <c r="BN55" s="559"/>
      <c r="BO55" s="559"/>
      <c r="BP55" s="559"/>
      <c r="BQ55" s="559"/>
      <c r="BR55" s="559"/>
      <c r="BS55" s="559"/>
      <c r="BT55" s="559"/>
      <c r="BU55" s="559"/>
      <c r="BV55" s="559"/>
      <c r="BW55" s="559"/>
      <c r="BX55" s="559"/>
      <c r="BY55" s="559"/>
      <c r="BZ55" s="559"/>
      <c r="CA55" s="559"/>
      <c r="CB55" s="559"/>
      <c r="CC55" s="559"/>
      <c r="CD55" s="559"/>
      <c r="CE55" s="559"/>
      <c r="CF55" s="559"/>
      <c r="CG55" s="559"/>
      <c r="CH55" s="559"/>
      <c r="CI55" s="559"/>
      <c r="CJ55" s="559"/>
      <c r="CK55" s="559"/>
      <c r="CL55" s="559"/>
      <c r="CM55" s="559"/>
      <c r="CN55" s="559"/>
      <c r="CO55" s="559"/>
      <c r="CP55" s="559"/>
      <c r="CQ55" s="559"/>
      <c r="CR55" s="559"/>
      <c r="CS55" s="559"/>
      <c r="CT55" s="559"/>
      <c r="CU55" s="559"/>
      <c r="CV55" s="559"/>
      <c r="CW55" s="559"/>
      <c r="CX55" s="559"/>
      <c r="CY55" s="559"/>
      <c r="CZ55" s="559"/>
      <c r="DA55" s="559"/>
      <c r="DB55" s="559"/>
      <c r="DC55" s="559"/>
      <c r="DD55" s="559"/>
      <c r="DE55" s="559"/>
      <c r="DF55" s="559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1:158" x14ac:dyDescent="0.2">
      <c r="A56" s="357"/>
      <c r="B56" s="357"/>
      <c r="C56" s="357"/>
      <c r="D56" s="361"/>
      <c r="E56" s="361"/>
      <c r="BG56" s="357"/>
      <c r="BH56" s="359"/>
      <c r="BI56" s="357"/>
      <c r="BJ56" s="359"/>
      <c r="BK56" s="559"/>
      <c r="BL56" s="559"/>
      <c r="BM56" s="559"/>
      <c r="BN56" s="559"/>
      <c r="BO56" s="559"/>
      <c r="BP56" s="559"/>
      <c r="BQ56" s="559"/>
      <c r="BR56" s="559"/>
      <c r="BS56" s="559"/>
      <c r="BT56" s="559"/>
      <c r="BU56" s="559"/>
      <c r="BV56" s="559"/>
      <c r="BW56" s="559"/>
      <c r="BX56" s="559"/>
      <c r="BY56" s="559"/>
      <c r="BZ56" s="559"/>
      <c r="CA56" s="559"/>
      <c r="CB56" s="559"/>
      <c r="CC56" s="559"/>
      <c r="CD56" s="559"/>
      <c r="CE56" s="559"/>
      <c r="CF56" s="559"/>
      <c r="CG56" s="559"/>
      <c r="CH56" s="559"/>
      <c r="CI56" s="559"/>
      <c r="CJ56" s="559"/>
      <c r="CK56" s="559"/>
      <c r="CL56" s="559"/>
      <c r="CM56" s="559"/>
      <c r="CN56" s="559"/>
      <c r="CO56" s="559"/>
      <c r="CP56" s="559"/>
      <c r="CQ56" s="559"/>
      <c r="CR56" s="559"/>
      <c r="CS56" s="559"/>
      <c r="CT56" s="559"/>
      <c r="CU56" s="559"/>
      <c r="CV56" s="559"/>
      <c r="CW56" s="559"/>
      <c r="CX56" s="559"/>
      <c r="CY56" s="559"/>
      <c r="CZ56" s="559"/>
      <c r="DA56" s="559"/>
      <c r="DB56" s="559"/>
      <c r="DC56" s="559"/>
      <c r="DD56" s="559"/>
      <c r="DE56" s="559"/>
      <c r="DF56" s="559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</row>
    <row r="57" spans="1:158" x14ac:dyDescent="0.2">
      <c r="A57" s="357"/>
      <c r="B57" s="357"/>
      <c r="C57" s="357"/>
      <c r="D57" s="361"/>
      <c r="E57" s="361"/>
      <c r="BG57" s="357"/>
      <c r="BH57" s="359"/>
      <c r="BI57" s="357"/>
      <c r="BJ57" s="359"/>
      <c r="BK57" s="559"/>
      <c r="BL57" s="559"/>
      <c r="BM57" s="559"/>
      <c r="BN57" s="559"/>
      <c r="BO57" s="559"/>
      <c r="BP57" s="559"/>
      <c r="BQ57" s="559"/>
      <c r="BR57" s="559"/>
      <c r="BS57" s="559"/>
      <c r="BT57" s="559"/>
      <c r="BU57" s="559"/>
      <c r="BV57" s="559"/>
      <c r="BW57" s="559"/>
      <c r="BX57" s="559"/>
      <c r="BY57" s="559"/>
      <c r="BZ57" s="559"/>
      <c r="CA57" s="559"/>
      <c r="CB57" s="559"/>
      <c r="CC57" s="559"/>
      <c r="CD57" s="559"/>
      <c r="CE57" s="559"/>
      <c r="CF57" s="559"/>
      <c r="CG57" s="559"/>
      <c r="CH57" s="559"/>
      <c r="CI57" s="559"/>
      <c r="CJ57" s="559"/>
      <c r="CK57" s="559"/>
      <c r="CL57" s="559"/>
      <c r="CM57" s="559"/>
      <c r="CN57" s="559"/>
      <c r="CO57" s="559"/>
      <c r="CP57" s="559"/>
      <c r="CQ57" s="559"/>
      <c r="CR57" s="559"/>
      <c r="CS57" s="559"/>
      <c r="CT57" s="559"/>
      <c r="CU57" s="559"/>
      <c r="CV57" s="559"/>
      <c r="CW57" s="559"/>
      <c r="CX57" s="559"/>
      <c r="CY57" s="559"/>
      <c r="CZ57" s="559"/>
      <c r="DA57" s="559"/>
      <c r="DB57" s="559"/>
      <c r="DC57" s="559"/>
      <c r="DD57" s="559"/>
      <c r="DE57" s="559"/>
      <c r="DF57" s="559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</row>
    <row r="58" spans="1:158" x14ac:dyDescent="0.2">
      <c r="D58" s="169"/>
      <c r="E58" s="169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</row>
    <row r="59" spans="1:158" x14ac:dyDescent="0.2">
      <c r="D59" s="169"/>
      <c r="E59" s="169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</row>
    <row r="60" spans="1:158" x14ac:dyDescent="0.2">
      <c r="D60" s="169"/>
      <c r="E60" s="169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</row>
    <row r="61" spans="1:158" x14ac:dyDescent="0.2">
      <c r="D61" s="169"/>
      <c r="E61" s="169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</row>
    <row r="62" spans="1:158" x14ac:dyDescent="0.2">
      <c r="D62" s="169"/>
      <c r="E62" s="169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</row>
    <row r="63" spans="1:158" x14ac:dyDescent="0.2">
      <c r="D63" s="169"/>
      <c r="E63" s="169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</row>
    <row r="64" spans="1:158" x14ac:dyDescent="0.2">
      <c r="D64" s="169"/>
      <c r="E64" s="169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9">
    <mergeCell ref="A1:C1"/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46"/>
  <sheetViews>
    <sheetView showGridLines="0" topLeftCell="A9" zoomScaleNormal="100" zoomScaleSheetLayoutView="75" workbookViewId="0">
      <selection activeCell="C26" sqref="C26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3" width="12.85546875" style="133" customWidth="1"/>
    <col min="4" max="4" width="14.5703125" style="133" customWidth="1"/>
    <col min="5" max="5" width="15.7109375" style="133" customWidth="1"/>
    <col min="6" max="16" width="10.7109375" style="135" customWidth="1"/>
    <col min="17" max="18" width="13.7109375" style="135" bestFit="1" customWidth="1"/>
    <col min="19" max="19" width="3.85546875" style="135" customWidth="1"/>
    <col min="20" max="46" width="1.7109375" style="135" customWidth="1"/>
    <col min="47" max="47" width="52.42578125" style="135" customWidth="1"/>
    <col min="48" max="48" width="17.57031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6.85546875" style="135" customWidth="1"/>
    <col min="53" max="53" width="10.85546875" style="135" customWidth="1"/>
    <col min="54" max="54" width="17" style="135" customWidth="1"/>
    <col min="55" max="55" width="10.85546875" style="135" customWidth="1"/>
    <col min="56" max="56" width="13.28515625" style="135" customWidth="1"/>
    <col min="57" max="57" width="13.140625" style="135" bestFit="1" customWidth="1"/>
    <col min="58" max="58" width="14.140625" style="133" customWidth="1"/>
    <col min="59" max="59" width="12.140625" style="136" bestFit="1" customWidth="1"/>
    <col min="60" max="60" width="14.42578125" style="133" customWidth="1"/>
    <col min="61" max="61" width="12.140625" style="136" bestFit="1" customWidth="1"/>
    <col min="62" max="62" width="18.7109375" style="133" bestFit="1" customWidth="1"/>
    <col min="63" max="63" width="12.140625" style="136" bestFit="1" customWidth="1"/>
    <col min="64" max="64" width="17.7109375" style="133" bestFit="1" customWidth="1"/>
    <col min="65" max="65" width="12.140625" style="136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8.7109375" style="133" bestFit="1" customWidth="1"/>
    <col min="87" max="87" width="13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4.7109375" style="133" bestFit="1" customWidth="1"/>
    <col min="98" max="98" width="18.7109375" style="133" bestFit="1" customWidth="1"/>
    <col min="99" max="99" width="12.140625" style="136" bestFit="1" customWidth="1"/>
    <col min="100" max="100" width="17.7109375" style="133" bestFit="1" customWidth="1"/>
    <col min="101" max="101" width="12.140625" style="136" bestFit="1" customWidth="1"/>
    <col min="102" max="102" width="19.7109375" style="133" bestFit="1" customWidth="1"/>
    <col min="103" max="103" width="14.140625" style="136" bestFit="1" customWidth="1"/>
    <col min="104" max="16384" width="9.140625" style="133"/>
  </cols>
  <sheetData>
    <row r="1" spans="1:157" ht="15" customHeight="1" x14ac:dyDescent="0.25">
      <c r="A1" s="1018" t="s">
        <v>762</v>
      </c>
      <c r="B1" s="1018"/>
      <c r="C1" s="1018"/>
      <c r="D1" s="357"/>
      <c r="E1" s="357"/>
      <c r="BF1" s="357"/>
      <c r="BG1" s="359"/>
      <c r="BH1" s="357"/>
      <c r="BI1" s="359"/>
      <c r="BJ1" s="357"/>
      <c r="BK1" s="359"/>
      <c r="BL1" s="357"/>
      <c r="BM1" s="359"/>
      <c r="BN1" s="357"/>
      <c r="BO1" s="359"/>
      <c r="BP1" s="357"/>
      <c r="BQ1" s="359"/>
      <c r="BR1" s="357"/>
      <c r="BS1" s="359"/>
      <c r="BT1" s="357"/>
      <c r="BU1" s="359"/>
      <c r="BV1" s="357"/>
      <c r="BW1" s="359"/>
      <c r="BX1" s="357"/>
      <c r="BY1" s="359"/>
      <c r="BZ1" s="357"/>
      <c r="CA1" s="359"/>
      <c r="CB1" s="357"/>
      <c r="CC1" s="359"/>
      <c r="CD1" s="357"/>
      <c r="CE1" s="359"/>
      <c r="CF1" s="357"/>
      <c r="CG1" s="359"/>
      <c r="CH1" s="357"/>
      <c r="CI1" s="359"/>
      <c r="CJ1" s="357"/>
      <c r="CK1" s="359"/>
      <c r="CL1" s="357"/>
      <c r="CM1" s="359"/>
      <c r="CN1" s="357"/>
      <c r="CO1" s="359"/>
      <c r="CP1" s="357"/>
      <c r="CQ1" s="359"/>
      <c r="CR1" s="357"/>
      <c r="CS1" s="357"/>
      <c r="CT1" s="357"/>
      <c r="CU1" s="359"/>
      <c r="CV1" s="357"/>
      <c r="CW1" s="359"/>
      <c r="CX1" s="357"/>
      <c r="CY1" s="359"/>
      <c r="CZ1" s="357"/>
      <c r="DA1" s="357"/>
      <c r="DB1" s="357"/>
      <c r="DC1" s="357"/>
      <c r="DD1" s="357"/>
      <c r="DE1" s="357"/>
    </row>
    <row r="2" spans="1:157" ht="23.25" customHeight="1" x14ac:dyDescent="0.2">
      <c r="A2" s="357"/>
      <c r="B2" s="357"/>
      <c r="C2" s="357"/>
      <c r="D2" s="357"/>
      <c r="E2" s="558" t="s">
        <v>291</v>
      </c>
      <c r="BF2" s="357"/>
      <c r="BG2" s="359"/>
      <c r="BH2" s="357"/>
      <c r="BI2" s="359"/>
      <c r="BJ2" s="357"/>
      <c r="BK2" s="359"/>
      <c r="BL2" s="357"/>
      <c r="BM2" s="359"/>
      <c r="BN2" s="357"/>
      <c r="BO2" s="359"/>
      <c r="BP2" s="357"/>
      <c r="BQ2" s="359"/>
      <c r="BR2" s="357"/>
      <c r="BS2" s="359"/>
      <c r="BT2" s="357"/>
      <c r="BU2" s="359"/>
      <c r="BV2" s="357"/>
      <c r="BW2" s="359"/>
      <c r="BX2" s="357"/>
      <c r="BY2" s="359"/>
      <c r="BZ2" s="357"/>
      <c r="CA2" s="359"/>
      <c r="CB2" s="357"/>
      <c r="CC2" s="359"/>
      <c r="CD2" s="357"/>
      <c r="CE2" s="359"/>
      <c r="CF2" s="357"/>
      <c r="CG2" s="359"/>
      <c r="CH2" s="357"/>
      <c r="CI2" s="359"/>
      <c r="CJ2" s="357"/>
      <c r="CK2" s="359"/>
      <c r="CL2" s="357"/>
      <c r="CM2" s="359"/>
      <c r="CN2" s="357"/>
      <c r="CO2" s="359"/>
      <c r="CP2" s="357"/>
      <c r="CQ2" s="359"/>
      <c r="CR2" s="357"/>
      <c r="CS2" s="357"/>
      <c r="CT2" s="357"/>
      <c r="CU2" s="359"/>
      <c r="CV2" s="357"/>
      <c r="CW2" s="359"/>
      <c r="CX2" s="357"/>
      <c r="CY2" s="359"/>
      <c r="CZ2" s="357"/>
      <c r="DA2" s="357"/>
      <c r="DB2" s="357"/>
      <c r="DC2" s="357"/>
      <c r="DD2" s="357"/>
      <c r="DE2" s="357"/>
    </row>
    <row r="3" spans="1:157" ht="41.25" customHeight="1" x14ac:dyDescent="0.2">
      <c r="A3" s="1034" t="s">
        <v>292</v>
      </c>
      <c r="B3" s="1034"/>
      <c r="C3" s="1034"/>
      <c r="D3" s="1034"/>
      <c r="E3" s="1034"/>
      <c r="BF3" s="357"/>
      <c r="BG3" s="359"/>
      <c r="BH3" s="357"/>
      <c r="BI3" s="359"/>
      <c r="BJ3" s="559"/>
      <c r="BK3" s="559"/>
      <c r="BL3" s="559"/>
      <c r="BM3" s="559"/>
      <c r="BN3" s="559"/>
      <c r="BO3" s="559"/>
      <c r="BP3" s="559"/>
      <c r="BQ3" s="559"/>
      <c r="BR3" s="559"/>
      <c r="BS3" s="559"/>
      <c r="BT3" s="559"/>
      <c r="BU3" s="559"/>
      <c r="BV3" s="559"/>
      <c r="BW3" s="559"/>
      <c r="BX3" s="559"/>
      <c r="BY3" s="559"/>
      <c r="BZ3" s="559"/>
      <c r="CA3" s="559"/>
      <c r="CB3" s="559"/>
      <c r="CC3" s="559"/>
      <c r="CD3" s="559"/>
      <c r="CE3" s="559"/>
      <c r="CF3" s="559"/>
      <c r="CG3" s="559"/>
      <c r="CH3" s="559"/>
      <c r="CI3" s="559"/>
      <c r="CJ3" s="559"/>
      <c r="CK3" s="559"/>
      <c r="CL3" s="559"/>
      <c r="CM3" s="559"/>
      <c r="CN3" s="559"/>
      <c r="CO3" s="559"/>
      <c r="CP3" s="559"/>
      <c r="CQ3" s="559"/>
      <c r="CR3" s="559"/>
      <c r="CS3" s="559"/>
      <c r="CT3" s="559"/>
      <c r="CU3" s="559"/>
      <c r="CV3" s="559"/>
      <c r="CW3" s="559"/>
      <c r="CX3" s="559"/>
      <c r="CY3" s="559"/>
      <c r="CZ3" s="559"/>
      <c r="DA3" s="559"/>
      <c r="DB3" s="559"/>
      <c r="DC3" s="559"/>
      <c r="DD3" s="559"/>
      <c r="DE3" s="559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</row>
    <row r="4" spans="1:157" x14ac:dyDescent="0.2">
      <c r="A4" s="357"/>
      <c r="B4" s="357"/>
      <c r="C4" s="357"/>
      <c r="D4" s="357"/>
      <c r="E4" s="357"/>
      <c r="BF4" s="357"/>
      <c r="BG4" s="359"/>
      <c r="BH4" s="357"/>
      <c r="BI4" s="359"/>
      <c r="BJ4" s="559"/>
      <c r="BK4" s="559"/>
      <c r="BL4" s="559"/>
      <c r="BM4" s="559"/>
      <c r="BN4" s="559"/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559"/>
      <c r="DE4" s="559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</row>
    <row r="5" spans="1:157" ht="30.75" customHeight="1" x14ac:dyDescent="0.2">
      <c r="A5" s="361"/>
      <c r="B5" s="361"/>
      <c r="C5" s="1028" t="s">
        <v>293</v>
      </c>
      <c r="D5" s="1028"/>
      <c r="E5" s="1028"/>
      <c r="BF5" s="357"/>
      <c r="BG5" s="359"/>
      <c r="BH5" s="357"/>
      <c r="BI5" s="359"/>
      <c r="BJ5" s="559"/>
      <c r="BK5" s="559"/>
      <c r="BL5" s="559"/>
      <c r="BM5" s="559"/>
      <c r="BN5" s="559"/>
      <c r="BO5" s="559"/>
      <c r="BP5" s="559"/>
      <c r="BQ5" s="559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559"/>
      <c r="CX5" s="559"/>
      <c r="CY5" s="559"/>
      <c r="CZ5" s="559"/>
      <c r="DA5" s="559"/>
      <c r="DB5" s="559"/>
      <c r="DC5" s="559"/>
      <c r="DD5" s="559"/>
      <c r="DE5" s="559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</row>
    <row r="6" spans="1:157" ht="13.5" customHeight="1" x14ac:dyDescent="0.2">
      <c r="A6" s="1189"/>
      <c r="B6" s="1043" t="s">
        <v>35</v>
      </c>
      <c r="C6" s="1156" t="s">
        <v>83</v>
      </c>
      <c r="D6" s="1156"/>
      <c r="E6" s="1035"/>
      <c r="BF6" s="559"/>
      <c r="BG6" s="559"/>
      <c r="BH6" s="559"/>
      <c r="BI6" s="559"/>
      <c r="BJ6" s="559"/>
      <c r="BK6" s="559"/>
      <c r="BL6" s="559"/>
      <c r="BM6" s="559"/>
      <c r="BN6" s="559"/>
      <c r="BO6" s="559"/>
      <c r="BP6" s="559"/>
      <c r="BQ6" s="559"/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559"/>
      <c r="CX6" s="559"/>
      <c r="CY6" s="559"/>
      <c r="CZ6" s="559"/>
      <c r="DA6" s="559"/>
      <c r="DB6" s="559"/>
      <c r="DC6" s="559"/>
      <c r="DD6" s="559"/>
      <c r="DE6" s="559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</row>
    <row r="7" spans="1:157" ht="12.75" customHeight="1" x14ac:dyDescent="0.2">
      <c r="A7" s="1190"/>
      <c r="B7" s="1043"/>
      <c r="C7" s="1156" t="s">
        <v>33</v>
      </c>
      <c r="D7" s="1156" t="s">
        <v>34</v>
      </c>
      <c r="E7" s="1035" t="s">
        <v>36</v>
      </c>
      <c r="BF7" s="559"/>
      <c r="BG7" s="559"/>
      <c r="BH7" s="559"/>
      <c r="BI7" s="559"/>
      <c r="BJ7" s="559"/>
      <c r="BK7" s="559"/>
      <c r="BL7" s="559"/>
      <c r="BM7" s="559"/>
      <c r="BN7" s="559"/>
      <c r="BO7" s="559"/>
      <c r="BP7" s="559"/>
      <c r="BQ7" s="55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559"/>
      <c r="CX7" s="559"/>
      <c r="CY7" s="559"/>
      <c r="CZ7" s="559"/>
      <c r="DA7" s="559"/>
      <c r="DB7" s="559"/>
      <c r="DC7" s="559"/>
      <c r="DD7" s="559"/>
      <c r="DE7" s="559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</row>
    <row r="8" spans="1:157" ht="9.75" customHeight="1" x14ac:dyDescent="0.2">
      <c r="A8" s="1190"/>
      <c r="B8" s="1043"/>
      <c r="C8" s="1156"/>
      <c r="D8" s="1156"/>
      <c r="E8" s="1035"/>
      <c r="BF8" s="559"/>
      <c r="BG8" s="559"/>
      <c r="BH8" s="559"/>
      <c r="BI8" s="559"/>
      <c r="BJ8" s="559"/>
      <c r="BK8" s="559"/>
      <c r="BL8" s="559"/>
      <c r="BM8" s="559"/>
      <c r="BN8" s="559"/>
      <c r="BO8" s="559"/>
      <c r="BP8" s="559"/>
      <c r="BQ8" s="55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559"/>
      <c r="CX8" s="559"/>
      <c r="CY8" s="559"/>
      <c r="CZ8" s="559"/>
      <c r="DA8" s="559"/>
      <c r="DB8" s="559"/>
      <c r="DC8" s="559"/>
      <c r="DD8" s="559"/>
      <c r="DE8" s="559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</row>
    <row r="9" spans="1:157" ht="11.25" customHeight="1" x14ac:dyDescent="0.2">
      <c r="A9" s="1191"/>
      <c r="B9" s="1043"/>
      <c r="C9" s="1156"/>
      <c r="D9" s="1156"/>
      <c r="E9" s="1035"/>
      <c r="BF9" s="559"/>
      <c r="BG9" s="559"/>
      <c r="BH9" s="559"/>
      <c r="BI9" s="559"/>
      <c r="BJ9" s="559"/>
      <c r="BK9" s="559"/>
      <c r="BL9" s="559"/>
      <c r="BM9" s="559"/>
      <c r="BN9" s="559"/>
      <c r="BO9" s="559"/>
      <c r="BP9" s="559"/>
      <c r="BQ9" s="559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559"/>
      <c r="CX9" s="559"/>
      <c r="CY9" s="559"/>
      <c r="CZ9" s="559"/>
      <c r="DA9" s="559"/>
      <c r="DB9" s="559"/>
      <c r="DC9" s="559"/>
      <c r="DD9" s="559"/>
      <c r="DE9" s="559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</row>
    <row r="10" spans="1:157" ht="10.5" customHeight="1" x14ac:dyDescent="0.2">
      <c r="A10" s="559"/>
      <c r="B10" s="560"/>
      <c r="C10" s="560"/>
      <c r="D10" s="560"/>
      <c r="E10" s="560"/>
      <c r="BF10" s="559"/>
      <c r="BG10" s="559"/>
      <c r="BH10" s="559"/>
      <c r="BI10" s="559"/>
      <c r="BJ10" s="559"/>
      <c r="BK10" s="559"/>
      <c r="BL10" s="559"/>
      <c r="BM10" s="559"/>
      <c r="BN10" s="559"/>
      <c r="BO10" s="559"/>
      <c r="BP10" s="559"/>
      <c r="BQ10" s="559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559"/>
      <c r="CX10" s="559"/>
      <c r="CY10" s="559"/>
      <c r="CZ10" s="559"/>
      <c r="DA10" s="559"/>
      <c r="DB10" s="559"/>
      <c r="DC10" s="559"/>
      <c r="DD10" s="559"/>
      <c r="DE10" s="559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</row>
    <row r="11" spans="1:157" x14ac:dyDescent="0.2">
      <c r="A11" s="467" t="s">
        <v>257</v>
      </c>
      <c r="B11" s="570">
        <v>58.5</v>
      </c>
      <c r="C11" s="570">
        <v>46.4</v>
      </c>
      <c r="D11" s="570">
        <v>64.3</v>
      </c>
      <c r="E11" s="570">
        <v>48.6</v>
      </c>
      <c r="BF11" s="559"/>
      <c r="BG11" s="559"/>
      <c r="BH11" s="559"/>
      <c r="BI11" s="559"/>
      <c r="BJ11" s="559"/>
      <c r="BK11" s="559"/>
      <c r="BL11" s="559"/>
      <c r="BM11" s="559"/>
      <c r="BN11" s="559"/>
      <c r="BO11" s="559"/>
      <c r="BP11" s="559"/>
      <c r="BQ11" s="559"/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559"/>
      <c r="CX11" s="559"/>
      <c r="CY11" s="559"/>
      <c r="CZ11" s="559"/>
      <c r="DA11" s="559"/>
      <c r="DB11" s="559"/>
      <c r="DC11" s="559"/>
      <c r="DD11" s="559"/>
      <c r="DE11" s="559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</row>
    <row r="12" spans="1:157" ht="25.5" x14ac:dyDescent="0.2">
      <c r="A12" s="534" t="s">
        <v>258</v>
      </c>
      <c r="B12" s="570">
        <v>7.7</v>
      </c>
      <c r="C12" s="393">
        <v>2.8</v>
      </c>
      <c r="D12" s="393">
        <v>9.6999999999999993</v>
      </c>
      <c r="E12" s="393">
        <v>4.2</v>
      </c>
      <c r="BF12" s="559"/>
      <c r="BG12" s="559"/>
      <c r="BH12" s="559"/>
      <c r="BI12" s="559"/>
      <c r="BJ12" s="559"/>
      <c r="BK12" s="559"/>
      <c r="BL12" s="559"/>
      <c r="BM12" s="559"/>
      <c r="BN12" s="559"/>
      <c r="BO12" s="559"/>
      <c r="BP12" s="559"/>
      <c r="BQ12" s="559"/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559"/>
      <c r="CX12" s="559"/>
      <c r="CY12" s="559"/>
      <c r="CZ12" s="559"/>
      <c r="DA12" s="559"/>
      <c r="DB12" s="559"/>
      <c r="DC12" s="559"/>
      <c r="DD12" s="559"/>
      <c r="DE12" s="559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</row>
    <row r="13" spans="1:157" ht="27.75" customHeight="1" x14ac:dyDescent="0.2">
      <c r="A13" s="534" t="s">
        <v>259</v>
      </c>
      <c r="B13" s="570">
        <v>4</v>
      </c>
      <c r="C13" s="393">
        <v>0.8</v>
      </c>
      <c r="D13" s="393">
        <v>3.1</v>
      </c>
      <c r="E13" s="393">
        <v>6.1</v>
      </c>
      <c r="BF13" s="559"/>
      <c r="BG13" s="559"/>
      <c r="BH13" s="559"/>
      <c r="BI13" s="559"/>
      <c r="BJ13" s="559"/>
      <c r="BK13" s="559"/>
      <c r="BL13" s="559"/>
      <c r="BM13" s="559"/>
      <c r="BN13" s="559"/>
      <c r="BO13" s="559"/>
      <c r="BP13" s="559"/>
      <c r="BQ13" s="559"/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559"/>
      <c r="CX13" s="559"/>
      <c r="CY13" s="559"/>
      <c r="CZ13" s="559"/>
      <c r="DA13" s="559"/>
      <c r="DB13" s="559"/>
      <c r="DC13" s="559"/>
      <c r="DD13" s="559"/>
      <c r="DE13" s="559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</row>
    <row r="14" spans="1:157" ht="54.75" customHeight="1" x14ac:dyDescent="0.2">
      <c r="A14" s="535" t="s">
        <v>260</v>
      </c>
      <c r="B14" s="571">
        <v>1.4</v>
      </c>
      <c r="C14" s="395">
        <v>0.6</v>
      </c>
      <c r="D14" s="395">
        <v>0.7</v>
      </c>
      <c r="E14" s="395">
        <v>2.7</v>
      </c>
      <c r="BF14" s="559"/>
      <c r="BG14" s="559"/>
      <c r="BH14" s="559"/>
      <c r="BI14" s="559"/>
      <c r="BJ14" s="559"/>
      <c r="BK14" s="559"/>
      <c r="BL14" s="559"/>
      <c r="BM14" s="559"/>
      <c r="BN14" s="559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559"/>
      <c r="CX14" s="559"/>
      <c r="CY14" s="559"/>
      <c r="CZ14" s="559"/>
      <c r="DA14" s="559"/>
      <c r="DB14" s="559"/>
      <c r="DC14" s="559"/>
      <c r="DD14" s="559"/>
      <c r="DE14" s="559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</row>
    <row r="15" spans="1:157" x14ac:dyDescent="0.2">
      <c r="A15" s="467" t="s">
        <v>261</v>
      </c>
      <c r="B15" s="570">
        <v>7</v>
      </c>
      <c r="C15" s="393">
        <v>8.3000000000000007</v>
      </c>
      <c r="D15" s="393">
        <v>3.2</v>
      </c>
      <c r="E15" s="393">
        <v>14.5</v>
      </c>
      <c r="BF15" s="559"/>
      <c r="BG15" s="559"/>
      <c r="BH15" s="559"/>
      <c r="BI15" s="559"/>
      <c r="BJ15" s="559"/>
      <c r="BK15" s="559"/>
      <c r="BL15" s="559"/>
      <c r="BM15" s="559"/>
      <c r="BN15" s="559"/>
      <c r="BO15" s="559"/>
      <c r="BP15" s="559"/>
      <c r="BQ15" s="559"/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559"/>
      <c r="CX15" s="559"/>
      <c r="CY15" s="559"/>
      <c r="CZ15" s="559"/>
      <c r="DA15" s="559"/>
      <c r="DB15" s="559"/>
      <c r="DC15" s="559"/>
      <c r="DD15" s="559"/>
      <c r="DE15" s="559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</row>
    <row r="16" spans="1:157" x14ac:dyDescent="0.2">
      <c r="A16" s="467" t="s">
        <v>262</v>
      </c>
      <c r="B16" s="570">
        <v>0.8</v>
      </c>
      <c r="C16" s="393">
        <v>0.2</v>
      </c>
      <c r="D16" s="393">
        <v>0.1</v>
      </c>
      <c r="E16" s="393">
        <v>2.2000000000000002</v>
      </c>
      <c r="BF16" s="559"/>
      <c r="BG16" s="559"/>
      <c r="BH16" s="559"/>
      <c r="BI16" s="559"/>
      <c r="BJ16" s="559"/>
      <c r="BK16" s="559"/>
      <c r="BL16" s="559"/>
      <c r="BM16" s="559"/>
      <c r="BN16" s="559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559"/>
      <c r="CX16" s="559"/>
      <c r="CY16" s="559"/>
      <c r="CZ16" s="559"/>
      <c r="DA16" s="559"/>
      <c r="DB16" s="559"/>
      <c r="DC16" s="559"/>
      <c r="DD16" s="559"/>
      <c r="DE16" s="559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</row>
    <row r="17" spans="1:157" ht="25.5" x14ac:dyDescent="0.2">
      <c r="A17" s="467" t="s">
        <v>263</v>
      </c>
      <c r="B17" s="572">
        <v>4.8999999999999995</v>
      </c>
      <c r="C17" s="391">
        <v>8.6</v>
      </c>
      <c r="D17" s="391">
        <v>5.0999999999999996</v>
      </c>
      <c r="E17" s="391">
        <v>4.2</v>
      </c>
      <c r="BF17" s="559"/>
      <c r="BG17" s="559"/>
      <c r="BH17" s="559"/>
      <c r="BI17" s="559"/>
      <c r="BJ17" s="559"/>
      <c r="BK17" s="559"/>
      <c r="BL17" s="559"/>
      <c r="BM17" s="559"/>
      <c r="BN17" s="559"/>
      <c r="BO17" s="559"/>
      <c r="BP17" s="559"/>
      <c r="BQ17" s="559"/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559"/>
      <c r="CX17" s="559"/>
      <c r="CY17" s="559"/>
      <c r="CZ17" s="559"/>
      <c r="DA17" s="559"/>
      <c r="DB17" s="559"/>
      <c r="DC17" s="559"/>
      <c r="DD17" s="559"/>
      <c r="DE17" s="559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</row>
    <row r="18" spans="1:157" ht="12.75" customHeight="1" x14ac:dyDescent="0.2">
      <c r="A18" s="177" t="s">
        <v>167</v>
      </c>
      <c r="B18" s="570"/>
      <c r="C18" s="393"/>
      <c r="D18" s="393"/>
      <c r="E18" s="393"/>
      <c r="BF18" s="559"/>
      <c r="BG18" s="559"/>
      <c r="BH18" s="559"/>
      <c r="BI18" s="559"/>
      <c r="BJ18" s="559"/>
      <c r="BK18" s="559"/>
      <c r="BL18" s="559"/>
      <c r="BM18" s="559"/>
      <c r="BN18" s="559"/>
      <c r="BO18" s="559"/>
      <c r="BP18" s="559"/>
      <c r="BQ18" s="559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559"/>
      <c r="CX18" s="559"/>
      <c r="CY18" s="559"/>
      <c r="CZ18" s="559"/>
      <c r="DA18" s="559"/>
      <c r="DB18" s="559"/>
      <c r="DC18" s="559"/>
      <c r="DD18" s="559"/>
      <c r="DE18" s="559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</row>
    <row r="19" spans="1:157" x14ac:dyDescent="0.2">
      <c r="A19" s="151" t="s">
        <v>264</v>
      </c>
      <c r="B19" s="570">
        <v>0.1</v>
      </c>
      <c r="C19" s="393">
        <v>0.2</v>
      </c>
      <c r="D19" s="393">
        <v>0</v>
      </c>
      <c r="E19" s="393" t="s">
        <v>168</v>
      </c>
      <c r="BF19" s="559"/>
      <c r="BG19" s="559"/>
      <c r="BH19" s="559"/>
      <c r="BI19" s="559"/>
      <c r="BJ19" s="559"/>
      <c r="BK19" s="559"/>
      <c r="BL19" s="559"/>
      <c r="BM19" s="559"/>
      <c r="BN19" s="559"/>
      <c r="BO19" s="559"/>
      <c r="BP19" s="559"/>
      <c r="BQ19" s="559"/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559"/>
      <c r="CX19" s="559"/>
      <c r="CY19" s="559"/>
      <c r="CZ19" s="559"/>
      <c r="DA19" s="559"/>
      <c r="DB19" s="559"/>
      <c r="DC19" s="559"/>
      <c r="DD19" s="559"/>
      <c r="DE19" s="559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</row>
    <row r="20" spans="1:157" x14ac:dyDescent="0.2">
      <c r="A20" s="537" t="s">
        <v>265</v>
      </c>
      <c r="B20" s="570">
        <v>0.5</v>
      </c>
      <c r="C20" s="393">
        <v>2.2999999999999998</v>
      </c>
      <c r="D20" s="393">
        <v>0.30000000000000004</v>
      </c>
      <c r="E20" s="393">
        <v>0.6</v>
      </c>
      <c r="BF20" s="559"/>
      <c r="BG20" s="559"/>
      <c r="BH20" s="559"/>
      <c r="BI20" s="559"/>
      <c r="BJ20" s="559"/>
      <c r="BK20" s="559"/>
      <c r="BL20" s="559"/>
      <c r="BM20" s="559"/>
      <c r="BN20" s="559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559"/>
      <c r="CX20" s="559"/>
      <c r="CY20" s="559"/>
      <c r="CZ20" s="559"/>
      <c r="DA20" s="559"/>
      <c r="DB20" s="559"/>
      <c r="DC20" s="559"/>
      <c r="DD20" s="559"/>
      <c r="DE20" s="559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</row>
    <row r="21" spans="1:157" x14ac:dyDescent="0.2">
      <c r="A21" s="151" t="s">
        <v>266</v>
      </c>
      <c r="B21" s="570">
        <v>3.9</v>
      </c>
      <c r="C21" s="393">
        <v>6</v>
      </c>
      <c r="D21" s="393">
        <v>4.3</v>
      </c>
      <c r="E21" s="393">
        <v>3.1</v>
      </c>
      <c r="BF21" s="559"/>
      <c r="BG21" s="559"/>
      <c r="BH21" s="559"/>
      <c r="BI21" s="559"/>
      <c r="BJ21" s="559"/>
      <c r="BK21" s="559"/>
      <c r="BL21" s="559"/>
      <c r="BM21" s="559"/>
      <c r="BN21" s="559"/>
      <c r="BO21" s="559"/>
      <c r="BP21" s="559"/>
      <c r="BQ21" s="559"/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559"/>
      <c r="CX21" s="559"/>
      <c r="CY21" s="559"/>
      <c r="CZ21" s="559"/>
      <c r="DA21" s="559"/>
      <c r="DB21" s="559"/>
      <c r="DC21" s="559"/>
      <c r="DD21" s="559"/>
      <c r="DE21" s="559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</row>
    <row r="22" spans="1:157" ht="38.25" x14ac:dyDescent="0.2">
      <c r="A22" s="151" t="s">
        <v>267</v>
      </c>
      <c r="B22" s="570">
        <v>0.1</v>
      </c>
      <c r="C22" s="393">
        <v>0.1</v>
      </c>
      <c r="D22" s="393">
        <v>0.2</v>
      </c>
      <c r="E22" s="393">
        <v>0</v>
      </c>
      <c r="BF22" s="559"/>
      <c r="BG22" s="559"/>
      <c r="BH22" s="559"/>
      <c r="BI22" s="559"/>
      <c r="BJ22" s="559"/>
      <c r="BK22" s="559"/>
      <c r="BL22" s="559"/>
      <c r="BM22" s="559"/>
      <c r="BN22" s="559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559"/>
      <c r="CX22" s="559"/>
      <c r="CY22" s="559"/>
      <c r="CZ22" s="559"/>
      <c r="DA22" s="559"/>
      <c r="DB22" s="559"/>
      <c r="DC22" s="559"/>
      <c r="DD22" s="559"/>
      <c r="DE22" s="559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</row>
    <row r="23" spans="1:157" x14ac:dyDescent="0.2">
      <c r="A23" s="538" t="s">
        <v>268</v>
      </c>
      <c r="B23" s="571">
        <v>0.30000000000000004</v>
      </c>
      <c r="C23" s="395" t="s">
        <v>168</v>
      </c>
      <c r="D23" s="395">
        <v>0.30000000000000004</v>
      </c>
      <c r="E23" s="395">
        <v>0.5</v>
      </c>
      <c r="BF23" s="559"/>
      <c r="BG23" s="559"/>
      <c r="BH23" s="559"/>
      <c r="BI23" s="559"/>
      <c r="BJ23" s="559"/>
      <c r="BK23" s="559"/>
      <c r="BL23" s="559"/>
      <c r="BM23" s="559"/>
      <c r="BN23" s="559"/>
      <c r="BO23" s="559"/>
      <c r="BP23" s="559"/>
      <c r="BQ23" s="559"/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559"/>
      <c r="CX23" s="559"/>
      <c r="CY23" s="559"/>
      <c r="CZ23" s="559"/>
      <c r="DA23" s="559"/>
      <c r="DB23" s="559"/>
      <c r="DC23" s="559"/>
      <c r="DD23" s="559"/>
      <c r="DE23" s="559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</row>
    <row r="24" spans="1:157" ht="25.5" x14ac:dyDescent="0.2">
      <c r="A24" s="467" t="s">
        <v>269</v>
      </c>
      <c r="B24" s="570">
        <v>6.5</v>
      </c>
      <c r="C24" s="393">
        <v>24.9</v>
      </c>
      <c r="D24" s="393">
        <v>6.6999999999999993</v>
      </c>
      <c r="E24" s="393">
        <v>4</v>
      </c>
      <c r="BF24" s="559"/>
      <c r="BG24" s="559"/>
      <c r="BH24" s="559"/>
      <c r="BI24" s="559"/>
      <c r="BJ24" s="559"/>
      <c r="BK24" s="559"/>
      <c r="BL24" s="559"/>
      <c r="BM24" s="559"/>
      <c r="BN24" s="559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559"/>
      <c r="CX24" s="559"/>
      <c r="CY24" s="559"/>
      <c r="CZ24" s="559"/>
      <c r="DA24" s="559"/>
      <c r="DB24" s="559"/>
      <c r="DC24" s="559"/>
      <c r="DD24" s="559"/>
      <c r="DE24" s="559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</row>
    <row r="25" spans="1:157" x14ac:dyDescent="0.2">
      <c r="A25" s="467" t="s">
        <v>270</v>
      </c>
      <c r="B25" s="570">
        <v>0.3</v>
      </c>
      <c r="C25" s="399">
        <v>0.8</v>
      </c>
      <c r="D25" s="393">
        <v>0.4</v>
      </c>
      <c r="E25" s="393">
        <v>0.1</v>
      </c>
      <c r="BF25" s="559"/>
      <c r="BG25" s="559"/>
      <c r="BH25" s="559"/>
      <c r="BI25" s="559"/>
      <c r="BJ25" s="559"/>
      <c r="BK25" s="559"/>
      <c r="BL25" s="559"/>
      <c r="BM25" s="559"/>
      <c r="BN25" s="559"/>
      <c r="BO25" s="559"/>
      <c r="BP25" s="559"/>
      <c r="BQ25" s="559"/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559"/>
      <c r="CX25" s="559"/>
      <c r="CY25" s="559"/>
      <c r="CZ25" s="559"/>
      <c r="DA25" s="559"/>
      <c r="DB25" s="559"/>
      <c r="DC25" s="559"/>
      <c r="DD25" s="559"/>
      <c r="DE25" s="559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</row>
    <row r="26" spans="1:157" x14ac:dyDescent="0.2">
      <c r="A26" s="468" t="s">
        <v>271</v>
      </c>
      <c r="B26" s="570">
        <v>1</v>
      </c>
      <c r="C26" s="399">
        <v>3.1</v>
      </c>
      <c r="D26" s="393">
        <v>0.8</v>
      </c>
      <c r="E26" s="393">
        <v>1.1000000000000001</v>
      </c>
      <c r="BF26" s="559"/>
      <c r="BG26" s="559"/>
      <c r="BH26" s="559"/>
      <c r="BI26" s="559"/>
      <c r="BJ26" s="559"/>
      <c r="BK26" s="559"/>
      <c r="BL26" s="559"/>
      <c r="BM26" s="559"/>
      <c r="BN26" s="559"/>
      <c r="BO26" s="559"/>
      <c r="BP26" s="559"/>
      <c r="BQ26" s="559"/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559"/>
      <c r="CX26" s="559"/>
      <c r="CY26" s="559"/>
      <c r="CZ26" s="559"/>
      <c r="DA26" s="559"/>
      <c r="DB26" s="559"/>
      <c r="DC26" s="559"/>
      <c r="DD26" s="559"/>
      <c r="DE26" s="559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</row>
    <row r="27" spans="1:157" ht="14.25" x14ac:dyDescent="0.2">
      <c r="A27" s="542" t="s">
        <v>272</v>
      </c>
      <c r="B27" s="401">
        <v>92.100000000000009</v>
      </c>
      <c r="C27" s="401">
        <v>96.499999999999986</v>
      </c>
      <c r="D27" s="401">
        <v>94.1</v>
      </c>
      <c r="E27" s="401">
        <v>87.7</v>
      </c>
      <c r="BF27" s="559"/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559"/>
      <c r="CX27" s="559"/>
      <c r="CY27" s="559"/>
      <c r="CZ27" s="559"/>
      <c r="DA27" s="559"/>
      <c r="DB27" s="559"/>
      <c r="DC27" s="559"/>
      <c r="DD27" s="559"/>
      <c r="DE27" s="559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</row>
    <row r="28" spans="1:157" ht="38.25" x14ac:dyDescent="0.2">
      <c r="A28" s="534" t="s">
        <v>273</v>
      </c>
      <c r="B28" s="570">
        <v>4</v>
      </c>
      <c r="C28" s="393">
        <v>1.6</v>
      </c>
      <c r="D28" s="393">
        <v>2.5</v>
      </c>
      <c r="E28" s="393">
        <v>7.1</v>
      </c>
      <c r="BF28" s="559"/>
      <c r="BG28" s="559"/>
      <c r="BH28" s="559"/>
      <c r="BI28" s="559"/>
      <c r="BJ28" s="559"/>
      <c r="BK28" s="559"/>
      <c r="BL28" s="559"/>
      <c r="BM28" s="559"/>
      <c r="BN28" s="559"/>
      <c r="BO28" s="559"/>
      <c r="BP28" s="559"/>
      <c r="BQ28" s="559"/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559"/>
      <c r="CX28" s="559"/>
      <c r="CY28" s="559"/>
      <c r="CZ28" s="559"/>
      <c r="DA28" s="559"/>
      <c r="DB28" s="559"/>
      <c r="DC28" s="559"/>
      <c r="DD28" s="559"/>
      <c r="DE28" s="559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</row>
    <row r="29" spans="1:157" ht="38.25" x14ac:dyDescent="0.2">
      <c r="A29" s="467" t="s">
        <v>274</v>
      </c>
      <c r="B29" s="572">
        <v>1.7</v>
      </c>
      <c r="C29" s="391">
        <v>0.4</v>
      </c>
      <c r="D29" s="391">
        <v>1.2000000000000002</v>
      </c>
      <c r="E29" s="391">
        <v>3</v>
      </c>
      <c r="BF29" s="559"/>
      <c r="BG29" s="559"/>
      <c r="BH29" s="559"/>
      <c r="BI29" s="559"/>
      <c r="BJ29" s="559"/>
      <c r="BK29" s="559"/>
      <c r="BL29" s="559"/>
      <c r="BM29" s="559"/>
      <c r="BN29" s="559"/>
      <c r="BO29" s="559"/>
      <c r="BP29" s="559"/>
      <c r="BQ29" s="559"/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559"/>
      <c r="CX29" s="559"/>
      <c r="CY29" s="559"/>
      <c r="CZ29" s="559"/>
      <c r="DA29" s="559"/>
      <c r="DB29" s="559"/>
      <c r="DC29" s="559"/>
      <c r="DD29" s="559"/>
      <c r="DE29" s="559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</row>
    <row r="30" spans="1:157" ht="38.25" x14ac:dyDescent="0.2">
      <c r="A30" s="467" t="s">
        <v>275</v>
      </c>
      <c r="B30" s="572">
        <v>0.2</v>
      </c>
      <c r="C30" s="391">
        <v>0.3</v>
      </c>
      <c r="D30" s="391">
        <v>0.2</v>
      </c>
      <c r="E30" s="391">
        <v>0.3</v>
      </c>
      <c r="BF30" s="559"/>
      <c r="BG30" s="559"/>
      <c r="BH30" s="559"/>
      <c r="BI30" s="559"/>
      <c r="BJ30" s="559"/>
      <c r="BK30" s="559"/>
      <c r="BL30" s="559"/>
      <c r="BM30" s="559"/>
      <c r="BN30" s="559"/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559"/>
      <c r="CX30" s="559"/>
      <c r="CY30" s="559"/>
      <c r="CZ30" s="559"/>
      <c r="DA30" s="559"/>
      <c r="DB30" s="559"/>
      <c r="DC30" s="559"/>
      <c r="DD30" s="559"/>
      <c r="DE30" s="559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</row>
    <row r="31" spans="1:157" ht="25.5" x14ac:dyDescent="0.2">
      <c r="A31" s="534" t="s">
        <v>276</v>
      </c>
      <c r="B31" s="572">
        <v>0</v>
      </c>
      <c r="C31" s="391">
        <v>0</v>
      </c>
      <c r="D31" s="391">
        <v>0.1</v>
      </c>
      <c r="E31" s="391">
        <v>0</v>
      </c>
      <c r="BF31" s="559"/>
      <c r="BG31" s="559"/>
      <c r="BH31" s="559"/>
      <c r="BI31" s="559"/>
      <c r="BJ31" s="559"/>
      <c r="BK31" s="559"/>
      <c r="BL31" s="559"/>
      <c r="BM31" s="559"/>
      <c r="BN31" s="559"/>
      <c r="BO31" s="559"/>
      <c r="BP31" s="559"/>
      <c r="BQ31" s="559"/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559"/>
      <c r="CX31" s="559"/>
      <c r="CY31" s="559"/>
      <c r="CZ31" s="559"/>
      <c r="DA31" s="559"/>
      <c r="DB31" s="559"/>
      <c r="DC31" s="559"/>
      <c r="DD31" s="559"/>
      <c r="DE31" s="559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</row>
    <row r="32" spans="1:157" ht="25.5" x14ac:dyDescent="0.2">
      <c r="A32" s="468" t="s">
        <v>277</v>
      </c>
      <c r="B32" s="572">
        <v>1</v>
      </c>
      <c r="C32" s="391">
        <v>1</v>
      </c>
      <c r="D32" s="391">
        <v>1.2</v>
      </c>
      <c r="E32" s="391">
        <v>0.5</v>
      </c>
      <c r="BF32" s="559"/>
      <c r="BG32" s="559"/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559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</row>
    <row r="33" spans="1:157" ht="14.25" x14ac:dyDescent="0.2">
      <c r="A33" s="542" t="s">
        <v>278</v>
      </c>
      <c r="B33" s="573">
        <v>6.9</v>
      </c>
      <c r="C33" s="401">
        <v>3.3</v>
      </c>
      <c r="D33" s="401">
        <v>5.2</v>
      </c>
      <c r="E33" s="401">
        <v>10.9</v>
      </c>
      <c r="BF33" s="559"/>
      <c r="BG33" s="559"/>
      <c r="BH33" s="559"/>
      <c r="BI33" s="559"/>
      <c r="BJ33" s="559"/>
      <c r="BK33" s="559"/>
      <c r="BL33" s="559"/>
      <c r="BM33" s="559"/>
      <c r="BN33" s="559"/>
      <c r="BO33" s="559"/>
      <c r="BP33" s="559"/>
      <c r="BQ33" s="559"/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559"/>
      <c r="CX33" s="559"/>
      <c r="CY33" s="559"/>
      <c r="CZ33" s="559"/>
      <c r="DA33" s="559"/>
      <c r="DB33" s="559"/>
      <c r="DC33" s="559"/>
      <c r="DD33" s="559"/>
      <c r="DE33" s="559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</row>
    <row r="34" spans="1:157" ht="15.75" x14ac:dyDescent="0.25">
      <c r="A34" s="548" t="s">
        <v>279</v>
      </c>
      <c r="B34" s="573">
        <v>99.000000000000014</v>
      </c>
      <c r="C34" s="401">
        <v>99.799999999999983</v>
      </c>
      <c r="D34" s="401">
        <v>99.3</v>
      </c>
      <c r="E34" s="401">
        <v>98.600000000000009</v>
      </c>
      <c r="BF34" s="559"/>
      <c r="BG34" s="559"/>
      <c r="BH34" s="559"/>
      <c r="BI34" s="559"/>
      <c r="BJ34" s="559"/>
      <c r="BK34" s="559"/>
      <c r="BL34" s="559"/>
      <c r="BM34" s="559"/>
      <c r="BN34" s="559"/>
      <c r="BO34" s="559"/>
      <c r="BP34" s="559"/>
      <c r="BQ34" s="559"/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559"/>
      <c r="CX34" s="559"/>
      <c r="CY34" s="559"/>
      <c r="CZ34" s="559"/>
      <c r="DA34" s="559"/>
      <c r="DB34" s="559"/>
      <c r="DC34" s="559"/>
      <c r="DD34" s="559"/>
      <c r="DE34" s="559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</row>
    <row r="35" spans="1:157" ht="25.5" x14ac:dyDescent="0.2">
      <c r="A35" s="467" t="s">
        <v>280</v>
      </c>
      <c r="B35" s="170">
        <v>0</v>
      </c>
      <c r="C35" s="170">
        <v>0</v>
      </c>
      <c r="D35" s="170">
        <v>0</v>
      </c>
      <c r="E35" s="170">
        <v>0</v>
      </c>
      <c r="BF35" s="559"/>
      <c r="BG35" s="559"/>
      <c r="BH35" s="559"/>
      <c r="BI35" s="559"/>
      <c r="BJ35" s="559"/>
      <c r="BK35" s="559"/>
      <c r="BL35" s="559"/>
      <c r="BM35" s="559"/>
      <c r="BN35" s="559"/>
      <c r="BO35" s="559"/>
      <c r="BP35" s="559"/>
      <c r="BQ35" s="559"/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559"/>
      <c r="CX35" s="559"/>
      <c r="CY35" s="559"/>
      <c r="CZ35" s="559"/>
      <c r="DA35" s="559"/>
      <c r="DB35" s="559"/>
      <c r="DC35" s="559"/>
      <c r="DD35" s="559"/>
      <c r="DE35" s="559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</row>
    <row r="36" spans="1:157" x14ac:dyDescent="0.2">
      <c r="A36" s="467" t="s">
        <v>281</v>
      </c>
      <c r="B36" s="170" t="s">
        <v>168</v>
      </c>
      <c r="C36" s="170" t="s">
        <v>168</v>
      </c>
      <c r="D36" s="170" t="s">
        <v>168</v>
      </c>
      <c r="E36" s="170" t="s">
        <v>168</v>
      </c>
      <c r="BF36" s="559"/>
      <c r="BG36" s="559"/>
      <c r="BH36" s="559"/>
      <c r="BI36" s="559"/>
      <c r="BJ36" s="559"/>
      <c r="BK36" s="559"/>
      <c r="BL36" s="559"/>
      <c r="BM36" s="559"/>
      <c r="BN36" s="559"/>
      <c r="BO36" s="559"/>
      <c r="BP36" s="559"/>
      <c r="BQ36" s="559"/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559"/>
      <c r="CX36" s="559"/>
      <c r="CY36" s="559"/>
      <c r="CZ36" s="559"/>
      <c r="DA36" s="559"/>
      <c r="DB36" s="559"/>
      <c r="DC36" s="559"/>
      <c r="DD36" s="559"/>
      <c r="DE36" s="559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</row>
    <row r="37" spans="1:157" ht="25.5" x14ac:dyDescent="0.2">
      <c r="A37" s="468" t="s">
        <v>282</v>
      </c>
      <c r="B37" s="541">
        <v>1</v>
      </c>
      <c r="C37" s="541">
        <v>0.2</v>
      </c>
      <c r="D37" s="541">
        <v>0.70000000000000007</v>
      </c>
      <c r="E37" s="541">
        <v>1.4</v>
      </c>
      <c r="BF37" s="559"/>
      <c r="BG37" s="559"/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559"/>
      <c r="CX37" s="559"/>
      <c r="CY37" s="559"/>
      <c r="CZ37" s="559"/>
      <c r="DA37" s="559"/>
      <c r="DB37" s="559"/>
      <c r="DC37" s="559"/>
      <c r="DD37" s="559"/>
      <c r="DE37" s="559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</row>
    <row r="38" spans="1:157" ht="15.75" x14ac:dyDescent="0.2">
      <c r="A38" s="549" t="s">
        <v>283</v>
      </c>
      <c r="B38" s="573">
        <v>100.00000000000001</v>
      </c>
      <c r="C38" s="401">
        <v>99.999999999999986</v>
      </c>
      <c r="D38" s="401">
        <v>100</v>
      </c>
      <c r="E38" s="401">
        <v>100.00000000000001</v>
      </c>
      <c r="BF38" s="559"/>
      <c r="BG38" s="559"/>
      <c r="BH38" s="559"/>
      <c r="BI38" s="559"/>
      <c r="BJ38" s="559"/>
      <c r="BK38" s="559"/>
      <c r="BL38" s="559"/>
      <c r="BM38" s="559"/>
      <c r="BN38" s="559"/>
      <c r="BO38" s="559"/>
      <c r="BP38" s="559"/>
      <c r="BQ38" s="559"/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559"/>
      <c r="CX38" s="559"/>
      <c r="CY38" s="559"/>
      <c r="CZ38" s="559"/>
      <c r="DA38" s="559"/>
      <c r="DB38" s="559"/>
      <c r="DC38" s="559"/>
      <c r="DD38" s="559"/>
      <c r="DE38" s="559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</row>
    <row r="39" spans="1:157" x14ac:dyDescent="0.2">
      <c r="A39"/>
      <c r="B39" s="576"/>
      <c r="C39" s="576"/>
      <c r="D39" s="576"/>
      <c r="E39" s="576"/>
      <c r="BF39" s="559"/>
      <c r="BG39" s="559"/>
      <c r="BH39" s="559"/>
      <c r="BI39" s="559"/>
      <c r="BJ39" s="559"/>
      <c r="BK39" s="559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559"/>
      <c r="CX39" s="559"/>
      <c r="CY39" s="559"/>
      <c r="CZ39" s="559"/>
      <c r="DA39" s="559"/>
      <c r="DB39" s="559"/>
      <c r="DC39" s="559"/>
      <c r="DD39" s="559"/>
      <c r="DE39" s="559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</row>
    <row r="40" spans="1:157" ht="12.75" customHeight="1" x14ac:dyDescent="0.2">
      <c r="A40"/>
      <c r="B40"/>
      <c r="C40"/>
      <c r="D40"/>
      <c r="E40"/>
      <c r="BF40" s="559"/>
      <c r="BG40" s="559"/>
      <c r="BH40" s="559"/>
      <c r="BI40" s="559"/>
      <c r="BJ40" s="559"/>
      <c r="BK40" s="559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559"/>
      <c r="CX40" s="559"/>
      <c r="CY40" s="559"/>
      <c r="CZ40" s="559"/>
      <c r="DA40" s="559"/>
      <c r="DB40" s="559"/>
      <c r="DC40" s="559"/>
      <c r="DD40" s="559"/>
      <c r="DE40" s="559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</row>
    <row r="41" spans="1:157" ht="12.75" customHeight="1" x14ac:dyDescent="0.2">
      <c r="A41"/>
      <c r="B41"/>
      <c r="C41"/>
      <c r="D41"/>
      <c r="E41"/>
      <c r="BF41" s="559"/>
      <c r="BG41" s="559"/>
      <c r="BH41" s="559"/>
      <c r="BI41" s="559"/>
      <c r="BJ41" s="559"/>
      <c r="BK41" s="559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559"/>
      <c r="CX41" s="559"/>
      <c r="CY41" s="559"/>
      <c r="CZ41" s="559"/>
      <c r="DA41" s="559"/>
      <c r="DB41" s="559"/>
      <c r="DC41" s="559"/>
      <c r="DD41" s="559"/>
      <c r="DE41" s="559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</row>
    <row r="42" spans="1:157" x14ac:dyDescent="0.2">
      <c r="A42" s="357"/>
      <c r="B42" s="568"/>
      <c r="C42" s="568"/>
      <c r="D42" s="371"/>
      <c r="E42" s="371"/>
      <c r="BF42" s="559"/>
      <c r="BG42" s="559"/>
      <c r="BH42" s="559"/>
      <c r="BI42" s="559"/>
      <c r="BJ42" s="559"/>
      <c r="BK42" s="559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559"/>
      <c r="CX42" s="559"/>
      <c r="CY42" s="559"/>
      <c r="CZ42" s="559"/>
      <c r="DA42" s="559"/>
      <c r="DB42" s="559"/>
      <c r="DC42" s="559"/>
      <c r="DD42" s="559"/>
      <c r="DE42" s="559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</row>
    <row r="43" spans="1:157" x14ac:dyDescent="0.2">
      <c r="A43" s="357"/>
      <c r="B43" s="568"/>
      <c r="C43" s="568"/>
      <c r="D43" s="371"/>
      <c r="E43" s="371"/>
      <c r="BF43" s="559"/>
      <c r="BG43" s="559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  <c r="CW43" s="559"/>
      <c r="CX43" s="559"/>
      <c r="CY43" s="559"/>
      <c r="CZ43" s="559"/>
      <c r="DA43" s="559"/>
      <c r="DB43" s="559"/>
      <c r="DC43" s="559"/>
      <c r="DD43" s="559"/>
      <c r="DE43" s="559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</row>
    <row r="44" spans="1:157" x14ac:dyDescent="0.2">
      <c r="A44" s="357"/>
      <c r="B44" s="568"/>
      <c r="C44" s="568"/>
      <c r="D44" s="371"/>
      <c r="E44" s="371"/>
      <c r="BF44" s="559"/>
      <c r="BG44" s="559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  <c r="CW44" s="559"/>
      <c r="CX44" s="559"/>
      <c r="CY44" s="559"/>
      <c r="CZ44" s="559"/>
      <c r="DA44" s="559"/>
      <c r="DB44" s="559"/>
      <c r="DC44" s="559"/>
      <c r="DD44" s="559"/>
      <c r="DE44" s="559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</row>
    <row r="45" spans="1:157" x14ac:dyDescent="0.2">
      <c r="A45" s="357"/>
      <c r="B45" s="568"/>
      <c r="C45" s="568"/>
      <c r="D45" s="371"/>
      <c r="E45" s="371"/>
      <c r="BF45" s="559"/>
      <c r="BG45" s="559"/>
      <c r="BH45" s="559"/>
      <c r="BI45" s="559"/>
      <c r="BJ45" s="5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  <c r="CW45" s="559"/>
      <c r="CX45" s="559"/>
      <c r="CY45" s="559"/>
      <c r="CZ45" s="559"/>
      <c r="DA45" s="559"/>
      <c r="DB45" s="559"/>
      <c r="DC45" s="559"/>
      <c r="DD45" s="559"/>
      <c r="DE45" s="559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</row>
    <row r="46" spans="1:157" x14ac:dyDescent="0.2">
      <c r="A46" s="357"/>
      <c r="B46" s="568"/>
      <c r="C46" s="568"/>
      <c r="D46" s="371"/>
      <c r="E46" s="371"/>
      <c r="BF46" s="559"/>
      <c r="BG46" s="559"/>
      <c r="BH46" s="559"/>
      <c r="BI46" s="559"/>
      <c r="BJ46" s="5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  <c r="CW46" s="559"/>
      <c r="CX46" s="559"/>
      <c r="CY46" s="559"/>
      <c r="CZ46" s="559"/>
      <c r="DA46" s="559"/>
      <c r="DB46" s="559"/>
      <c r="DC46" s="559"/>
      <c r="DD46" s="559"/>
      <c r="DE46" s="559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</row>
    <row r="47" spans="1:157" x14ac:dyDescent="0.2">
      <c r="A47" s="357"/>
      <c r="B47" s="568"/>
      <c r="C47" s="568"/>
      <c r="D47" s="371"/>
      <c r="E47" s="371"/>
      <c r="BF47" s="559"/>
      <c r="BG47" s="559"/>
      <c r="BH47" s="559"/>
      <c r="BI47" s="559"/>
      <c r="BJ47" s="5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  <c r="CW47" s="559"/>
      <c r="CX47" s="559"/>
      <c r="CY47" s="559"/>
      <c r="CZ47" s="559"/>
      <c r="DA47" s="559"/>
      <c r="DB47" s="559"/>
      <c r="DC47" s="559"/>
      <c r="DD47" s="559"/>
      <c r="DE47" s="559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</row>
    <row r="48" spans="1:157" x14ac:dyDescent="0.2">
      <c r="A48" s="357"/>
      <c r="B48" s="568"/>
      <c r="C48" s="568"/>
      <c r="D48" s="371"/>
      <c r="E48" s="371"/>
      <c r="BF48" s="559"/>
      <c r="BG48" s="559"/>
      <c r="BH48" s="559"/>
      <c r="BI48" s="559"/>
      <c r="BJ48" s="5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  <c r="CW48" s="559"/>
      <c r="CX48" s="559"/>
      <c r="CY48" s="559"/>
      <c r="CZ48" s="559"/>
      <c r="DA48" s="559"/>
      <c r="DB48" s="559"/>
      <c r="DC48" s="559"/>
      <c r="DD48" s="559"/>
      <c r="DE48" s="559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</row>
    <row r="49" spans="1:157" x14ac:dyDescent="0.2">
      <c r="A49" s="357"/>
      <c r="B49" s="568"/>
      <c r="C49" s="568"/>
      <c r="D49" s="371"/>
      <c r="E49" s="371"/>
      <c r="BF49" s="559"/>
      <c r="BG49" s="559"/>
      <c r="BH49" s="559"/>
      <c r="BI49" s="559"/>
      <c r="BJ49" s="559"/>
      <c r="BK49" s="559"/>
      <c r="BL49" s="559"/>
      <c r="BM49" s="559"/>
      <c r="BN49" s="559"/>
      <c r="BO49" s="559"/>
      <c r="BP49" s="559"/>
      <c r="BQ49" s="559"/>
      <c r="BR49" s="559"/>
      <c r="BS49" s="559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  <c r="CJ49" s="559"/>
      <c r="CK49" s="559"/>
      <c r="CL49" s="559"/>
      <c r="CM49" s="559"/>
      <c r="CN49" s="559"/>
      <c r="CO49" s="559"/>
      <c r="CP49" s="559"/>
      <c r="CQ49" s="559"/>
      <c r="CR49" s="559"/>
      <c r="CS49" s="559"/>
      <c r="CT49" s="559"/>
      <c r="CU49" s="559"/>
      <c r="CV49" s="559"/>
      <c r="CW49" s="559"/>
      <c r="CX49" s="559"/>
      <c r="CY49" s="559"/>
      <c r="CZ49" s="559"/>
      <c r="DA49" s="559"/>
      <c r="DB49" s="559"/>
      <c r="DC49" s="559"/>
      <c r="DD49" s="559"/>
      <c r="DE49" s="559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</row>
    <row r="50" spans="1:157" x14ac:dyDescent="0.2">
      <c r="A50" s="357"/>
      <c r="B50" s="568"/>
      <c r="C50" s="568"/>
      <c r="D50" s="371"/>
      <c r="E50" s="371"/>
      <c r="BF50" s="559"/>
      <c r="BG50" s="559"/>
      <c r="BH50" s="559"/>
      <c r="BI50" s="559"/>
      <c r="BJ50" s="559"/>
      <c r="BK50" s="559"/>
      <c r="BL50" s="559"/>
      <c r="BM50" s="559"/>
      <c r="BN50" s="559"/>
      <c r="BO50" s="559"/>
      <c r="BP50" s="559"/>
      <c r="BQ50" s="559"/>
      <c r="BR50" s="559"/>
      <c r="BS50" s="559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  <c r="CJ50" s="559"/>
      <c r="CK50" s="559"/>
      <c r="CL50" s="559"/>
      <c r="CM50" s="559"/>
      <c r="CN50" s="559"/>
      <c r="CO50" s="559"/>
      <c r="CP50" s="559"/>
      <c r="CQ50" s="559"/>
      <c r="CR50" s="559"/>
      <c r="CS50" s="559"/>
      <c r="CT50" s="559"/>
      <c r="CU50" s="559"/>
      <c r="CV50" s="559"/>
      <c r="CW50" s="559"/>
      <c r="CX50" s="559"/>
      <c r="CY50" s="559"/>
      <c r="CZ50" s="559"/>
      <c r="DA50" s="559"/>
      <c r="DB50" s="559"/>
      <c r="DC50" s="559"/>
      <c r="DD50" s="559"/>
      <c r="DE50" s="559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</row>
    <row r="51" spans="1:157" x14ac:dyDescent="0.2">
      <c r="A51" s="357"/>
      <c r="B51" s="568"/>
      <c r="C51" s="568"/>
      <c r="D51" s="371"/>
      <c r="E51" s="371"/>
      <c r="BF51" s="559"/>
      <c r="BG51" s="559"/>
      <c r="BH51" s="559"/>
      <c r="BI51" s="559"/>
      <c r="BJ51" s="559"/>
      <c r="BK51" s="559"/>
      <c r="BL51" s="559"/>
      <c r="BM51" s="559"/>
      <c r="BN51" s="559"/>
      <c r="BO51" s="559"/>
      <c r="BP51" s="559"/>
      <c r="BQ51" s="559"/>
      <c r="BR51" s="559"/>
      <c r="BS51" s="559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  <c r="CJ51" s="559"/>
      <c r="CK51" s="559"/>
      <c r="CL51" s="559"/>
      <c r="CM51" s="559"/>
      <c r="CN51" s="559"/>
      <c r="CO51" s="559"/>
      <c r="CP51" s="559"/>
      <c r="CQ51" s="559"/>
      <c r="CR51" s="559"/>
      <c r="CS51" s="559"/>
      <c r="CT51" s="559"/>
      <c r="CU51" s="559"/>
      <c r="CV51" s="559"/>
      <c r="CW51" s="559"/>
      <c r="CX51" s="559"/>
      <c r="CY51" s="559"/>
      <c r="CZ51" s="559"/>
      <c r="DA51" s="559"/>
      <c r="DB51" s="559"/>
      <c r="DC51" s="559"/>
      <c r="DD51" s="559"/>
      <c r="DE51" s="559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</row>
    <row r="52" spans="1:157" x14ac:dyDescent="0.2">
      <c r="A52" s="357"/>
      <c r="B52" s="568"/>
      <c r="C52" s="568"/>
      <c r="D52" s="371"/>
      <c r="E52" s="371"/>
      <c r="BF52" s="559"/>
      <c r="BG52" s="559"/>
      <c r="BH52" s="559"/>
      <c r="BI52" s="559"/>
      <c r="BJ52" s="559"/>
      <c r="BK52" s="559"/>
      <c r="BL52" s="559"/>
      <c r="BM52" s="559"/>
      <c r="BN52" s="559"/>
      <c r="BO52" s="559"/>
      <c r="BP52" s="559"/>
      <c r="BQ52" s="559"/>
      <c r="BR52" s="559"/>
      <c r="BS52" s="559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  <c r="CJ52" s="559"/>
      <c r="CK52" s="559"/>
      <c r="CL52" s="559"/>
      <c r="CM52" s="559"/>
      <c r="CN52" s="559"/>
      <c r="CO52" s="559"/>
      <c r="CP52" s="559"/>
      <c r="CQ52" s="559"/>
      <c r="CR52" s="559"/>
      <c r="CS52" s="559"/>
      <c r="CT52" s="559"/>
      <c r="CU52" s="559"/>
      <c r="CV52" s="559"/>
      <c r="CW52" s="559"/>
      <c r="CX52" s="559"/>
      <c r="CY52" s="559"/>
      <c r="CZ52" s="559"/>
      <c r="DA52" s="559"/>
      <c r="DB52" s="559"/>
      <c r="DC52" s="559"/>
      <c r="DD52" s="559"/>
      <c r="DE52" s="559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</row>
    <row r="53" spans="1:157" x14ac:dyDescent="0.2">
      <c r="A53" s="357"/>
      <c r="B53" s="569"/>
      <c r="C53" s="569"/>
      <c r="D53" s="558"/>
      <c r="E53" s="558"/>
      <c r="BF53" s="559"/>
      <c r="BG53" s="559"/>
      <c r="BH53" s="559"/>
      <c r="BI53" s="559"/>
      <c r="BJ53" s="559"/>
      <c r="BK53" s="559"/>
      <c r="BL53" s="559"/>
      <c r="BM53" s="559"/>
      <c r="BN53" s="559"/>
      <c r="BO53" s="559"/>
      <c r="BP53" s="559"/>
      <c r="BQ53" s="559"/>
      <c r="BR53" s="559"/>
      <c r="BS53" s="559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  <c r="CJ53" s="559"/>
      <c r="CK53" s="559"/>
      <c r="CL53" s="559"/>
      <c r="CM53" s="559"/>
      <c r="CN53" s="559"/>
      <c r="CO53" s="559"/>
      <c r="CP53" s="559"/>
      <c r="CQ53" s="559"/>
      <c r="CR53" s="559"/>
      <c r="CS53" s="559"/>
      <c r="CT53" s="559"/>
      <c r="CU53" s="559"/>
      <c r="CV53" s="559"/>
      <c r="CW53" s="559"/>
      <c r="CX53" s="559"/>
      <c r="CY53" s="559"/>
      <c r="CZ53" s="559"/>
      <c r="DA53" s="559"/>
      <c r="DB53" s="559"/>
      <c r="DC53" s="559"/>
      <c r="DD53" s="559"/>
      <c r="DE53" s="559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</row>
    <row r="54" spans="1:157" x14ac:dyDescent="0.2">
      <c r="A54" s="357"/>
      <c r="B54" s="357"/>
      <c r="C54" s="357"/>
      <c r="D54" s="361"/>
      <c r="E54" s="361"/>
      <c r="BF54" s="559"/>
      <c r="BG54" s="559"/>
      <c r="BH54" s="559"/>
      <c r="BI54" s="559"/>
      <c r="BJ54" s="559"/>
      <c r="BK54" s="559"/>
      <c r="BL54" s="559"/>
      <c r="BM54" s="559"/>
      <c r="BN54" s="559"/>
      <c r="BO54" s="559"/>
      <c r="BP54" s="559"/>
      <c r="BQ54" s="559"/>
      <c r="BR54" s="559"/>
      <c r="BS54" s="559"/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559"/>
      <c r="CH54" s="559"/>
      <c r="CI54" s="559"/>
      <c r="CJ54" s="559"/>
      <c r="CK54" s="559"/>
      <c r="CL54" s="559"/>
      <c r="CM54" s="559"/>
      <c r="CN54" s="559"/>
      <c r="CO54" s="559"/>
      <c r="CP54" s="559"/>
      <c r="CQ54" s="559"/>
      <c r="CR54" s="559"/>
      <c r="CS54" s="559"/>
      <c r="CT54" s="559"/>
      <c r="CU54" s="559"/>
      <c r="CV54" s="559"/>
      <c r="CW54" s="559"/>
      <c r="CX54" s="559"/>
      <c r="CY54" s="559"/>
      <c r="CZ54" s="559"/>
      <c r="DA54" s="559"/>
      <c r="DB54" s="559"/>
      <c r="DC54" s="559"/>
      <c r="DD54" s="559"/>
      <c r="DE54" s="559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</row>
    <row r="55" spans="1:157" x14ac:dyDescent="0.2">
      <c r="A55" s="357"/>
      <c r="B55" s="357"/>
      <c r="C55" s="357"/>
      <c r="D55" s="361"/>
      <c r="E55" s="361"/>
      <c r="BF55" s="357"/>
      <c r="BG55" s="359"/>
      <c r="BH55" s="357"/>
      <c r="BI55" s="359"/>
      <c r="BJ55" s="559"/>
      <c r="BK55" s="559"/>
      <c r="BL55" s="559"/>
      <c r="BM55" s="559"/>
      <c r="BN55" s="559"/>
      <c r="BO55" s="559"/>
      <c r="BP55" s="559"/>
      <c r="BQ55" s="559"/>
      <c r="BR55" s="559"/>
      <c r="BS55" s="559"/>
      <c r="BT55" s="559"/>
      <c r="BU55" s="559"/>
      <c r="BV55" s="559"/>
      <c r="BW55" s="559"/>
      <c r="BX55" s="559"/>
      <c r="BY55" s="559"/>
      <c r="BZ55" s="559"/>
      <c r="CA55" s="559"/>
      <c r="CB55" s="559"/>
      <c r="CC55" s="559"/>
      <c r="CD55" s="559"/>
      <c r="CE55" s="559"/>
      <c r="CF55" s="559"/>
      <c r="CG55" s="559"/>
      <c r="CH55" s="559"/>
      <c r="CI55" s="559"/>
      <c r="CJ55" s="559"/>
      <c r="CK55" s="559"/>
      <c r="CL55" s="559"/>
      <c r="CM55" s="559"/>
      <c r="CN55" s="559"/>
      <c r="CO55" s="559"/>
      <c r="CP55" s="559"/>
      <c r="CQ55" s="559"/>
      <c r="CR55" s="559"/>
      <c r="CS55" s="559"/>
      <c r="CT55" s="559"/>
      <c r="CU55" s="559"/>
      <c r="CV55" s="559"/>
      <c r="CW55" s="559"/>
      <c r="CX55" s="559"/>
      <c r="CY55" s="559"/>
      <c r="CZ55" s="559"/>
      <c r="DA55" s="559"/>
      <c r="DB55" s="559"/>
      <c r="DC55" s="559"/>
      <c r="DD55" s="559"/>
      <c r="DE55" s="559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</row>
    <row r="56" spans="1:157" x14ac:dyDescent="0.2">
      <c r="A56" s="357"/>
      <c r="B56" s="357"/>
      <c r="C56" s="357"/>
      <c r="D56" s="361"/>
      <c r="E56" s="361"/>
      <c r="BF56" s="357"/>
      <c r="BG56" s="359"/>
      <c r="BH56" s="357"/>
      <c r="BI56" s="359"/>
      <c r="BJ56" s="559"/>
      <c r="BK56" s="559"/>
      <c r="BL56" s="559"/>
      <c r="BM56" s="559"/>
      <c r="BN56" s="559"/>
      <c r="BO56" s="559"/>
      <c r="BP56" s="559"/>
      <c r="BQ56" s="559"/>
      <c r="BR56" s="559"/>
      <c r="BS56" s="559"/>
      <c r="BT56" s="559"/>
      <c r="BU56" s="559"/>
      <c r="BV56" s="559"/>
      <c r="BW56" s="559"/>
      <c r="BX56" s="559"/>
      <c r="BY56" s="559"/>
      <c r="BZ56" s="559"/>
      <c r="CA56" s="559"/>
      <c r="CB56" s="559"/>
      <c r="CC56" s="559"/>
      <c r="CD56" s="559"/>
      <c r="CE56" s="559"/>
      <c r="CF56" s="559"/>
      <c r="CG56" s="559"/>
      <c r="CH56" s="559"/>
      <c r="CI56" s="559"/>
      <c r="CJ56" s="559"/>
      <c r="CK56" s="559"/>
      <c r="CL56" s="559"/>
      <c r="CM56" s="559"/>
      <c r="CN56" s="559"/>
      <c r="CO56" s="559"/>
      <c r="CP56" s="559"/>
      <c r="CQ56" s="559"/>
      <c r="CR56" s="559"/>
      <c r="CS56" s="559"/>
      <c r="CT56" s="559"/>
      <c r="CU56" s="559"/>
      <c r="CV56" s="559"/>
      <c r="CW56" s="559"/>
      <c r="CX56" s="559"/>
      <c r="CY56" s="559"/>
      <c r="CZ56" s="559"/>
      <c r="DA56" s="559"/>
      <c r="DB56" s="559"/>
      <c r="DC56" s="559"/>
      <c r="DD56" s="559"/>
      <c r="DE56" s="559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</row>
    <row r="57" spans="1:157" x14ac:dyDescent="0.2">
      <c r="A57" s="357"/>
      <c r="B57" s="357"/>
      <c r="C57" s="357"/>
      <c r="D57" s="361"/>
      <c r="E57" s="361"/>
      <c r="BF57" s="357"/>
      <c r="BG57" s="359"/>
      <c r="BH57" s="357"/>
      <c r="BI57" s="359"/>
      <c r="BJ57" s="559"/>
      <c r="BK57" s="559"/>
      <c r="BL57" s="559"/>
      <c r="BM57" s="559"/>
      <c r="BN57" s="559"/>
      <c r="BO57" s="559"/>
      <c r="BP57" s="559"/>
      <c r="BQ57" s="559"/>
      <c r="BR57" s="559"/>
      <c r="BS57" s="559"/>
      <c r="BT57" s="559"/>
      <c r="BU57" s="559"/>
      <c r="BV57" s="559"/>
      <c r="BW57" s="559"/>
      <c r="BX57" s="559"/>
      <c r="BY57" s="559"/>
      <c r="BZ57" s="559"/>
      <c r="CA57" s="559"/>
      <c r="CB57" s="559"/>
      <c r="CC57" s="559"/>
      <c r="CD57" s="559"/>
      <c r="CE57" s="559"/>
      <c r="CF57" s="559"/>
      <c r="CG57" s="559"/>
      <c r="CH57" s="559"/>
      <c r="CI57" s="559"/>
      <c r="CJ57" s="559"/>
      <c r="CK57" s="559"/>
      <c r="CL57" s="559"/>
      <c r="CM57" s="559"/>
      <c r="CN57" s="559"/>
      <c r="CO57" s="559"/>
      <c r="CP57" s="559"/>
      <c r="CQ57" s="559"/>
      <c r="CR57" s="559"/>
      <c r="CS57" s="559"/>
      <c r="CT57" s="559"/>
      <c r="CU57" s="559"/>
      <c r="CV57" s="559"/>
      <c r="CW57" s="559"/>
      <c r="CX57" s="559"/>
      <c r="CY57" s="559"/>
      <c r="CZ57" s="559"/>
      <c r="DA57" s="559"/>
      <c r="DB57" s="559"/>
      <c r="DC57" s="559"/>
      <c r="DD57" s="559"/>
      <c r="DE57" s="559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</row>
    <row r="58" spans="1:157" x14ac:dyDescent="0.2">
      <c r="A58" s="357"/>
      <c r="B58" s="357"/>
      <c r="C58" s="357"/>
      <c r="D58" s="361"/>
      <c r="E58" s="361"/>
      <c r="BF58" s="357"/>
      <c r="BG58" s="359"/>
      <c r="BH58" s="357"/>
      <c r="BI58" s="359"/>
      <c r="BJ58" s="559"/>
      <c r="BK58" s="559"/>
      <c r="BL58" s="559"/>
      <c r="BM58" s="559"/>
      <c r="BN58" s="559"/>
      <c r="BO58" s="559"/>
      <c r="BP58" s="559"/>
      <c r="BQ58" s="559"/>
      <c r="BR58" s="559"/>
      <c r="BS58" s="559"/>
      <c r="BT58" s="559"/>
      <c r="BU58" s="559"/>
      <c r="BV58" s="559"/>
      <c r="BW58" s="559"/>
      <c r="BX58" s="559"/>
      <c r="BY58" s="559"/>
      <c r="BZ58" s="559"/>
      <c r="CA58" s="559"/>
      <c r="CB58" s="559"/>
      <c r="CC58" s="559"/>
      <c r="CD58" s="559"/>
      <c r="CE58" s="559"/>
      <c r="CF58" s="559"/>
      <c r="CG58" s="559"/>
      <c r="CH58" s="559"/>
      <c r="CI58" s="559"/>
      <c r="CJ58" s="559"/>
      <c r="CK58" s="559"/>
      <c r="CL58" s="559"/>
      <c r="CM58" s="559"/>
      <c r="CN58" s="559"/>
      <c r="CO58" s="559"/>
      <c r="CP58" s="559"/>
      <c r="CQ58" s="559"/>
      <c r="CR58" s="559"/>
      <c r="CS58" s="559"/>
      <c r="CT58" s="559"/>
      <c r="CU58" s="559"/>
      <c r="CV58" s="559"/>
      <c r="CW58" s="559"/>
      <c r="CX58" s="559"/>
      <c r="CY58" s="559"/>
      <c r="CZ58" s="559"/>
      <c r="DA58" s="559"/>
      <c r="DB58" s="559"/>
      <c r="DC58" s="559"/>
      <c r="DD58" s="559"/>
      <c r="DE58" s="559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</row>
    <row r="59" spans="1:157" x14ac:dyDescent="0.2">
      <c r="D59" s="169"/>
      <c r="E59" s="169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</row>
    <row r="60" spans="1:157" x14ac:dyDescent="0.2">
      <c r="D60" s="169"/>
      <c r="E60" s="169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</row>
    <row r="61" spans="1:157" x14ac:dyDescent="0.2">
      <c r="D61" s="169"/>
      <c r="E61" s="169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</row>
    <row r="62" spans="1:157" x14ac:dyDescent="0.2">
      <c r="D62" s="169"/>
      <c r="E62" s="169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</row>
    <row r="63" spans="1:157" x14ac:dyDescent="0.2">
      <c r="D63" s="169"/>
      <c r="E63" s="169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</row>
    <row r="64" spans="1:157" x14ac:dyDescent="0.2">
      <c r="D64" s="169"/>
      <c r="E64" s="169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</row>
    <row r="65" spans="4:157" x14ac:dyDescent="0.2">
      <c r="D65" s="169"/>
      <c r="E65" s="169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</row>
    <row r="66" spans="4:157" x14ac:dyDescent="0.2">
      <c r="D66" s="169"/>
      <c r="E66" s="169"/>
    </row>
    <row r="67" spans="4:157" x14ac:dyDescent="0.2">
      <c r="D67" s="169"/>
      <c r="E67" s="169"/>
    </row>
    <row r="68" spans="4:157" x14ac:dyDescent="0.2">
      <c r="D68" s="169"/>
      <c r="E68" s="169"/>
    </row>
    <row r="69" spans="4:157" x14ac:dyDescent="0.2">
      <c r="D69" s="169"/>
      <c r="E69" s="169"/>
    </row>
    <row r="70" spans="4:157" x14ac:dyDescent="0.2">
      <c r="D70" s="169"/>
      <c r="E70" s="169"/>
    </row>
    <row r="71" spans="4:157" x14ac:dyDescent="0.2">
      <c r="D71" s="169"/>
      <c r="E71" s="169"/>
    </row>
    <row r="72" spans="4:157" x14ac:dyDescent="0.2">
      <c r="D72" s="169"/>
      <c r="E72" s="169"/>
    </row>
    <row r="73" spans="4:157" x14ac:dyDescent="0.2">
      <c r="D73" s="169"/>
      <c r="E73" s="169"/>
    </row>
    <row r="74" spans="4:157" x14ac:dyDescent="0.2">
      <c r="D74" s="169"/>
      <c r="E74" s="169"/>
    </row>
    <row r="75" spans="4:157" x14ac:dyDescent="0.2">
      <c r="D75" s="169"/>
      <c r="E75" s="169"/>
    </row>
    <row r="76" spans="4:157" x14ac:dyDescent="0.2">
      <c r="D76" s="169"/>
      <c r="E76" s="169"/>
    </row>
    <row r="77" spans="4:157" x14ac:dyDescent="0.2">
      <c r="D77" s="169"/>
      <c r="E77" s="169"/>
    </row>
    <row r="78" spans="4:157" x14ac:dyDescent="0.2">
      <c r="D78" s="169"/>
      <c r="E78" s="169"/>
    </row>
    <row r="79" spans="4:157" x14ac:dyDescent="0.2">
      <c r="D79" s="169"/>
      <c r="E79" s="169"/>
    </row>
    <row r="80" spans="4:157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:C1"/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10"/>
  <sheetViews>
    <sheetView showGridLines="0" topLeftCell="A4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61" width="14.28515625" style="135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7.25" customHeight="1" x14ac:dyDescent="0.25">
      <c r="A1" s="1018" t="s">
        <v>762</v>
      </c>
      <c r="B1" s="1018"/>
      <c r="C1" s="1018"/>
      <c r="D1" s="429"/>
    </row>
    <row r="2" spans="1:116" ht="15.75" customHeight="1" x14ac:dyDescent="0.2">
      <c r="E2" s="558" t="s">
        <v>294</v>
      </c>
    </row>
    <row r="3" spans="1:116" ht="18.75" customHeight="1" x14ac:dyDescent="0.2">
      <c r="A3" s="1034" t="s">
        <v>295</v>
      </c>
      <c r="B3" s="1034"/>
      <c r="C3" s="1034"/>
      <c r="D3" s="1034"/>
      <c r="E3" s="1034"/>
    </row>
    <row r="4" spans="1:116" ht="58.5" customHeight="1" x14ac:dyDescent="0.2">
      <c r="A4" s="1034"/>
      <c r="B4" s="1034"/>
      <c r="C4" s="1034"/>
      <c r="D4" s="1034"/>
      <c r="E4" s="1034"/>
    </row>
    <row r="5" spans="1:116" ht="30.75" customHeight="1" x14ac:dyDescent="0.2">
      <c r="A5" s="137"/>
      <c r="C5" s="1028" t="s">
        <v>678</v>
      </c>
      <c r="D5" s="1028"/>
      <c r="E5" s="1028"/>
    </row>
    <row r="6" spans="1:116" ht="24.75" customHeight="1" x14ac:dyDescent="0.2">
      <c r="A6" s="577"/>
      <c r="B6" s="1043" t="s">
        <v>98</v>
      </c>
      <c r="C6" s="1156" t="s">
        <v>82</v>
      </c>
      <c r="D6" s="1156"/>
      <c r="E6" s="1035"/>
    </row>
    <row r="7" spans="1:116" ht="12.75" customHeight="1" x14ac:dyDescent="0.2">
      <c r="A7" s="578"/>
      <c r="B7" s="1043"/>
      <c r="C7" s="1043" t="s">
        <v>99</v>
      </c>
      <c r="D7" s="1043" t="s">
        <v>34</v>
      </c>
      <c r="E7" s="1075" t="s">
        <v>36</v>
      </c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</row>
    <row r="8" spans="1:116" ht="15" customHeight="1" x14ac:dyDescent="0.2">
      <c r="A8" s="578"/>
      <c r="B8" s="1043"/>
      <c r="C8" s="1043"/>
      <c r="D8" s="1043"/>
      <c r="E8" s="1219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</row>
    <row r="9" spans="1:116" ht="6.75" customHeight="1" x14ac:dyDescent="0.2">
      <c r="A9" s="579"/>
      <c r="B9" s="1043"/>
      <c r="C9" s="1043"/>
      <c r="D9" s="1043"/>
      <c r="E9" s="1219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</row>
    <row r="10" spans="1:116" ht="10.5" customHeight="1" x14ac:dyDescent="0.25">
      <c r="A10" s="142"/>
      <c r="B10" s="143"/>
      <c r="C10" s="144"/>
      <c r="D10" s="145"/>
      <c r="E10" s="145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34"/>
      <c r="DG10" s="134"/>
      <c r="DH10" s="134"/>
      <c r="DI10" s="134"/>
      <c r="DJ10" s="134"/>
      <c r="DK10" s="134"/>
      <c r="DL10" s="134"/>
    </row>
    <row r="11" spans="1:116" s="149" customFormat="1" x14ac:dyDescent="0.2">
      <c r="A11" s="467" t="s">
        <v>257</v>
      </c>
      <c r="B11" s="189">
        <v>2690.35</v>
      </c>
      <c r="C11" s="189">
        <v>2757.13</v>
      </c>
      <c r="D11" s="189">
        <v>2403.31</v>
      </c>
      <c r="E11" s="255">
        <v>1969.48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8"/>
      <c r="DG11" s="148"/>
      <c r="DH11" s="148"/>
      <c r="DI11" s="148"/>
      <c r="DJ11" s="148"/>
      <c r="DK11" s="148"/>
      <c r="DL11" s="148"/>
    </row>
    <row r="12" spans="1:116" ht="25.5" x14ac:dyDescent="0.2">
      <c r="A12" s="534" t="s">
        <v>258</v>
      </c>
      <c r="B12" s="255">
        <v>485.09</v>
      </c>
      <c r="C12" s="255">
        <v>146.05000000000001</v>
      </c>
      <c r="D12" s="255">
        <v>2700.78</v>
      </c>
      <c r="E12" s="255" t="s">
        <v>168</v>
      </c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34"/>
      <c r="DG12" s="134"/>
      <c r="DH12" s="134"/>
      <c r="DI12" s="134"/>
      <c r="DJ12" s="134"/>
      <c r="DK12" s="134"/>
      <c r="DL12" s="134"/>
    </row>
    <row r="13" spans="1:116" s="149" customFormat="1" ht="25.5" x14ac:dyDescent="0.2">
      <c r="A13" s="534" t="s">
        <v>259</v>
      </c>
      <c r="B13" s="255">
        <v>238.9</v>
      </c>
      <c r="C13" s="255">
        <v>222.8</v>
      </c>
      <c r="D13" s="255">
        <v>266.48</v>
      </c>
      <c r="E13" s="255">
        <v>640.04999999999995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8"/>
      <c r="DG13" s="148"/>
      <c r="DH13" s="148"/>
      <c r="DI13" s="148"/>
      <c r="DJ13" s="148"/>
      <c r="DK13" s="148"/>
      <c r="DL13" s="148"/>
    </row>
    <row r="14" spans="1:116" ht="38.25" x14ac:dyDescent="0.2">
      <c r="A14" s="535" t="s">
        <v>260</v>
      </c>
      <c r="B14" s="256">
        <v>118.7</v>
      </c>
      <c r="C14" s="256">
        <v>123.1</v>
      </c>
      <c r="D14" s="256">
        <v>34.51</v>
      </c>
      <c r="E14" s="256">
        <v>428.29</v>
      </c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467" t="s">
        <v>261</v>
      </c>
      <c r="B15" s="255">
        <v>1022.94</v>
      </c>
      <c r="C15" s="255">
        <v>1052.83</v>
      </c>
      <c r="D15" s="255">
        <v>922.54</v>
      </c>
      <c r="E15" s="255">
        <v>546.96</v>
      </c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467" t="s">
        <v>262</v>
      </c>
      <c r="B16" s="255">
        <v>6.51</v>
      </c>
      <c r="C16" s="255">
        <v>6.11</v>
      </c>
      <c r="D16" s="255">
        <v>10.24</v>
      </c>
      <c r="E16" s="255" t="s">
        <v>168</v>
      </c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34"/>
      <c r="DG16" s="134"/>
      <c r="DH16" s="134"/>
      <c r="DI16" s="134"/>
      <c r="DJ16" s="134"/>
      <c r="DK16" s="134"/>
      <c r="DL16" s="134"/>
    </row>
    <row r="17" spans="1:116" ht="25.5" x14ac:dyDescent="0.2">
      <c r="A17" s="467" t="s">
        <v>263</v>
      </c>
      <c r="B17" s="255">
        <v>496.25</v>
      </c>
      <c r="C17" s="255">
        <v>438.19</v>
      </c>
      <c r="D17" s="255">
        <v>522.84</v>
      </c>
      <c r="E17" s="255">
        <v>2341.36</v>
      </c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34"/>
      <c r="DG17" s="134"/>
      <c r="DH17" s="134"/>
      <c r="DI17" s="134"/>
      <c r="DJ17" s="134"/>
      <c r="DK17" s="134"/>
      <c r="DL17" s="134"/>
    </row>
    <row r="18" spans="1:116" s="149" customFormat="1" x14ac:dyDescent="0.2">
      <c r="A18" s="177" t="s">
        <v>167</v>
      </c>
      <c r="B18" s="255"/>
      <c r="C18" s="255"/>
      <c r="D18" s="255"/>
      <c r="E18" s="255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8"/>
      <c r="DG18" s="148"/>
      <c r="DH18" s="148"/>
      <c r="DI18" s="148"/>
      <c r="DJ18" s="148"/>
      <c r="DK18" s="148"/>
      <c r="DL18" s="148"/>
    </row>
    <row r="19" spans="1:116" x14ac:dyDescent="0.2">
      <c r="A19" s="151" t="s">
        <v>264</v>
      </c>
      <c r="B19" s="255" t="s">
        <v>168</v>
      </c>
      <c r="C19" s="255" t="s">
        <v>168</v>
      </c>
      <c r="D19" s="255" t="s">
        <v>168</v>
      </c>
      <c r="E19" s="255" t="s">
        <v>168</v>
      </c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34"/>
      <c r="DG19" s="134"/>
      <c r="DH19" s="134"/>
      <c r="DI19" s="134"/>
      <c r="DJ19" s="134"/>
      <c r="DK19" s="134"/>
      <c r="DL19" s="134"/>
    </row>
    <row r="20" spans="1:116" x14ac:dyDescent="0.2">
      <c r="A20" s="537" t="s">
        <v>265</v>
      </c>
      <c r="B20" s="255">
        <v>108.58</v>
      </c>
      <c r="C20" s="255">
        <v>99.910000000000011</v>
      </c>
      <c r="D20" s="255">
        <v>119.17</v>
      </c>
      <c r="E20" s="255">
        <v>348.14</v>
      </c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34"/>
      <c r="DG20" s="134"/>
      <c r="DH20" s="134"/>
      <c r="DI20" s="134"/>
      <c r="DJ20" s="134"/>
      <c r="DK20" s="134"/>
      <c r="DL20" s="134"/>
    </row>
    <row r="21" spans="1:116" x14ac:dyDescent="0.2">
      <c r="A21" s="151" t="s">
        <v>266</v>
      </c>
      <c r="B21" s="255">
        <v>317.89</v>
      </c>
      <c r="C21" s="255">
        <v>262.95</v>
      </c>
      <c r="D21" s="255">
        <v>403.67</v>
      </c>
      <c r="E21" s="255">
        <v>1732.72</v>
      </c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34"/>
      <c r="DG21" s="134"/>
      <c r="DH21" s="134"/>
      <c r="DI21" s="134"/>
      <c r="DJ21" s="134"/>
      <c r="DK21" s="134"/>
      <c r="DL21" s="134"/>
    </row>
    <row r="22" spans="1:116" ht="38.25" x14ac:dyDescent="0.2">
      <c r="A22" s="151" t="s">
        <v>267</v>
      </c>
      <c r="B22" s="255">
        <v>12.41</v>
      </c>
      <c r="C22" s="255">
        <v>11.4</v>
      </c>
      <c r="D22" s="255" t="s">
        <v>168</v>
      </c>
      <c r="E22" s="255">
        <v>114.72</v>
      </c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538" t="s">
        <v>268</v>
      </c>
      <c r="B23" s="256">
        <v>57.37</v>
      </c>
      <c r="C23" s="256">
        <v>63.93</v>
      </c>
      <c r="D23" s="256" t="s">
        <v>168</v>
      </c>
      <c r="E23" s="256">
        <v>145.78</v>
      </c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34"/>
      <c r="DG23" s="134"/>
      <c r="DH23" s="134"/>
      <c r="DI23" s="134"/>
      <c r="DJ23" s="134"/>
      <c r="DK23" s="134"/>
      <c r="DL23" s="134"/>
    </row>
    <row r="24" spans="1:116" ht="13.9" customHeight="1" x14ac:dyDescent="0.2">
      <c r="A24" s="467" t="s">
        <v>269</v>
      </c>
      <c r="B24" s="255">
        <v>598.32000000000005</v>
      </c>
      <c r="C24" s="255">
        <v>585.95000000000005</v>
      </c>
      <c r="D24" s="255">
        <v>684.55</v>
      </c>
      <c r="E24" s="255">
        <v>550.89</v>
      </c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467" t="s">
        <v>270</v>
      </c>
      <c r="B25" s="255">
        <v>132.19</v>
      </c>
      <c r="C25" s="255">
        <v>134.16</v>
      </c>
      <c r="D25" s="255">
        <v>143.94999999999999</v>
      </c>
      <c r="E25" s="255" t="s">
        <v>168</v>
      </c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468" t="s">
        <v>271</v>
      </c>
      <c r="B26" s="255">
        <v>74.53</v>
      </c>
      <c r="C26" s="255">
        <v>49.82</v>
      </c>
      <c r="D26" s="255">
        <v>229.92</v>
      </c>
      <c r="E26" s="255">
        <v>72.39</v>
      </c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34"/>
      <c r="DG26" s="134"/>
      <c r="DH26" s="134"/>
      <c r="DI26" s="134"/>
      <c r="DJ26" s="134"/>
      <c r="DK26" s="134"/>
      <c r="DL26" s="134"/>
    </row>
    <row r="27" spans="1:116" ht="14.25" x14ac:dyDescent="0.2">
      <c r="A27" s="542" t="s">
        <v>272</v>
      </c>
      <c r="B27" s="257">
        <v>5863.78</v>
      </c>
      <c r="C27" s="257">
        <v>5516.1399999999994</v>
      </c>
      <c r="D27" s="257">
        <v>7919.12</v>
      </c>
      <c r="E27" s="257">
        <v>6549.42</v>
      </c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34"/>
      <c r="DG27" s="134"/>
      <c r="DH27" s="134"/>
      <c r="DI27" s="134"/>
      <c r="DJ27" s="134"/>
      <c r="DK27" s="134"/>
      <c r="DL27" s="134"/>
    </row>
    <row r="28" spans="1:116" s="149" customFormat="1" ht="38.25" x14ac:dyDescent="0.2">
      <c r="A28" s="534" t="s">
        <v>273</v>
      </c>
      <c r="B28" s="255">
        <v>296.52999999999963</v>
      </c>
      <c r="C28" s="255">
        <v>289.8100000000004</v>
      </c>
      <c r="D28" s="255">
        <v>248.08999999999963</v>
      </c>
      <c r="E28" s="255">
        <v>797.44999999999845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8"/>
      <c r="DG28" s="148"/>
      <c r="DH28" s="148"/>
      <c r="DI28" s="148"/>
      <c r="DJ28" s="148"/>
      <c r="DK28" s="148"/>
      <c r="DL28" s="148"/>
    </row>
    <row r="29" spans="1:116" ht="38.25" x14ac:dyDescent="0.2">
      <c r="A29" s="467" t="s">
        <v>274</v>
      </c>
      <c r="B29" s="255">
        <v>112.28</v>
      </c>
      <c r="C29" s="255">
        <v>116.59</v>
      </c>
      <c r="D29" s="255">
        <v>96.21</v>
      </c>
      <c r="E29" s="255">
        <v>52.06</v>
      </c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34"/>
      <c r="DG29" s="134"/>
      <c r="DH29" s="134"/>
      <c r="DI29" s="134"/>
      <c r="DJ29" s="134"/>
      <c r="DK29" s="134"/>
      <c r="DL29" s="134"/>
    </row>
    <row r="30" spans="1:116" ht="38.25" x14ac:dyDescent="0.2">
      <c r="A30" s="467" t="s">
        <v>275</v>
      </c>
      <c r="B30" s="255">
        <v>7.6099999999999994</v>
      </c>
      <c r="C30" s="255">
        <v>5.49</v>
      </c>
      <c r="D30" s="255">
        <v>0.59</v>
      </c>
      <c r="E30" s="255">
        <v>113.52000000000001</v>
      </c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34"/>
      <c r="DG30" s="134"/>
      <c r="DH30" s="134"/>
      <c r="DI30" s="134"/>
      <c r="DJ30" s="134"/>
      <c r="DK30" s="134"/>
      <c r="DL30" s="134"/>
    </row>
    <row r="31" spans="1:116" ht="25.5" x14ac:dyDescent="0.2">
      <c r="A31" s="534" t="s">
        <v>276</v>
      </c>
      <c r="B31" s="255">
        <v>4.4400000000000004</v>
      </c>
      <c r="C31" s="255">
        <v>4.46</v>
      </c>
      <c r="D31" s="255">
        <v>5.15</v>
      </c>
      <c r="E31" s="255" t="s">
        <v>168</v>
      </c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34"/>
      <c r="DG31" s="134"/>
      <c r="DH31" s="134"/>
      <c r="DI31" s="134"/>
      <c r="DJ31" s="134"/>
      <c r="DK31" s="134"/>
      <c r="DL31" s="134"/>
    </row>
    <row r="32" spans="1:116" ht="25.5" x14ac:dyDescent="0.2">
      <c r="A32" s="468" t="s">
        <v>277</v>
      </c>
      <c r="B32" s="255">
        <v>84.1</v>
      </c>
      <c r="C32" s="255">
        <v>77.430000000000007</v>
      </c>
      <c r="D32" s="255">
        <v>126.04</v>
      </c>
      <c r="E32" s="255">
        <v>83.65</v>
      </c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34"/>
      <c r="DG32" s="134"/>
      <c r="DH32" s="134"/>
      <c r="DI32" s="134"/>
      <c r="DJ32" s="134"/>
      <c r="DK32" s="134"/>
      <c r="DL32" s="134"/>
    </row>
    <row r="33" spans="1:116" ht="14.25" x14ac:dyDescent="0.2">
      <c r="A33" s="542" t="s">
        <v>278</v>
      </c>
      <c r="B33" s="257">
        <v>504.95999999999958</v>
      </c>
      <c r="C33" s="257">
        <v>493.78000000000043</v>
      </c>
      <c r="D33" s="257">
        <v>476.07999999999959</v>
      </c>
      <c r="E33" s="257">
        <v>1046.6799999999985</v>
      </c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34"/>
      <c r="DG33" s="134"/>
      <c r="DH33" s="134"/>
      <c r="DI33" s="134"/>
      <c r="DJ33" s="134"/>
      <c r="DK33" s="134"/>
      <c r="DL33" s="134"/>
    </row>
    <row r="34" spans="1:116" ht="15.75" x14ac:dyDescent="0.25">
      <c r="A34" s="548" t="s">
        <v>279</v>
      </c>
      <c r="B34" s="257">
        <v>6368.74</v>
      </c>
      <c r="C34" s="257">
        <v>6009.92</v>
      </c>
      <c r="D34" s="257">
        <v>8395.1999999999989</v>
      </c>
      <c r="E34" s="257">
        <v>7596.0999999999985</v>
      </c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34"/>
      <c r="DG34" s="134"/>
      <c r="DH34" s="134"/>
      <c r="DI34" s="134"/>
      <c r="DJ34" s="134"/>
      <c r="DK34" s="134"/>
      <c r="DL34" s="134"/>
    </row>
    <row r="35" spans="1:116" ht="25.5" x14ac:dyDescent="0.2">
      <c r="A35" s="467" t="s">
        <v>280</v>
      </c>
      <c r="B35" s="150">
        <v>8.23</v>
      </c>
      <c r="C35" s="150">
        <v>9.7799999999999994</v>
      </c>
      <c r="D35" s="150" t="s">
        <v>168</v>
      </c>
      <c r="E35" s="150" t="s">
        <v>168</v>
      </c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467" t="s">
        <v>281</v>
      </c>
      <c r="B36" s="150" t="s">
        <v>168</v>
      </c>
      <c r="C36" s="150" t="s">
        <v>168</v>
      </c>
      <c r="D36" s="150" t="s">
        <v>168</v>
      </c>
      <c r="E36" s="150" t="s">
        <v>168</v>
      </c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34"/>
      <c r="DG36" s="134"/>
      <c r="DH36" s="134"/>
      <c r="DI36" s="134"/>
      <c r="DJ36" s="134"/>
      <c r="DK36" s="134"/>
      <c r="DL36" s="134"/>
    </row>
    <row r="37" spans="1:116" ht="25.5" x14ac:dyDescent="0.2">
      <c r="A37" s="467" t="s">
        <v>282</v>
      </c>
      <c r="B37" s="539">
        <v>70.260000000000005</v>
      </c>
      <c r="C37" s="540">
        <v>76.92</v>
      </c>
      <c r="D37" s="540">
        <v>14.77</v>
      </c>
      <c r="E37" s="539">
        <v>145.30000000000001</v>
      </c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34"/>
      <c r="DG37" s="134"/>
      <c r="DH37" s="134"/>
      <c r="DI37" s="134"/>
      <c r="DJ37" s="134"/>
      <c r="DK37" s="134"/>
      <c r="DL37" s="134"/>
    </row>
    <row r="38" spans="1:116" ht="15.75" x14ac:dyDescent="0.2">
      <c r="A38" s="549" t="s">
        <v>283</v>
      </c>
      <c r="B38" s="257">
        <v>6447.23</v>
      </c>
      <c r="C38" s="257">
        <v>6096.62</v>
      </c>
      <c r="D38" s="257">
        <v>8409.9699999999993</v>
      </c>
      <c r="E38" s="257">
        <v>7741.3999999999987</v>
      </c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34"/>
      <c r="DG38" s="134"/>
      <c r="DH38" s="134"/>
      <c r="DI38" s="134"/>
      <c r="DJ38" s="134"/>
      <c r="DK38" s="134"/>
      <c r="DL38" s="134"/>
    </row>
    <row r="39" spans="1:116" ht="15.75" customHeight="1" x14ac:dyDescent="0.2">
      <c r="A39" s="551" t="s">
        <v>92</v>
      </c>
      <c r="B39" s="566">
        <v>131.20000000000002</v>
      </c>
      <c r="C39" s="566">
        <v>110.4</v>
      </c>
      <c r="D39" s="566">
        <v>17.5</v>
      </c>
      <c r="E39" s="580">
        <v>3.3000000000000003</v>
      </c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34"/>
      <c r="DG39" s="134"/>
      <c r="DH39" s="134"/>
      <c r="DI39" s="134"/>
      <c r="DJ39" s="134"/>
      <c r="DK39" s="134"/>
      <c r="DL39" s="134"/>
    </row>
    <row r="40" spans="1:116" ht="24.75" customHeight="1" x14ac:dyDescent="0.2">
      <c r="A40" s="163" t="s">
        <v>151</v>
      </c>
      <c r="B40" s="581">
        <v>2.65</v>
      </c>
      <c r="C40" s="135">
        <v>2.54</v>
      </c>
      <c r="D40" s="581">
        <v>3.11</v>
      </c>
      <c r="E40" s="582">
        <v>3.71</v>
      </c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34"/>
      <c r="DG40" s="134"/>
      <c r="DH40" s="134"/>
      <c r="DI40" s="134"/>
      <c r="DJ40" s="134"/>
      <c r="DK40" s="134"/>
      <c r="DL40" s="134"/>
    </row>
    <row r="41" spans="1:116" x14ac:dyDescent="0.2">
      <c r="A41" s="554" t="s">
        <v>284</v>
      </c>
      <c r="B41" s="193">
        <v>82</v>
      </c>
      <c r="C41" s="193">
        <v>58</v>
      </c>
      <c r="D41" s="193">
        <v>18</v>
      </c>
      <c r="E41" s="583">
        <v>6</v>
      </c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46"/>
      <c r="DF41" s="134"/>
      <c r="DG41" s="134"/>
      <c r="DH41" s="134"/>
      <c r="DI41" s="134"/>
      <c r="DJ41" s="134"/>
      <c r="DK41" s="134"/>
      <c r="DL41" s="134"/>
    </row>
    <row r="42" spans="1:116" x14ac:dyDescent="0.2">
      <c r="B42" s="135"/>
      <c r="C42" s="135"/>
      <c r="D42" s="135"/>
      <c r="E42" s="135"/>
    </row>
    <row r="43" spans="1:116" x14ac:dyDescent="0.2">
      <c r="D43" s="169"/>
      <c r="E43" s="169"/>
    </row>
    <row r="44" spans="1:116" x14ac:dyDescent="0.2">
      <c r="D44" s="169"/>
      <c r="E44" s="169"/>
    </row>
    <row r="45" spans="1:116" x14ac:dyDescent="0.2">
      <c r="D45" s="169"/>
      <c r="E45" s="169"/>
    </row>
    <row r="46" spans="1:116" x14ac:dyDescent="0.2">
      <c r="D46" s="169"/>
      <c r="E46" s="169"/>
    </row>
    <row r="47" spans="1:116" x14ac:dyDescent="0.2">
      <c r="D47" s="169"/>
      <c r="E47" s="169"/>
    </row>
    <row r="48" spans="1:116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</sheetData>
  <mergeCells count="8">
    <mergeCell ref="A1:C1"/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82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9" width="14.28515625" style="135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6384" width="14.28515625" style="133"/>
  </cols>
  <sheetData>
    <row r="1" spans="1:114" ht="17.25" customHeight="1" x14ac:dyDescent="0.25">
      <c r="A1" s="1018" t="s">
        <v>762</v>
      </c>
      <c r="B1" s="1018"/>
      <c r="C1" s="1018"/>
      <c r="D1" s="1018"/>
    </row>
    <row r="2" spans="1:114" ht="15.75" customHeight="1" x14ac:dyDescent="0.2">
      <c r="E2" s="558" t="s">
        <v>296</v>
      </c>
    </row>
    <row r="3" spans="1:114" ht="18.75" customHeight="1" x14ac:dyDescent="0.2">
      <c r="A3" s="1034" t="s">
        <v>297</v>
      </c>
      <c r="B3" s="1034"/>
      <c r="C3" s="1034"/>
      <c r="D3" s="1034"/>
      <c r="E3" s="1034"/>
    </row>
    <row r="4" spans="1:114" ht="57.75" customHeight="1" x14ac:dyDescent="0.2">
      <c r="A4" s="1034"/>
      <c r="B4" s="1034"/>
      <c r="C4" s="1034"/>
      <c r="D4" s="1034"/>
      <c r="E4" s="1034"/>
    </row>
    <row r="5" spans="1:114" ht="30.75" customHeight="1" x14ac:dyDescent="0.2">
      <c r="A5" s="137"/>
      <c r="C5" s="1028" t="s">
        <v>298</v>
      </c>
      <c r="D5" s="1028"/>
      <c r="E5" s="1028"/>
    </row>
    <row r="6" spans="1:114" ht="24.75" customHeight="1" x14ac:dyDescent="0.2">
      <c r="A6" s="577"/>
      <c r="B6" s="1043" t="s">
        <v>98</v>
      </c>
      <c r="C6" s="1156" t="s">
        <v>82</v>
      </c>
      <c r="D6" s="1156"/>
      <c r="E6" s="1035"/>
    </row>
    <row r="7" spans="1:114" ht="12.75" customHeight="1" x14ac:dyDescent="0.2">
      <c r="A7" s="578"/>
      <c r="B7" s="1043"/>
      <c r="C7" s="1043" t="s">
        <v>99</v>
      </c>
      <c r="D7" s="1043" t="s">
        <v>34</v>
      </c>
      <c r="E7" s="1075" t="s">
        <v>36</v>
      </c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</row>
    <row r="8" spans="1:114" ht="15" customHeight="1" x14ac:dyDescent="0.2">
      <c r="A8" s="578"/>
      <c r="B8" s="1043"/>
      <c r="C8" s="1043"/>
      <c r="D8" s="1043"/>
      <c r="E8" s="1219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</row>
    <row r="9" spans="1:114" ht="6.75" customHeight="1" x14ac:dyDescent="0.2">
      <c r="A9" s="579"/>
      <c r="B9" s="1043"/>
      <c r="C9" s="1043"/>
      <c r="D9" s="1043"/>
      <c r="E9" s="1219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</row>
    <row r="10" spans="1:114" ht="10.5" customHeight="1" x14ac:dyDescent="0.25">
      <c r="A10" s="142"/>
      <c r="B10" s="143"/>
      <c r="C10" s="144"/>
      <c r="D10" s="145"/>
      <c r="E10" s="145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34"/>
      <c r="DE10" s="134"/>
      <c r="DF10" s="134"/>
      <c r="DG10" s="134"/>
      <c r="DH10" s="134"/>
      <c r="DI10" s="134"/>
      <c r="DJ10" s="134"/>
    </row>
    <row r="11" spans="1:114" s="149" customFormat="1" x14ac:dyDescent="0.2">
      <c r="A11" s="467" t="s">
        <v>257</v>
      </c>
      <c r="B11" s="259">
        <v>41.7</v>
      </c>
      <c r="C11" s="259">
        <v>45.2</v>
      </c>
      <c r="D11" s="259">
        <v>28.6</v>
      </c>
      <c r="E11" s="259">
        <v>25.5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8"/>
      <c r="DE11" s="148"/>
      <c r="DF11" s="148"/>
      <c r="DG11" s="148"/>
      <c r="DH11" s="148"/>
      <c r="DI11" s="148"/>
      <c r="DJ11" s="148"/>
    </row>
    <row r="12" spans="1:114" ht="25.5" x14ac:dyDescent="0.2">
      <c r="A12" s="534" t="s">
        <v>258</v>
      </c>
      <c r="B12" s="259">
        <v>7.5</v>
      </c>
      <c r="C12" s="259">
        <v>2.2999999999999998</v>
      </c>
      <c r="D12" s="259">
        <v>32.200000000000003</v>
      </c>
      <c r="E12" s="259" t="s">
        <v>168</v>
      </c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34"/>
      <c r="DE12" s="134"/>
      <c r="DF12" s="134"/>
      <c r="DG12" s="134"/>
      <c r="DH12" s="134"/>
      <c r="DI12" s="134"/>
      <c r="DJ12" s="134"/>
    </row>
    <row r="13" spans="1:114" s="149" customFormat="1" ht="25.5" x14ac:dyDescent="0.2">
      <c r="A13" s="534" t="s">
        <v>259</v>
      </c>
      <c r="B13" s="259">
        <v>3.7</v>
      </c>
      <c r="C13" s="259">
        <v>3.7</v>
      </c>
      <c r="D13" s="259">
        <v>3.2</v>
      </c>
      <c r="E13" s="259">
        <v>8.3000000000000007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8"/>
      <c r="DE13" s="148"/>
      <c r="DF13" s="148"/>
      <c r="DG13" s="148"/>
      <c r="DH13" s="148"/>
      <c r="DI13" s="148"/>
      <c r="DJ13" s="148"/>
    </row>
    <row r="14" spans="1:114" ht="38.25" x14ac:dyDescent="0.2">
      <c r="A14" s="535" t="s">
        <v>260</v>
      </c>
      <c r="B14" s="260">
        <v>1.8</v>
      </c>
      <c r="C14" s="260">
        <v>2</v>
      </c>
      <c r="D14" s="260">
        <v>0.4</v>
      </c>
      <c r="E14" s="260">
        <v>5.5</v>
      </c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34"/>
      <c r="DE14" s="134"/>
      <c r="DF14" s="134"/>
      <c r="DG14" s="134"/>
      <c r="DH14" s="134"/>
      <c r="DI14" s="134"/>
      <c r="DJ14" s="134"/>
    </row>
    <row r="15" spans="1:114" x14ac:dyDescent="0.2">
      <c r="A15" s="467" t="s">
        <v>261</v>
      </c>
      <c r="B15" s="259">
        <v>15.9</v>
      </c>
      <c r="C15" s="259">
        <v>17.3</v>
      </c>
      <c r="D15" s="259">
        <v>11</v>
      </c>
      <c r="E15" s="259">
        <v>7.1</v>
      </c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34"/>
      <c r="DE15" s="134"/>
      <c r="DF15" s="134"/>
      <c r="DG15" s="134"/>
      <c r="DH15" s="134"/>
      <c r="DI15" s="134"/>
      <c r="DJ15" s="134"/>
    </row>
    <row r="16" spans="1:114" x14ac:dyDescent="0.2">
      <c r="A16" s="467" t="s">
        <v>262</v>
      </c>
      <c r="B16" s="259">
        <v>0.1</v>
      </c>
      <c r="C16" s="259">
        <v>0.1</v>
      </c>
      <c r="D16" s="259">
        <v>0.1</v>
      </c>
      <c r="E16" s="259" t="s">
        <v>168</v>
      </c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34"/>
      <c r="DE16" s="134"/>
      <c r="DF16" s="134"/>
      <c r="DG16" s="134"/>
      <c r="DH16" s="134"/>
      <c r="DI16" s="134"/>
      <c r="DJ16" s="134"/>
    </row>
    <row r="17" spans="1:114" ht="25.5" x14ac:dyDescent="0.2">
      <c r="A17" s="467" t="s">
        <v>263</v>
      </c>
      <c r="B17" s="259">
        <v>7.7000000000000011</v>
      </c>
      <c r="C17" s="259">
        <v>7.3000000000000007</v>
      </c>
      <c r="D17" s="259">
        <v>6.1999999999999993</v>
      </c>
      <c r="E17" s="259">
        <v>30.199999999999996</v>
      </c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34"/>
      <c r="DE17" s="134"/>
      <c r="DF17" s="134"/>
      <c r="DG17" s="134"/>
      <c r="DH17" s="134"/>
      <c r="DI17" s="134"/>
      <c r="DJ17" s="134"/>
    </row>
    <row r="18" spans="1:114" s="149" customFormat="1" x14ac:dyDescent="0.2">
      <c r="A18" s="177" t="s">
        <v>167</v>
      </c>
      <c r="B18" s="259"/>
      <c r="C18" s="259"/>
      <c r="D18" s="259"/>
      <c r="E18" s="259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8"/>
      <c r="DE18" s="148"/>
      <c r="DF18" s="148"/>
      <c r="DG18" s="148"/>
      <c r="DH18" s="148"/>
      <c r="DI18" s="148"/>
      <c r="DJ18" s="148"/>
    </row>
    <row r="19" spans="1:114" x14ac:dyDescent="0.2">
      <c r="A19" s="151" t="s">
        <v>264</v>
      </c>
      <c r="B19" s="259" t="s">
        <v>168</v>
      </c>
      <c r="C19" s="259" t="s">
        <v>168</v>
      </c>
      <c r="D19" s="259" t="s">
        <v>168</v>
      </c>
      <c r="E19" s="259" t="s">
        <v>168</v>
      </c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34"/>
      <c r="DE19" s="134"/>
      <c r="DF19" s="134"/>
      <c r="DG19" s="134"/>
      <c r="DH19" s="134"/>
      <c r="DI19" s="134"/>
      <c r="DJ19" s="134"/>
    </row>
    <row r="20" spans="1:114" x14ac:dyDescent="0.2">
      <c r="A20" s="537" t="s">
        <v>265</v>
      </c>
      <c r="B20" s="259">
        <v>1.7</v>
      </c>
      <c r="C20" s="259">
        <v>1.7000000000000002</v>
      </c>
      <c r="D20" s="259">
        <v>1.4</v>
      </c>
      <c r="E20" s="259">
        <v>4.4000000000000004</v>
      </c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34"/>
      <c r="DE20" s="134"/>
      <c r="DF20" s="134"/>
      <c r="DG20" s="134"/>
      <c r="DH20" s="134"/>
      <c r="DI20" s="134"/>
      <c r="DJ20" s="134"/>
    </row>
    <row r="21" spans="1:114" x14ac:dyDescent="0.2">
      <c r="A21" s="151" t="s">
        <v>266</v>
      </c>
      <c r="B21" s="259">
        <v>4.9000000000000004</v>
      </c>
      <c r="C21" s="259">
        <v>4.3</v>
      </c>
      <c r="D21" s="259">
        <v>4.8</v>
      </c>
      <c r="E21" s="259">
        <v>22.4</v>
      </c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34"/>
      <c r="DE21" s="134"/>
      <c r="DF21" s="134"/>
      <c r="DG21" s="134"/>
      <c r="DH21" s="134"/>
      <c r="DI21" s="134"/>
      <c r="DJ21" s="134"/>
    </row>
    <row r="22" spans="1:114" ht="38.25" x14ac:dyDescent="0.2">
      <c r="A22" s="151" t="s">
        <v>267</v>
      </c>
      <c r="B22" s="259">
        <v>0.2</v>
      </c>
      <c r="C22" s="259">
        <v>0.2</v>
      </c>
      <c r="D22" s="259" t="s">
        <v>168</v>
      </c>
      <c r="E22" s="259">
        <v>1.5</v>
      </c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34"/>
      <c r="DE22" s="134"/>
      <c r="DF22" s="134"/>
      <c r="DG22" s="134"/>
      <c r="DH22" s="134"/>
      <c r="DI22" s="134"/>
      <c r="DJ22" s="134"/>
    </row>
    <row r="23" spans="1:114" x14ac:dyDescent="0.2">
      <c r="A23" s="538" t="s">
        <v>268</v>
      </c>
      <c r="B23" s="260">
        <v>0.9</v>
      </c>
      <c r="C23" s="260">
        <v>1.1000000000000001</v>
      </c>
      <c r="D23" s="260" t="s">
        <v>168</v>
      </c>
      <c r="E23" s="260">
        <v>1.9000000000000001</v>
      </c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34"/>
      <c r="DE23" s="134"/>
      <c r="DF23" s="134"/>
      <c r="DG23" s="134"/>
      <c r="DH23" s="134"/>
      <c r="DI23" s="134"/>
      <c r="DJ23" s="134"/>
    </row>
    <row r="24" spans="1:114" ht="13.9" customHeight="1" x14ac:dyDescent="0.2">
      <c r="A24" s="467" t="s">
        <v>269</v>
      </c>
      <c r="B24" s="259">
        <v>9.3000000000000007</v>
      </c>
      <c r="C24" s="259">
        <v>9.6</v>
      </c>
      <c r="D24" s="259">
        <v>8.1</v>
      </c>
      <c r="E24" s="259">
        <v>7.1</v>
      </c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34"/>
      <c r="DE24" s="134"/>
      <c r="DF24" s="134"/>
      <c r="DG24" s="134"/>
      <c r="DH24" s="134"/>
      <c r="DI24" s="134"/>
      <c r="DJ24" s="134"/>
    </row>
    <row r="25" spans="1:114" x14ac:dyDescent="0.2">
      <c r="A25" s="467" t="s">
        <v>270</v>
      </c>
      <c r="B25" s="259">
        <v>2.1</v>
      </c>
      <c r="C25" s="259">
        <v>2.2000000000000002</v>
      </c>
      <c r="D25" s="259">
        <v>1.7</v>
      </c>
      <c r="E25" s="259" t="s">
        <v>168</v>
      </c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34"/>
      <c r="DE25" s="134"/>
      <c r="DF25" s="134"/>
      <c r="DG25" s="134"/>
      <c r="DH25" s="134"/>
      <c r="DI25" s="134"/>
      <c r="DJ25" s="134"/>
    </row>
    <row r="26" spans="1:114" x14ac:dyDescent="0.2">
      <c r="A26" s="468" t="s">
        <v>271</v>
      </c>
      <c r="B26" s="259">
        <v>1.2</v>
      </c>
      <c r="C26" s="259">
        <v>0.8</v>
      </c>
      <c r="D26" s="259">
        <v>2.7</v>
      </c>
      <c r="E26" s="259">
        <v>0.9</v>
      </c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34"/>
      <c r="DE26" s="134"/>
      <c r="DF26" s="134"/>
      <c r="DG26" s="134"/>
      <c r="DH26" s="134"/>
      <c r="DI26" s="134"/>
      <c r="DJ26" s="134"/>
    </row>
    <row r="27" spans="1:114" ht="14.25" x14ac:dyDescent="0.2">
      <c r="A27" s="542" t="s">
        <v>272</v>
      </c>
      <c r="B27" s="261">
        <v>91</v>
      </c>
      <c r="C27" s="261">
        <v>90.499999999999986</v>
      </c>
      <c r="D27" s="261">
        <v>94.2</v>
      </c>
      <c r="E27" s="261">
        <v>84.6</v>
      </c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34"/>
      <c r="DE27" s="134"/>
      <c r="DF27" s="134"/>
      <c r="DG27" s="134"/>
      <c r="DH27" s="134"/>
      <c r="DI27" s="134"/>
      <c r="DJ27" s="134"/>
    </row>
    <row r="28" spans="1:114" s="149" customFormat="1" ht="38.25" x14ac:dyDescent="0.2">
      <c r="A28" s="534" t="s">
        <v>273</v>
      </c>
      <c r="B28" s="259">
        <v>4.5999999999999996</v>
      </c>
      <c r="C28" s="259">
        <v>4.7</v>
      </c>
      <c r="D28" s="259">
        <v>2.9</v>
      </c>
      <c r="E28" s="259">
        <v>10.3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8"/>
      <c r="DE28" s="148"/>
      <c r="DF28" s="148"/>
      <c r="DG28" s="148"/>
      <c r="DH28" s="148"/>
      <c r="DI28" s="148"/>
      <c r="DJ28" s="148"/>
    </row>
    <row r="29" spans="1:114" ht="38.25" x14ac:dyDescent="0.2">
      <c r="A29" s="467" t="s">
        <v>274</v>
      </c>
      <c r="B29" s="259">
        <v>1.7</v>
      </c>
      <c r="C29" s="259">
        <v>1.9</v>
      </c>
      <c r="D29" s="259">
        <v>1.1000000000000001</v>
      </c>
      <c r="E29" s="259">
        <v>0.6</v>
      </c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34"/>
      <c r="DE29" s="134"/>
      <c r="DF29" s="134"/>
      <c r="DG29" s="134"/>
      <c r="DH29" s="134"/>
      <c r="DI29" s="134"/>
      <c r="DJ29" s="134"/>
    </row>
    <row r="30" spans="1:114" ht="38.25" x14ac:dyDescent="0.2">
      <c r="A30" s="467" t="s">
        <v>275</v>
      </c>
      <c r="B30" s="259">
        <v>0.1</v>
      </c>
      <c r="C30" s="259">
        <v>0</v>
      </c>
      <c r="D30" s="259">
        <v>0</v>
      </c>
      <c r="E30" s="259">
        <v>1.5</v>
      </c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34"/>
      <c r="DE30" s="134"/>
      <c r="DF30" s="134"/>
      <c r="DG30" s="134"/>
      <c r="DH30" s="134"/>
      <c r="DI30" s="134"/>
      <c r="DJ30" s="134"/>
    </row>
    <row r="31" spans="1:114" ht="25.5" x14ac:dyDescent="0.2">
      <c r="A31" s="534" t="s">
        <v>276</v>
      </c>
      <c r="B31" s="259">
        <v>0.1</v>
      </c>
      <c r="C31" s="259">
        <v>0</v>
      </c>
      <c r="D31" s="259">
        <v>0.1</v>
      </c>
      <c r="E31" s="259" t="s">
        <v>168</v>
      </c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34"/>
      <c r="DE31" s="134"/>
      <c r="DF31" s="134"/>
      <c r="DG31" s="134"/>
      <c r="DH31" s="134"/>
      <c r="DI31" s="134"/>
      <c r="DJ31" s="134"/>
    </row>
    <row r="32" spans="1:114" ht="25.5" x14ac:dyDescent="0.2">
      <c r="A32" s="468" t="s">
        <v>277</v>
      </c>
      <c r="B32" s="259">
        <v>1.3</v>
      </c>
      <c r="C32" s="259">
        <v>1.4000000000000001</v>
      </c>
      <c r="D32" s="259">
        <v>1.5</v>
      </c>
      <c r="E32" s="259">
        <v>1.1000000000000001</v>
      </c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34"/>
      <c r="DE32" s="134"/>
      <c r="DF32" s="134"/>
      <c r="DG32" s="134"/>
      <c r="DH32" s="134"/>
      <c r="DI32" s="134"/>
      <c r="DJ32" s="134"/>
    </row>
    <row r="33" spans="1:114" ht="14.25" x14ac:dyDescent="0.2">
      <c r="A33" s="542" t="s">
        <v>278</v>
      </c>
      <c r="B33" s="261">
        <v>7.7999999999999989</v>
      </c>
      <c r="C33" s="261">
        <v>8</v>
      </c>
      <c r="D33" s="261">
        <v>5.6</v>
      </c>
      <c r="E33" s="261">
        <v>13.5</v>
      </c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34"/>
      <c r="DE33" s="134"/>
      <c r="DF33" s="134"/>
      <c r="DG33" s="134"/>
      <c r="DH33" s="134"/>
      <c r="DI33" s="134"/>
      <c r="DJ33" s="134"/>
    </row>
    <row r="34" spans="1:114" ht="15.75" x14ac:dyDescent="0.25">
      <c r="A34" s="548" t="s">
        <v>279</v>
      </c>
      <c r="B34" s="261">
        <v>98.8</v>
      </c>
      <c r="C34" s="261">
        <v>98.499999999999986</v>
      </c>
      <c r="D34" s="261">
        <v>99.8</v>
      </c>
      <c r="E34" s="261">
        <v>98.1</v>
      </c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34"/>
      <c r="DE34" s="134"/>
      <c r="DF34" s="134"/>
      <c r="DG34" s="134"/>
      <c r="DH34" s="134"/>
      <c r="DI34" s="134"/>
      <c r="DJ34" s="134"/>
    </row>
    <row r="35" spans="1:114" ht="25.5" x14ac:dyDescent="0.2">
      <c r="A35" s="467" t="s">
        <v>280</v>
      </c>
      <c r="B35" s="170">
        <v>0.1</v>
      </c>
      <c r="C35" s="170">
        <v>0.2</v>
      </c>
      <c r="D35" s="170" t="s">
        <v>168</v>
      </c>
      <c r="E35" s="170" t="s">
        <v>168</v>
      </c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34"/>
      <c r="DE35" s="134"/>
      <c r="DF35" s="134"/>
      <c r="DG35" s="134"/>
      <c r="DH35" s="134"/>
      <c r="DI35" s="134"/>
      <c r="DJ35" s="134"/>
    </row>
    <row r="36" spans="1:114" x14ac:dyDescent="0.2">
      <c r="A36" s="467" t="s">
        <v>281</v>
      </c>
      <c r="B36" s="170" t="s">
        <v>168</v>
      </c>
      <c r="C36" s="170" t="s">
        <v>168</v>
      </c>
      <c r="D36" s="170" t="s">
        <v>168</v>
      </c>
      <c r="E36" s="170" t="s">
        <v>168</v>
      </c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34"/>
      <c r="DE36" s="134"/>
      <c r="DF36" s="134"/>
      <c r="DG36" s="134"/>
      <c r="DH36" s="134"/>
      <c r="DI36" s="134"/>
      <c r="DJ36" s="134"/>
    </row>
    <row r="37" spans="1:114" ht="25.5" x14ac:dyDescent="0.2">
      <c r="A37" s="468" t="s">
        <v>282</v>
      </c>
      <c r="B37" s="541">
        <v>1.1000000000000001</v>
      </c>
      <c r="C37" s="541">
        <v>1.3</v>
      </c>
      <c r="D37" s="541">
        <v>0.2</v>
      </c>
      <c r="E37" s="541">
        <v>1.9</v>
      </c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34"/>
      <c r="DE37" s="134"/>
      <c r="DF37" s="134"/>
      <c r="DG37" s="134"/>
      <c r="DH37" s="134"/>
      <c r="DI37" s="134"/>
      <c r="DJ37" s="134"/>
    </row>
    <row r="38" spans="1:114" ht="15.75" x14ac:dyDescent="0.2">
      <c r="A38" s="549" t="s">
        <v>283</v>
      </c>
      <c r="B38" s="261">
        <v>99.999999999999986</v>
      </c>
      <c r="C38" s="261">
        <v>99.999999999999986</v>
      </c>
      <c r="D38" s="261">
        <v>100</v>
      </c>
      <c r="E38" s="261">
        <v>100</v>
      </c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34"/>
      <c r="DE38" s="134"/>
      <c r="DF38" s="134"/>
      <c r="DG38" s="134"/>
      <c r="DH38" s="134"/>
      <c r="DI38" s="134"/>
      <c r="DJ38" s="134"/>
    </row>
    <row r="39" spans="1:114" ht="15.75" customHeight="1" x14ac:dyDescent="0.2">
      <c r="A39"/>
      <c r="B39"/>
      <c r="C39"/>
      <c r="D39"/>
      <c r="E39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34"/>
      <c r="DE39" s="134"/>
      <c r="DF39" s="134"/>
      <c r="DG39" s="134"/>
      <c r="DH39" s="134"/>
      <c r="DI39" s="134"/>
      <c r="DJ39" s="134"/>
    </row>
    <row r="40" spans="1:114" x14ac:dyDescent="0.2">
      <c r="D40" s="169"/>
      <c r="E40" s="169"/>
    </row>
    <row r="41" spans="1:114" x14ac:dyDescent="0.2">
      <c r="D41" s="169"/>
      <c r="E41" s="169"/>
    </row>
    <row r="42" spans="1:114" x14ac:dyDescent="0.2">
      <c r="D42" s="169"/>
      <c r="E42" s="169"/>
    </row>
    <row r="43" spans="1:114" x14ac:dyDescent="0.2">
      <c r="D43" s="169"/>
      <c r="E43" s="169"/>
    </row>
    <row r="44" spans="1:114" x14ac:dyDescent="0.2">
      <c r="D44" s="169"/>
      <c r="E44" s="169"/>
    </row>
    <row r="45" spans="1:114" x14ac:dyDescent="0.2">
      <c r="D45" s="169"/>
      <c r="E45" s="169"/>
    </row>
    <row r="46" spans="1:114" x14ac:dyDescent="0.2">
      <c r="D46" s="169"/>
      <c r="E46" s="169"/>
    </row>
    <row r="47" spans="1:114" x14ac:dyDescent="0.2">
      <c r="D47" s="169"/>
      <c r="E47" s="169"/>
    </row>
    <row r="48" spans="1:114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</sheetData>
  <mergeCells count="8">
    <mergeCell ref="A1:D1"/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12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61" width="14.28515625" style="135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7.25" customHeight="1" x14ac:dyDescent="0.25">
      <c r="A1" s="1018" t="s">
        <v>762</v>
      </c>
      <c r="B1" s="1018"/>
      <c r="C1" s="1018"/>
      <c r="D1" s="1018"/>
    </row>
    <row r="2" spans="1:116" ht="15.75" customHeight="1" x14ac:dyDescent="0.2">
      <c r="E2" s="558" t="s">
        <v>299</v>
      </c>
    </row>
    <row r="3" spans="1:116" ht="18.75" customHeight="1" x14ac:dyDescent="0.2">
      <c r="A3" s="1034" t="s">
        <v>300</v>
      </c>
      <c r="B3" s="1034"/>
      <c r="C3" s="1034"/>
      <c r="D3" s="1034"/>
      <c r="E3" s="1034"/>
    </row>
    <row r="4" spans="1:116" ht="54.75" customHeight="1" x14ac:dyDescent="0.2">
      <c r="A4" s="1034"/>
      <c r="B4" s="1034"/>
      <c r="C4" s="1034"/>
      <c r="D4" s="1034"/>
      <c r="E4" s="1034"/>
    </row>
    <row r="5" spans="1:116" ht="32.25" customHeight="1" x14ac:dyDescent="0.2">
      <c r="A5" s="137"/>
      <c r="C5" s="1028" t="s">
        <v>678</v>
      </c>
      <c r="D5" s="1028"/>
      <c r="E5" s="1028"/>
    </row>
    <row r="6" spans="1:116" ht="24.75" customHeight="1" x14ac:dyDescent="0.2">
      <c r="A6" s="577"/>
      <c r="B6" s="1043" t="s">
        <v>98</v>
      </c>
      <c r="C6" s="1156" t="s">
        <v>83</v>
      </c>
      <c r="D6" s="1156"/>
      <c r="E6" s="1035"/>
    </row>
    <row r="7" spans="1:116" ht="12.75" customHeight="1" x14ac:dyDescent="0.2">
      <c r="A7" s="578"/>
      <c r="B7" s="1043"/>
      <c r="C7" s="1043" t="s">
        <v>99</v>
      </c>
      <c r="D7" s="1043" t="s">
        <v>34</v>
      </c>
      <c r="E7" s="1075" t="s">
        <v>36</v>
      </c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</row>
    <row r="8" spans="1:116" ht="15" customHeight="1" x14ac:dyDescent="0.2">
      <c r="A8" s="578"/>
      <c r="B8" s="1043"/>
      <c r="C8" s="1043"/>
      <c r="D8" s="1043"/>
      <c r="E8" s="1219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</row>
    <row r="9" spans="1:116" ht="6.75" customHeight="1" x14ac:dyDescent="0.2">
      <c r="A9" s="579"/>
      <c r="B9" s="1043"/>
      <c r="C9" s="1043"/>
      <c r="D9" s="1043"/>
      <c r="E9" s="1219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</row>
    <row r="10" spans="1:116" ht="10.5" customHeight="1" x14ac:dyDescent="0.25">
      <c r="A10" s="142"/>
      <c r="B10" s="143"/>
      <c r="C10" s="144"/>
      <c r="D10" s="145"/>
      <c r="E10" s="145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34"/>
      <c r="DG10" s="134"/>
      <c r="DH10" s="134"/>
      <c r="DI10" s="134"/>
      <c r="DJ10" s="134"/>
      <c r="DK10" s="134"/>
      <c r="DL10" s="134"/>
    </row>
    <row r="11" spans="1:116" s="149" customFormat="1" x14ac:dyDescent="0.2">
      <c r="A11" s="467" t="s">
        <v>257</v>
      </c>
      <c r="B11" s="189">
        <v>2690.35</v>
      </c>
      <c r="C11" s="189">
        <v>1995.94</v>
      </c>
      <c r="D11" s="189">
        <v>2747.38</v>
      </c>
      <c r="E11" s="189">
        <v>3194.02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8"/>
      <c r="DG11" s="148"/>
      <c r="DH11" s="148"/>
      <c r="DI11" s="148"/>
      <c r="DJ11" s="148"/>
      <c r="DK11" s="148"/>
      <c r="DL11" s="148"/>
    </row>
    <row r="12" spans="1:116" ht="25.5" x14ac:dyDescent="0.2">
      <c r="A12" s="534" t="s">
        <v>258</v>
      </c>
      <c r="B12" s="255">
        <v>485.09</v>
      </c>
      <c r="C12" s="255">
        <v>140.56</v>
      </c>
      <c r="D12" s="255">
        <v>897.6</v>
      </c>
      <c r="E12" s="255">
        <v>165.6</v>
      </c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34"/>
      <c r="DG12" s="134"/>
      <c r="DH12" s="134"/>
      <c r="DI12" s="134"/>
      <c r="DJ12" s="134"/>
      <c r="DK12" s="134"/>
      <c r="DL12" s="134"/>
    </row>
    <row r="13" spans="1:116" s="149" customFormat="1" ht="25.5" x14ac:dyDescent="0.2">
      <c r="A13" s="534" t="s">
        <v>259</v>
      </c>
      <c r="B13" s="255">
        <v>238.9</v>
      </c>
      <c r="C13" s="255">
        <v>27.71</v>
      </c>
      <c r="D13" s="255">
        <v>196.41</v>
      </c>
      <c r="E13" s="255">
        <v>480.73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8"/>
      <c r="DG13" s="148"/>
      <c r="DH13" s="148"/>
      <c r="DI13" s="148"/>
      <c r="DJ13" s="148"/>
      <c r="DK13" s="148"/>
      <c r="DL13" s="148"/>
    </row>
    <row r="14" spans="1:116" ht="38.25" x14ac:dyDescent="0.2">
      <c r="A14" s="535" t="s">
        <v>260</v>
      </c>
      <c r="B14" s="256">
        <v>118.7</v>
      </c>
      <c r="C14" s="256">
        <v>36.17</v>
      </c>
      <c r="D14" s="256">
        <v>164.56</v>
      </c>
      <c r="E14" s="256">
        <v>120.66</v>
      </c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467" t="s">
        <v>261</v>
      </c>
      <c r="B15" s="255">
        <v>1022.94</v>
      </c>
      <c r="C15" s="255">
        <v>407.35</v>
      </c>
      <c r="D15" s="255">
        <v>759.77</v>
      </c>
      <c r="E15" s="255">
        <v>1934.32</v>
      </c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467" t="s">
        <v>262</v>
      </c>
      <c r="B16" s="255">
        <v>6.51</v>
      </c>
      <c r="C16" s="255" t="s">
        <v>168</v>
      </c>
      <c r="D16" s="255">
        <v>14.63</v>
      </c>
      <c r="E16" s="255" t="s">
        <v>168</v>
      </c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34"/>
      <c r="DG16" s="134"/>
      <c r="DH16" s="134"/>
      <c r="DI16" s="134"/>
      <c r="DJ16" s="134"/>
      <c r="DK16" s="134"/>
      <c r="DL16" s="134"/>
    </row>
    <row r="17" spans="1:116" ht="25.5" x14ac:dyDescent="0.2">
      <c r="A17" s="467" t="s">
        <v>263</v>
      </c>
      <c r="B17" s="255">
        <v>496.25</v>
      </c>
      <c r="C17" s="255">
        <v>336.41</v>
      </c>
      <c r="D17" s="255">
        <v>437.57999999999993</v>
      </c>
      <c r="E17" s="255">
        <v>718.57</v>
      </c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34"/>
      <c r="DG17" s="134"/>
      <c r="DH17" s="134"/>
      <c r="DI17" s="134"/>
      <c r="DJ17" s="134"/>
      <c r="DK17" s="134"/>
      <c r="DL17" s="134"/>
    </row>
    <row r="18" spans="1:116" s="149" customFormat="1" x14ac:dyDescent="0.2">
      <c r="A18" s="177" t="s">
        <v>167</v>
      </c>
      <c r="B18" s="255"/>
      <c r="C18" s="255"/>
      <c r="D18" s="255"/>
      <c r="E18" s="255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8"/>
      <c r="DG18" s="148"/>
      <c r="DH18" s="148"/>
      <c r="DI18" s="148"/>
      <c r="DJ18" s="148"/>
      <c r="DK18" s="148"/>
      <c r="DL18" s="148"/>
    </row>
    <row r="19" spans="1:116" x14ac:dyDescent="0.2">
      <c r="A19" s="151" t="s">
        <v>264</v>
      </c>
      <c r="B19" s="255" t="s">
        <v>168</v>
      </c>
      <c r="C19" s="255" t="s">
        <v>168</v>
      </c>
      <c r="D19" s="255" t="s">
        <v>168</v>
      </c>
      <c r="E19" s="255" t="s">
        <v>168</v>
      </c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34"/>
      <c r="DG19" s="134"/>
      <c r="DH19" s="134"/>
      <c r="DI19" s="134"/>
      <c r="DJ19" s="134"/>
      <c r="DK19" s="134"/>
      <c r="DL19" s="134"/>
    </row>
    <row r="20" spans="1:116" x14ac:dyDescent="0.2">
      <c r="A20" s="537" t="s">
        <v>265</v>
      </c>
      <c r="B20" s="255">
        <v>108.58</v>
      </c>
      <c r="C20" s="255">
        <v>96.4</v>
      </c>
      <c r="D20" s="255">
        <v>12.15</v>
      </c>
      <c r="E20" s="255">
        <v>261.81</v>
      </c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34"/>
      <c r="DG20" s="134"/>
      <c r="DH20" s="134"/>
      <c r="DI20" s="134"/>
      <c r="DJ20" s="134"/>
      <c r="DK20" s="134"/>
      <c r="DL20" s="134"/>
    </row>
    <row r="21" spans="1:116" x14ac:dyDescent="0.2">
      <c r="A21" s="151" t="s">
        <v>266</v>
      </c>
      <c r="B21" s="255">
        <v>317.89</v>
      </c>
      <c r="C21" s="255">
        <v>234.47</v>
      </c>
      <c r="D21" s="255">
        <v>382.27</v>
      </c>
      <c r="E21" s="255">
        <v>293.13</v>
      </c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34"/>
      <c r="DG21" s="134"/>
      <c r="DH21" s="134"/>
      <c r="DI21" s="134"/>
      <c r="DJ21" s="134"/>
      <c r="DK21" s="134"/>
      <c r="DL21" s="134"/>
    </row>
    <row r="22" spans="1:116" ht="38.25" x14ac:dyDescent="0.2">
      <c r="A22" s="151" t="s">
        <v>267</v>
      </c>
      <c r="B22" s="255">
        <v>12.41</v>
      </c>
      <c r="C22" s="255">
        <v>5.54</v>
      </c>
      <c r="D22" s="255">
        <v>24.71</v>
      </c>
      <c r="E22" s="255" t="s">
        <v>168</v>
      </c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538" t="s">
        <v>268</v>
      </c>
      <c r="B23" s="256">
        <v>57.37</v>
      </c>
      <c r="C23" s="256" t="s">
        <v>168</v>
      </c>
      <c r="D23" s="256">
        <v>18.45</v>
      </c>
      <c r="E23" s="256">
        <v>163.63</v>
      </c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34"/>
      <c r="DG23" s="134"/>
      <c r="DH23" s="134"/>
      <c r="DI23" s="134"/>
      <c r="DJ23" s="134"/>
      <c r="DK23" s="134"/>
      <c r="DL23" s="134"/>
    </row>
    <row r="24" spans="1:116" ht="13.9" customHeight="1" x14ac:dyDescent="0.2">
      <c r="A24" s="467" t="s">
        <v>269</v>
      </c>
      <c r="B24" s="255">
        <v>598.32000000000005</v>
      </c>
      <c r="C24" s="255">
        <v>756.12</v>
      </c>
      <c r="D24" s="255">
        <v>530.01</v>
      </c>
      <c r="E24" s="255">
        <v>565.88</v>
      </c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467" t="s">
        <v>270</v>
      </c>
      <c r="B25" s="255">
        <v>132.19</v>
      </c>
      <c r="C25" s="255">
        <v>45.6</v>
      </c>
      <c r="D25" s="255">
        <v>234.1</v>
      </c>
      <c r="E25" s="255">
        <v>54.5</v>
      </c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468" t="s">
        <v>271</v>
      </c>
      <c r="B26" s="255">
        <v>74.53</v>
      </c>
      <c r="C26" s="255">
        <v>152</v>
      </c>
      <c r="D26" s="255">
        <v>48.65</v>
      </c>
      <c r="E26" s="255">
        <v>47.27</v>
      </c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34"/>
      <c r="DG26" s="134"/>
      <c r="DH26" s="134"/>
      <c r="DI26" s="134"/>
      <c r="DJ26" s="134"/>
      <c r="DK26" s="134"/>
      <c r="DL26" s="134"/>
    </row>
    <row r="27" spans="1:116" ht="14.25" x14ac:dyDescent="0.2">
      <c r="A27" s="542" t="s">
        <v>272</v>
      </c>
      <c r="B27" s="257">
        <v>5863.78</v>
      </c>
      <c r="C27" s="257">
        <v>3897.8599999999997</v>
      </c>
      <c r="D27" s="257">
        <v>6030.69</v>
      </c>
      <c r="E27" s="257">
        <v>7281.55</v>
      </c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34"/>
      <c r="DG27" s="134"/>
      <c r="DH27" s="134"/>
      <c r="DI27" s="134"/>
      <c r="DJ27" s="134"/>
      <c r="DK27" s="134"/>
      <c r="DL27" s="134"/>
    </row>
    <row r="28" spans="1:116" s="149" customFormat="1" ht="38.25" x14ac:dyDescent="0.2">
      <c r="A28" s="534" t="s">
        <v>273</v>
      </c>
      <c r="B28" s="255">
        <v>296.52999999999963</v>
      </c>
      <c r="C28" s="255">
        <v>73.209999999999994</v>
      </c>
      <c r="D28" s="255">
        <v>338.34</v>
      </c>
      <c r="E28" s="255">
        <v>423.77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8"/>
      <c r="DG28" s="148"/>
      <c r="DH28" s="148"/>
      <c r="DI28" s="148"/>
      <c r="DJ28" s="148"/>
      <c r="DK28" s="148"/>
      <c r="DL28" s="148"/>
    </row>
    <row r="29" spans="1:116" ht="38.25" x14ac:dyDescent="0.2">
      <c r="A29" s="467" t="s">
        <v>274</v>
      </c>
      <c r="B29" s="255">
        <v>112.28</v>
      </c>
      <c r="C29" s="255">
        <v>15.83</v>
      </c>
      <c r="D29" s="255">
        <v>123.79</v>
      </c>
      <c r="E29" s="255">
        <v>176.9</v>
      </c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34"/>
      <c r="DG29" s="134"/>
      <c r="DH29" s="134"/>
      <c r="DI29" s="134"/>
      <c r="DJ29" s="134"/>
      <c r="DK29" s="134"/>
      <c r="DL29" s="134"/>
    </row>
    <row r="30" spans="1:116" ht="38.25" x14ac:dyDescent="0.2">
      <c r="A30" s="467" t="s">
        <v>275</v>
      </c>
      <c r="B30" s="255">
        <v>7.6099999999999994</v>
      </c>
      <c r="C30" s="255">
        <v>18.559999999999999</v>
      </c>
      <c r="D30" s="255">
        <v>6.3</v>
      </c>
      <c r="E30" s="255">
        <v>0.26</v>
      </c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34"/>
      <c r="DG30" s="134"/>
      <c r="DH30" s="134"/>
      <c r="DI30" s="134"/>
      <c r="DJ30" s="134"/>
      <c r="DK30" s="134"/>
      <c r="DL30" s="134"/>
    </row>
    <row r="31" spans="1:116" ht="25.5" x14ac:dyDescent="0.2">
      <c r="A31" s="534" t="s">
        <v>276</v>
      </c>
      <c r="B31" s="255">
        <v>4.4400000000000004</v>
      </c>
      <c r="C31" s="255">
        <v>2.68</v>
      </c>
      <c r="D31" s="255">
        <v>5.4</v>
      </c>
      <c r="E31" s="255">
        <v>4.5200000000000005</v>
      </c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34"/>
      <c r="DG31" s="134"/>
      <c r="DH31" s="134"/>
      <c r="DI31" s="134"/>
      <c r="DJ31" s="134"/>
      <c r="DK31" s="134"/>
      <c r="DL31" s="134"/>
    </row>
    <row r="32" spans="1:116" ht="25.5" x14ac:dyDescent="0.2">
      <c r="A32" s="468" t="s">
        <v>277</v>
      </c>
      <c r="B32" s="255">
        <v>84.1</v>
      </c>
      <c r="C32" s="255">
        <v>40.25</v>
      </c>
      <c r="D32" s="255">
        <v>152.24</v>
      </c>
      <c r="E32" s="255">
        <v>20.27</v>
      </c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34"/>
      <c r="DG32" s="134"/>
      <c r="DH32" s="134"/>
      <c r="DI32" s="134"/>
      <c r="DJ32" s="134"/>
      <c r="DK32" s="134"/>
      <c r="DL32" s="134"/>
    </row>
    <row r="33" spans="1:116" ht="14.25" x14ac:dyDescent="0.2">
      <c r="A33" s="542" t="s">
        <v>278</v>
      </c>
      <c r="B33" s="257">
        <v>504.95999999999958</v>
      </c>
      <c r="C33" s="257">
        <v>150.53</v>
      </c>
      <c r="D33" s="257">
        <v>626.06999999999994</v>
      </c>
      <c r="E33" s="257">
        <v>625.71999999999991</v>
      </c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34"/>
      <c r="DG33" s="134"/>
      <c r="DH33" s="134"/>
      <c r="DI33" s="134"/>
      <c r="DJ33" s="134"/>
      <c r="DK33" s="134"/>
      <c r="DL33" s="134"/>
    </row>
    <row r="34" spans="1:116" ht="15.75" x14ac:dyDescent="0.25">
      <c r="A34" s="548" t="s">
        <v>279</v>
      </c>
      <c r="B34" s="257">
        <v>6368.74</v>
      </c>
      <c r="C34" s="257">
        <v>4048.39</v>
      </c>
      <c r="D34" s="257">
        <v>6656.7599999999993</v>
      </c>
      <c r="E34" s="257">
        <v>7907.27</v>
      </c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34"/>
      <c r="DG34" s="134"/>
      <c r="DH34" s="134"/>
      <c r="DI34" s="134"/>
      <c r="DJ34" s="134"/>
      <c r="DK34" s="134"/>
      <c r="DL34" s="134"/>
    </row>
    <row r="35" spans="1:116" ht="25.5" x14ac:dyDescent="0.2">
      <c r="A35" s="467" t="s">
        <v>280</v>
      </c>
      <c r="B35" s="150">
        <v>8.23</v>
      </c>
      <c r="C35" s="150" t="s">
        <v>168</v>
      </c>
      <c r="D35" s="150">
        <v>4.68</v>
      </c>
      <c r="E35" s="150">
        <v>20.45</v>
      </c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467" t="s">
        <v>281</v>
      </c>
      <c r="B36" s="150" t="s">
        <v>168</v>
      </c>
      <c r="C36" s="150" t="s">
        <v>168</v>
      </c>
      <c r="D36" s="150" t="s">
        <v>168</v>
      </c>
      <c r="E36" s="150" t="s">
        <v>168</v>
      </c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34"/>
      <c r="DG36" s="134"/>
      <c r="DH36" s="134"/>
      <c r="DI36" s="134"/>
      <c r="DJ36" s="134"/>
      <c r="DK36" s="134"/>
      <c r="DL36" s="134"/>
    </row>
    <row r="37" spans="1:116" ht="25.5" x14ac:dyDescent="0.2">
      <c r="A37" s="467" t="s">
        <v>282</v>
      </c>
      <c r="B37" s="539">
        <v>70.260000000000005</v>
      </c>
      <c r="C37" s="540">
        <v>11.5</v>
      </c>
      <c r="D37" s="540">
        <v>18.96</v>
      </c>
      <c r="E37" s="539">
        <v>196.06</v>
      </c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34"/>
      <c r="DG37" s="134"/>
      <c r="DH37" s="134"/>
      <c r="DI37" s="134"/>
      <c r="DJ37" s="134"/>
      <c r="DK37" s="134"/>
      <c r="DL37" s="134"/>
    </row>
    <row r="38" spans="1:116" ht="15.75" x14ac:dyDescent="0.2">
      <c r="A38" s="549" t="s">
        <v>283</v>
      </c>
      <c r="B38" s="257">
        <v>6447.23</v>
      </c>
      <c r="C38" s="257">
        <v>4059.89</v>
      </c>
      <c r="D38" s="257">
        <v>6680.4</v>
      </c>
      <c r="E38" s="257">
        <v>8123.7800000000007</v>
      </c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34"/>
      <c r="DG38" s="134"/>
      <c r="DH38" s="134"/>
      <c r="DI38" s="134"/>
      <c r="DJ38" s="134"/>
      <c r="DK38" s="134"/>
      <c r="DL38" s="134"/>
    </row>
    <row r="39" spans="1:116" ht="15.75" customHeight="1" x14ac:dyDescent="0.2">
      <c r="A39" s="551" t="s">
        <v>92</v>
      </c>
      <c r="B39" s="566">
        <v>131.20000000000002</v>
      </c>
      <c r="C39" s="566">
        <v>33.4</v>
      </c>
      <c r="D39" s="566">
        <v>58.5</v>
      </c>
      <c r="E39" s="566">
        <v>39.299999999999997</v>
      </c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34"/>
      <c r="DG39" s="134"/>
      <c r="DH39" s="134"/>
      <c r="DI39" s="134"/>
      <c r="DJ39" s="134"/>
      <c r="DK39" s="134"/>
      <c r="DL39" s="134"/>
    </row>
    <row r="40" spans="1:116" ht="26.25" customHeight="1" x14ac:dyDescent="0.2">
      <c r="A40" s="163" t="s">
        <v>151</v>
      </c>
      <c r="B40" s="581">
        <v>2.65</v>
      </c>
      <c r="C40" s="581">
        <v>1.88</v>
      </c>
      <c r="D40" s="581">
        <v>2.5499999999999998</v>
      </c>
      <c r="E40" s="581">
        <v>3.44</v>
      </c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34"/>
      <c r="DG40" s="134"/>
      <c r="DH40" s="134"/>
      <c r="DI40" s="134"/>
      <c r="DJ40" s="134"/>
      <c r="DK40" s="134"/>
      <c r="DL40" s="134"/>
    </row>
    <row r="41" spans="1:116" x14ac:dyDescent="0.2">
      <c r="A41" s="554" t="s">
        <v>284</v>
      </c>
      <c r="B41" s="193">
        <v>82</v>
      </c>
      <c r="C41" s="193">
        <v>35</v>
      </c>
      <c r="D41" s="193">
        <v>32</v>
      </c>
      <c r="E41" s="193">
        <v>15</v>
      </c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46"/>
      <c r="DF41" s="134"/>
      <c r="DG41" s="134"/>
      <c r="DH41" s="134"/>
      <c r="DI41" s="134"/>
      <c r="DJ41" s="134"/>
      <c r="DK41" s="134"/>
      <c r="DL41" s="134"/>
    </row>
    <row r="42" spans="1:116" x14ac:dyDescent="0.2">
      <c r="B42" s="135"/>
      <c r="C42" s="135"/>
      <c r="D42" s="135"/>
      <c r="E42" s="135"/>
    </row>
    <row r="43" spans="1:116" x14ac:dyDescent="0.2">
      <c r="B43" s="135"/>
      <c r="C43" s="135"/>
      <c r="D43" s="135"/>
      <c r="E43" s="135"/>
    </row>
    <row r="44" spans="1:116" x14ac:dyDescent="0.2">
      <c r="D44" s="169"/>
      <c r="E44" s="169"/>
    </row>
    <row r="45" spans="1:116" x14ac:dyDescent="0.2">
      <c r="D45" s="169"/>
      <c r="E45" s="169"/>
    </row>
    <row r="46" spans="1:116" x14ac:dyDescent="0.2">
      <c r="D46" s="169"/>
      <c r="E46" s="169"/>
    </row>
    <row r="47" spans="1:116" x14ac:dyDescent="0.2">
      <c r="D47" s="169"/>
      <c r="E47" s="169"/>
    </row>
    <row r="48" spans="1:116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</sheetData>
  <mergeCells count="8">
    <mergeCell ref="A1:D1"/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07"/>
  <sheetViews>
    <sheetView showGridLines="0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7.25" customHeight="1" x14ac:dyDescent="0.25">
      <c r="A1" s="1018" t="s">
        <v>762</v>
      </c>
      <c r="B1" s="1018"/>
      <c r="C1" s="1018"/>
      <c r="D1" s="1018"/>
    </row>
    <row r="2" spans="1:115" ht="15.75" customHeight="1" x14ac:dyDescent="0.2">
      <c r="E2" s="558" t="s">
        <v>301</v>
      </c>
    </row>
    <row r="3" spans="1:115" ht="18.75" customHeight="1" x14ac:dyDescent="0.2">
      <c r="A3" s="1034" t="s">
        <v>302</v>
      </c>
      <c r="B3" s="1034"/>
      <c r="C3" s="1034"/>
      <c r="D3" s="1034"/>
      <c r="E3" s="1034"/>
    </row>
    <row r="4" spans="1:115" ht="56.25" customHeight="1" x14ac:dyDescent="0.2">
      <c r="A4" s="1034"/>
      <c r="B4" s="1034"/>
      <c r="C4" s="1034"/>
      <c r="D4" s="1034"/>
      <c r="E4" s="1034"/>
    </row>
    <row r="5" spans="1:115" ht="30.75" customHeight="1" x14ac:dyDescent="0.2">
      <c r="A5" s="137"/>
      <c r="C5" s="1028" t="s">
        <v>298</v>
      </c>
      <c r="D5" s="1028"/>
      <c r="E5" s="1028"/>
    </row>
    <row r="6" spans="1:115" ht="24.75" customHeight="1" x14ac:dyDescent="0.2">
      <c r="A6" s="577"/>
      <c r="B6" s="1043" t="s">
        <v>98</v>
      </c>
      <c r="C6" s="1156" t="s">
        <v>83</v>
      </c>
      <c r="D6" s="1156"/>
      <c r="E6" s="1035"/>
    </row>
    <row r="7" spans="1:115" ht="12.75" customHeight="1" x14ac:dyDescent="0.2">
      <c r="A7" s="578"/>
      <c r="B7" s="1043"/>
      <c r="C7" s="1043" t="s">
        <v>99</v>
      </c>
      <c r="D7" s="1043" t="s">
        <v>34</v>
      </c>
      <c r="E7" s="1075" t="s">
        <v>36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ht="15" customHeight="1" x14ac:dyDescent="0.2">
      <c r="A8" s="578"/>
      <c r="B8" s="1043"/>
      <c r="C8" s="1043"/>
      <c r="D8" s="1043"/>
      <c r="E8" s="1219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6.75" customHeight="1" x14ac:dyDescent="0.2">
      <c r="A9" s="579"/>
      <c r="B9" s="1043"/>
      <c r="C9" s="1043"/>
      <c r="D9" s="1043"/>
      <c r="E9" s="1219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10.5" customHeight="1" x14ac:dyDescent="0.25">
      <c r="A10" s="142"/>
      <c r="B10" s="143"/>
      <c r="C10" s="144"/>
      <c r="D10" s="145"/>
      <c r="E10" s="145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s="149" customFormat="1" x14ac:dyDescent="0.2">
      <c r="A11" s="467" t="s">
        <v>257</v>
      </c>
      <c r="B11" s="192">
        <v>41.7</v>
      </c>
      <c r="C11" s="192">
        <v>49.2</v>
      </c>
      <c r="D11" s="192">
        <v>41.2</v>
      </c>
      <c r="E11" s="192">
        <v>39.299999999999997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8"/>
      <c r="DF11" s="148"/>
      <c r="DG11" s="148"/>
      <c r="DH11" s="148"/>
      <c r="DI11" s="148"/>
      <c r="DJ11" s="148"/>
      <c r="DK11" s="148"/>
    </row>
    <row r="12" spans="1:115" ht="25.5" x14ac:dyDescent="0.2">
      <c r="A12" s="534" t="s">
        <v>258</v>
      </c>
      <c r="B12" s="259">
        <v>7.5</v>
      </c>
      <c r="C12" s="259">
        <v>3.5</v>
      </c>
      <c r="D12" s="259">
        <v>13.4</v>
      </c>
      <c r="E12" s="259">
        <v>2</v>
      </c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34"/>
      <c r="DF12" s="134"/>
      <c r="DG12" s="134"/>
      <c r="DH12" s="134"/>
      <c r="DI12" s="134"/>
      <c r="DJ12" s="134"/>
      <c r="DK12" s="134"/>
    </row>
    <row r="13" spans="1:115" s="149" customFormat="1" ht="25.5" x14ac:dyDescent="0.2">
      <c r="A13" s="534" t="s">
        <v>259</v>
      </c>
      <c r="B13" s="259">
        <v>3.7</v>
      </c>
      <c r="C13" s="259">
        <v>0.7</v>
      </c>
      <c r="D13" s="259">
        <v>2.9</v>
      </c>
      <c r="E13" s="259">
        <v>5.9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8"/>
      <c r="DF13" s="148"/>
      <c r="DG13" s="148"/>
      <c r="DH13" s="148"/>
      <c r="DI13" s="148"/>
      <c r="DJ13" s="148"/>
      <c r="DK13" s="148"/>
    </row>
    <row r="14" spans="1:115" ht="38.25" x14ac:dyDescent="0.2">
      <c r="A14" s="535" t="s">
        <v>260</v>
      </c>
      <c r="B14" s="260">
        <v>1.8</v>
      </c>
      <c r="C14" s="260">
        <v>0.9</v>
      </c>
      <c r="D14" s="260">
        <v>2.5</v>
      </c>
      <c r="E14" s="260">
        <v>1.5</v>
      </c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34"/>
      <c r="DF14" s="134"/>
      <c r="DG14" s="134"/>
      <c r="DH14" s="134"/>
      <c r="DI14" s="134"/>
      <c r="DJ14" s="134"/>
      <c r="DK14" s="134"/>
    </row>
    <row r="15" spans="1:115" x14ac:dyDescent="0.2">
      <c r="A15" s="467" t="s">
        <v>261</v>
      </c>
      <c r="B15" s="259">
        <v>15.9</v>
      </c>
      <c r="C15" s="259">
        <v>10</v>
      </c>
      <c r="D15" s="259">
        <v>11.4</v>
      </c>
      <c r="E15" s="259">
        <v>23.8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x14ac:dyDescent="0.2">
      <c r="A16" s="467" t="s">
        <v>262</v>
      </c>
      <c r="B16" s="259">
        <v>0.1</v>
      </c>
      <c r="C16" s="259" t="s">
        <v>168</v>
      </c>
      <c r="D16" s="259">
        <v>0.2</v>
      </c>
      <c r="E16" s="259" t="s">
        <v>168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25.5" x14ac:dyDescent="0.2">
      <c r="A17" s="467" t="s">
        <v>263</v>
      </c>
      <c r="B17" s="259">
        <v>7.7000000000000011</v>
      </c>
      <c r="C17" s="259">
        <v>8.2999999999999989</v>
      </c>
      <c r="D17" s="259">
        <v>6.6000000000000005</v>
      </c>
      <c r="E17" s="259">
        <v>8.8000000000000007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s="149" customFormat="1" x14ac:dyDescent="0.2">
      <c r="A18" s="177" t="s">
        <v>167</v>
      </c>
      <c r="B18" s="259"/>
      <c r="C18" s="259"/>
      <c r="D18" s="259"/>
      <c r="E18" s="259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8"/>
      <c r="DF18" s="148"/>
      <c r="DG18" s="148"/>
      <c r="DH18" s="148"/>
      <c r="DI18" s="148"/>
      <c r="DJ18" s="148"/>
      <c r="DK18" s="148"/>
    </row>
    <row r="19" spans="1:115" x14ac:dyDescent="0.2">
      <c r="A19" s="151" t="s">
        <v>264</v>
      </c>
      <c r="B19" s="259" t="s">
        <v>168</v>
      </c>
      <c r="C19" s="259" t="s">
        <v>168</v>
      </c>
      <c r="D19" s="259" t="s">
        <v>168</v>
      </c>
      <c r="E19" s="259" t="s">
        <v>168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x14ac:dyDescent="0.2">
      <c r="A20" s="537" t="s">
        <v>265</v>
      </c>
      <c r="B20" s="259">
        <v>1.7</v>
      </c>
      <c r="C20" s="259">
        <v>2.4</v>
      </c>
      <c r="D20" s="259">
        <v>0.2</v>
      </c>
      <c r="E20" s="259">
        <v>3.2</v>
      </c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34"/>
      <c r="DF20" s="134"/>
      <c r="DG20" s="134"/>
      <c r="DH20" s="134"/>
      <c r="DI20" s="134"/>
      <c r="DJ20" s="134"/>
      <c r="DK20" s="134"/>
    </row>
    <row r="21" spans="1:115" x14ac:dyDescent="0.2">
      <c r="A21" s="151" t="s">
        <v>266</v>
      </c>
      <c r="B21" s="259">
        <v>4.9000000000000004</v>
      </c>
      <c r="C21" s="259">
        <v>5.8</v>
      </c>
      <c r="D21" s="259">
        <v>5.7</v>
      </c>
      <c r="E21" s="259">
        <v>3.6</v>
      </c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34"/>
      <c r="DF21" s="134"/>
      <c r="DG21" s="134"/>
      <c r="DH21" s="134"/>
      <c r="DI21" s="134"/>
      <c r="DJ21" s="134"/>
      <c r="DK21" s="134"/>
    </row>
    <row r="22" spans="1:115" ht="38.25" x14ac:dyDescent="0.2">
      <c r="A22" s="151" t="s">
        <v>267</v>
      </c>
      <c r="B22" s="259">
        <v>0.2</v>
      </c>
      <c r="C22" s="259">
        <v>0.1</v>
      </c>
      <c r="D22" s="259">
        <v>0.4</v>
      </c>
      <c r="E22" s="259" t="s">
        <v>168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x14ac:dyDescent="0.2">
      <c r="A23" s="538" t="s">
        <v>268</v>
      </c>
      <c r="B23" s="260">
        <v>0.9</v>
      </c>
      <c r="C23" s="260" t="s">
        <v>168</v>
      </c>
      <c r="D23" s="260">
        <v>0.30000000000000004</v>
      </c>
      <c r="E23" s="260">
        <v>2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13.9" customHeight="1" x14ac:dyDescent="0.2">
      <c r="A24" s="467" t="s">
        <v>269</v>
      </c>
      <c r="B24" s="259">
        <v>9.3000000000000007</v>
      </c>
      <c r="C24" s="259">
        <v>18.600000000000001</v>
      </c>
      <c r="D24" s="259">
        <v>7.9</v>
      </c>
      <c r="E24" s="259">
        <v>7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x14ac:dyDescent="0.2">
      <c r="A25" s="467" t="s">
        <v>270</v>
      </c>
      <c r="B25" s="259">
        <v>2.1</v>
      </c>
      <c r="C25" s="259">
        <v>1.1000000000000001</v>
      </c>
      <c r="D25" s="259">
        <v>3.5</v>
      </c>
      <c r="E25" s="259">
        <v>0.7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x14ac:dyDescent="0.2">
      <c r="A26" s="468" t="s">
        <v>271</v>
      </c>
      <c r="B26" s="259">
        <v>1.2</v>
      </c>
      <c r="C26" s="259">
        <v>3.7</v>
      </c>
      <c r="D26" s="259">
        <v>0.7</v>
      </c>
      <c r="E26" s="259">
        <v>0.6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4.25" x14ac:dyDescent="0.2">
      <c r="A27" s="542" t="s">
        <v>272</v>
      </c>
      <c r="B27" s="261">
        <v>91</v>
      </c>
      <c r="C27" s="261">
        <v>96.000000000000014</v>
      </c>
      <c r="D27" s="261">
        <v>90.300000000000011</v>
      </c>
      <c r="E27" s="261">
        <v>89.6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s="149" customFormat="1" ht="38.25" x14ac:dyDescent="0.2">
      <c r="A28" s="534" t="s">
        <v>273</v>
      </c>
      <c r="B28" s="259">
        <v>4.5999999999999996</v>
      </c>
      <c r="C28" s="259">
        <v>1.8</v>
      </c>
      <c r="D28" s="259">
        <v>5</v>
      </c>
      <c r="E28" s="259">
        <v>5.2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8"/>
      <c r="DF28" s="148"/>
      <c r="DG28" s="148"/>
      <c r="DH28" s="148"/>
      <c r="DI28" s="148"/>
      <c r="DJ28" s="148"/>
      <c r="DK28" s="148"/>
    </row>
    <row r="29" spans="1:115" ht="38.25" x14ac:dyDescent="0.2">
      <c r="A29" s="467" t="s">
        <v>274</v>
      </c>
      <c r="B29" s="259">
        <v>1.7</v>
      </c>
      <c r="C29" s="259">
        <v>0.3</v>
      </c>
      <c r="D29" s="259">
        <v>1.8</v>
      </c>
      <c r="E29" s="259">
        <v>2.2000000000000002</v>
      </c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ht="38.25" x14ac:dyDescent="0.2">
      <c r="A30" s="467" t="s">
        <v>275</v>
      </c>
      <c r="B30" s="259">
        <v>0.1</v>
      </c>
      <c r="C30" s="259">
        <v>0.5</v>
      </c>
      <c r="D30" s="259">
        <v>0.1</v>
      </c>
      <c r="E30" s="259">
        <v>0</v>
      </c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34"/>
      <c r="DF30" s="134"/>
      <c r="DG30" s="134"/>
      <c r="DH30" s="134"/>
      <c r="DI30" s="134"/>
      <c r="DJ30" s="134"/>
      <c r="DK30" s="134"/>
    </row>
    <row r="31" spans="1:115" ht="25.5" x14ac:dyDescent="0.2">
      <c r="A31" s="534" t="s">
        <v>276</v>
      </c>
      <c r="B31" s="259">
        <v>0.1</v>
      </c>
      <c r="C31" s="259">
        <v>0.1</v>
      </c>
      <c r="D31" s="259">
        <v>0.1</v>
      </c>
      <c r="E31" s="259">
        <v>0.1</v>
      </c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34"/>
      <c r="DF31" s="134"/>
      <c r="DG31" s="134"/>
      <c r="DH31" s="134"/>
      <c r="DI31" s="134"/>
      <c r="DJ31" s="134"/>
      <c r="DK31" s="134"/>
    </row>
    <row r="32" spans="1:115" ht="25.5" x14ac:dyDescent="0.2">
      <c r="A32" s="468" t="s">
        <v>277</v>
      </c>
      <c r="B32" s="259">
        <v>1.3</v>
      </c>
      <c r="C32" s="259">
        <v>1</v>
      </c>
      <c r="D32" s="259">
        <v>2.2999999999999998</v>
      </c>
      <c r="E32" s="259">
        <v>0.2</v>
      </c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ht="14.25" x14ac:dyDescent="0.2">
      <c r="A33" s="542" t="s">
        <v>278</v>
      </c>
      <c r="B33" s="261">
        <v>7.7999999999999989</v>
      </c>
      <c r="C33" s="261">
        <v>3.7</v>
      </c>
      <c r="D33" s="261">
        <v>9.2999999999999989</v>
      </c>
      <c r="E33" s="261">
        <v>7.7</v>
      </c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ht="15.75" x14ac:dyDescent="0.25">
      <c r="A34" s="548" t="s">
        <v>279</v>
      </c>
      <c r="B34" s="261">
        <v>98.8</v>
      </c>
      <c r="C34" s="261">
        <v>99.700000000000017</v>
      </c>
      <c r="D34" s="261">
        <v>99.600000000000009</v>
      </c>
      <c r="E34" s="261">
        <v>97.3</v>
      </c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ht="25.5" x14ac:dyDescent="0.2">
      <c r="A35" s="467" t="s">
        <v>280</v>
      </c>
      <c r="B35" s="170">
        <v>0.1</v>
      </c>
      <c r="C35" s="170" t="s">
        <v>168</v>
      </c>
      <c r="D35" s="170">
        <v>0.1</v>
      </c>
      <c r="E35" s="170">
        <v>0.3</v>
      </c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x14ac:dyDescent="0.2">
      <c r="A36" s="467" t="s">
        <v>281</v>
      </c>
      <c r="B36" s="170" t="s">
        <v>168</v>
      </c>
      <c r="C36" s="170" t="s">
        <v>168</v>
      </c>
      <c r="D36" s="170" t="s">
        <v>168</v>
      </c>
      <c r="E36" s="170" t="s">
        <v>168</v>
      </c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ht="25.5" x14ac:dyDescent="0.2">
      <c r="A37" s="468" t="s">
        <v>282</v>
      </c>
      <c r="B37" s="541">
        <v>1.1000000000000001</v>
      </c>
      <c r="C37" s="541">
        <v>0.3</v>
      </c>
      <c r="D37" s="541">
        <v>0.3</v>
      </c>
      <c r="E37" s="541">
        <v>2.4</v>
      </c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ht="15.75" x14ac:dyDescent="0.2">
      <c r="A38" s="549" t="s">
        <v>283</v>
      </c>
      <c r="B38" s="261">
        <v>99.999999999999986</v>
      </c>
      <c r="C38" s="261">
        <v>100.00000000000001</v>
      </c>
      <c r="D38" s="261">
        <v>100</v>
      </c>
      <c r="E38" s="261">
        <v>100</v>
      </c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ht="15.75" customHeight="1" x14ac:dyDescent="0.2">
      <c r="A39"/>
      <c r="B39"/>
      <c r="C39"/>
      <c r="D39"/>
      <c r="E39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ht="13.5" customHeight="1" x14ac:dyDescent="0.2">
      <c r="A40"/>
      <c r="B40"/>
      <c r="C40"/>
      <c r="D40"/>
      <c r="E40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34"/>
      <c r="DF40" s="134"/>
      <c r="DG40" s="134"/>
      <c r="DH40" s="134"/>
      <c r="DI40" s="134"/>
      <c r="DJ40" s="134"/>
      <c r="DK40" s="134"/>
    </row>
    <row r="41" spans="1:115" x14ac:dyDescent="0.2">
      <c r="D41" s="169"/>
      <c r="E41" s="169"/>
    </row>
    <row r="42" spans="1:115" x14ac:dyDescent="0.2">
      <c r="D42" s="169"/>
      <c r="E42" s="169"/>
    </row>
    <row r="43" spans="1:115" x14ac:dyDescent="0.2">
      <c r="D43" s="169"/>
      <c r="E43" s="169"/>
    </row>
    <row r="44" spans="1:115" x14ac:dyDescent="0.2">
      <c r="D44" s="169"/>
      <c r="E44" s="169"/>
    </row>
    <row r="45" spans="1:115" x14ac:dyDescent="0.2">
      <c r="D45" s="169"/>
      <c r="E45" s="169"/>
    </row>
    <row r="46" spans="1:115" x14ac:dyDescent="0.2">
      <c r="D46" s="169"/>
      <c r="E46" s="169"/>
    </row>
    <row r="47" spans="1:115" x14ac:dyDescent="0.2">
      <c r="D47" s="169"/>
      <c r="E47" s="169"/>
    </row>
    <row r="48" spans="1:115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</sheetData>
  <mergeCells count="8">
    <mergeCell ref="A1:D1"/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4"/>
  <sheetViews>
    <sheetView showGridLines="0" topLeftCell="A10" zoomScaleNormal="100" zoomScaleSheetLayoutView="75" workbookViewId="0">
      <selection activeCell="C26" sqref="C26"/>
    </sheetView>
  </sheetViews>
  <sheetFormatPr defaultRowHeight="12.75" x14ac:dyDescent="0.2"/>
  <cols>
    <col min="1" max="1" width="34.7109375" style="133" customWidth="1"/>
    <col min="2" max="2" width="9.42578125" style="133" customWidth="1"/>
    <col min="3" max="3" width="11.42578125" style="133" customWidth="1"/>
    <col min="4" max="4" width="10.7109375" style="133" customWidth="1"/>
    <col min="5" max="5" width="9.85546875" style="133" customWidth="1"/>
    <col min="6" max="6" width="13.140625" style="133" customWidth="1"/>
    <col min="7" max="7" width="9.140625" style="135"/>
    <col min="8" max="17" width="10.7109375" style="135" customWidth="1"/>
    <col min="18" max="19" width="13.7109375" style="135" bestFit="1" customWidth="1"/>
    <col min="20" max="20" width="3.85546875" style="135" customWidth="1"/>
    <col min="21" max="47" width="1.710937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6.85546875" style="135" customWidth="1"/>
    <col min="54" max="54" width="10.85546875" style="135" customWidth="1"/>
    <col min="55" max="55" width="17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3" customWidth="1"/>
    <col min="60" max="60" width="12.140625" style="136" bestFit="1" customWidth="1"/>
    <col min="61" max="61" width="14.42578125" style="133" customWidth="1"/>
    <col min="62" max="62" width="12.140625" style="136" bestFit="1" customWidth="1"/>
    <col min="63" max="63" width="18.7109375" style="133" bestFit="1" customWidth="1"/>
    <col min="64" max="64" width="12.140625" style="136" bestFit="1" customWidth="1"/>
    <col min="65" max="65" width="17.7109375" style="133" bestFit="1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7.25" customHeight="1" x14ac:dyDescent="0.25">
      <c r="A1" s="1018" t="s">
        <v>762</v>
      </c>
      <c r="B1" s="1018"/>
      <c r="C1" s="1018"/>
      <c r="D1" s="1018"/>
      <c r="E1" s="357"/>
      <c r="F1" s="357"/>
      <c r="BG1" s="357"/>
      <c r="BH1" s="359"/>
      <c r="BI1" s="357"/>
      <c r="BJ1" s="359"/>
      <c r="BK1" s="357"/>
      <c r="BL1" s="359"/>
      <c r="BM1" s="357"/>
      <c r="BN1" s="359"/>
      <c r="BO1" s="357"/>
      <c r="BP1" s="359"/>
      <c r="BQ1" s="357"/>
      <c r="BR1" s="359"/>
      <c r="BS1" s="357"/>
      <c r="BT1" s="359"/>
      <c r="BU1" s="357"/>
      <c r="BV1" s="359"/>
      <c r="BW1" s="357"/>
      <c r="BX1" s="359"/>
      <c r="BY1" s="357"/>
      <c r="BZ1" s="359"/>
      <c r="CA1" s="357"/>
      <c r="CB1" s="359"/>
      <c r="CC1" s="357"/>
      <c r="CD1" s="359"/>
      <c r="CE1" s="357"/>
      <c r="CF1" s="359"/>
      <c r="CG1" s="357"/>
      <c r="CH1" s="359"/>
      <c r="CI1" s="357"/>
      <c r="CJ1" s="359"/>
      <c r="CK1" s="357"/>
      <c r="CL1" s="359"/>
      <c r="CM1" s="357"/>
      <c r="CN1" s="359"/>
      <c r="CO1" s="357"/>
      <c r="CP1" s="359"/>
      <c r="CQ1" s="357"/>
      <c r="CR1" s="359"/>
      <c r="CS1" s="357"/>
      <c r="CT1" s="357"/>
      <c r="CU1" s="357"/>
      <c r="CV1" s="359"/>
      <c r="CW1" s="357"/>
      <c r="CX1" s="359"/>
      <c r="CY1" s="357"/>
      <c r="CZ1" s="359"/>
      <c r="DA1" s="357"/>
      <c r="DB1" s="357"/>
      <c r="DC1" s="357"/>
      <c r="DD1" s="357"/>
      <c r="DE1" s="357"/>
      <c r="DF1" s="357"/>
    </row>
    <row r="2" spans="1:158" x14ac:dyDescent="0.2">
      <c r="A2" s="357"/>
      <c r="B2" s="357"/>
      <c r="C2" s="357"/>
      <c r="D2" s="357"/>
      <c r="E2" s="357"/>
      <c r="G2" s="558" t="s">
        <v>303</v>
      </c>
      <c r="BG2" s="357"/>
      <c r="BH2" s="359"/>
      <c r="BI2" s="357"/>
      <c r="BJ2" s="359"/>
      <c r="BK2" s="357"/>
      <c r="BL2" s="359"/>
      <c r="BM2" s="357"/>
      <c r="BN2" s="359"/>
      <c r="BO2" s="357"/>
      <c r="BP2" s="359"/>
      <c r="BQ2" s="357"/>
      <c r="BR2" s="359"/>
      <c r="BS2" s="357"/>
      <c r="BT2" s="359"/>
      <c r="BU2" s="357"/>
      <c r="BV2" s="359"/>
      <c r="BW2" s="357"/>
      <c r="BX2" s="359"/>
      <c r="BY2" s="357"/>
      <c r="BZ2" s="359"/>
      <c r="CA2" s="357"/>
      <c r="CB2" s="359"/>
      <c r="CC2" s="357"/>
      <c r="CD2" s="359"/>
      <c r="CE2" s="357"/>
      <c r="CF2" s="359"/>
      <c r="CG2" s="357"/>
      <c r="CH2" s="359"/>
      <c r="CI2" s="357"/>
      <c r="CJ2" s="359"/>
      <c r="CK2" s="357"/>
      <c r="CL2" s="359"/>
      <c r="CM2" s="357"/>
      <c r="CN2" s="359"/>
      <c r="CO2" s="357"/>
      <c r="CP2" s="359"/>
      <c r="CQ2" s="357"/>
      <c r="CR2" s="359"/>
      <c r="CS2" s="357"/>
      <c r="CT2" s="357"/>
      <c r="CU2" s="357"/>
      <c r="CV2" s="359"/>
      <c r="CW2" s="357"/>
      <c r="CX2" s="359"/>
      <c r="CY2" s="357"/>
      <c r="CZ2" s="359"/>
      <c r="DA2" s="357"/>
      <c r="DB2" s="357"/>
      <c r="DC2" s="357"/>
      <c r="DD2" s="357"/>
      <c r="DE2" s="357"/>
      <c r="DF2" s="357"/>
    </row>
    <row r="3" spans="1:158" ht="41.25" customHeight="1" x14ac:dyDescent="0.2">
      <c r="A3" s="1034" t="s">
        <v>304</v>
      </c>
      <c r="B3" s="1034"/>
      <c r="C3" s="1034"/>
      <c r="D3" s="1034"/>
      <c r="E3" s="1034"/>
      <c r="F3" s="1034"/>
      <c r="G3" s="1034"/>
      <c r="BG3" s="357"/>
      <c r="BH3" s="359"/>
      <c r="BI3" s="357"/>
      <c r="BJ3" s="359"/>
      <c r="BK3" s="559"/>
      <c r="BL3" s="559"/>
      <c r="BM3" s="559"/>
      <c r="BN3" s="559"/>
      <c r="BO3" s="559"/>
      <c r="BP3" s="559"/>
      <c r="BQ3" s="559"/>
      <c r="BR3" s="559"/>
      <c r="BS3" s="559"/>
      <c r="BT3" s="559"/>
      <c r="BU3" s="559"/>
      <c r="BV3" s="559"/>
      <c r="BW3" s="559"/>
      <c r="BX3" s="559"/>
      <c r="BY3" s="559"/>
      <c r="BZ3" s="559"/>
      <c r="CA3" s="559"/>
      <c r="CB3" s="559"/>
      <c r="CC3" s="559"/>
      <c r="CD3" s="559"/>
      <c r="CE3" s="559"/>
      <c r="CF3" s="559"/>
      <c r="CG3" s="559"/>
      <c r="CH3" s="559"/>
      <c r="CI3" s="559"/>
      <c r="CJ3" s="559"/>
      <c r="CK3" s="559"/>
      <c r="CL3" s="559"/>
      <c r="CM3" s="559"/>
      <c r="CN3" s="559"/>
      <c r="CO3" s="559"/>
      <c r="CP3" s="559"/>
      <c r="CQ3" s="559"/>
      <c r="CR3" s="559"/>
      <c r="CS3" s="559"/>
      <c r="CT3" s="559"/>
      <c r="CU3" s="559"/>
      <c r="CV3" s="559"/>
      <c r="CW3" s="559"/>
      <c r="CX3" s="559"/>
      <c r="CY3" s="559"/>
      <c r="CZ3" s="559"/>
      <c r="DA3" s="559"/>
      <c r="DB3" s="559"/>
      <c r="DC3" s="559"/>
      <c r="DD3" s="559"/>
      <c r="DE3" s="559"/>
      <c r="DF3" s="559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</row>
    <row r="4" spans="1:158" ht="29.25" customHeight="1" x14ac:dyDescent="0.2">
      <c r="A4" s="361"/>
      <c r="B4" s="361"/>
      <c r="C4" s="169"/>
      <c r="D4" s="1028" t="s">
        <v>679</v>
      </c>
      <c r="E4" s="1028"/>
      <c r="F4" s="1028"/>
      <c r="G4" s="1028"/>
      <c r="BG4" s="357"/>
      <c r="BH4" s="359"/>
      <c r="BI4" s="357"/>
      <c r="BJ4" s="359"/>
      <c r="BK4" s="559"/>
      <c r="BL4" s="559"/>
      <c r="BM4" s="559"/>
      <c r="BN4" s="559"/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559"/>
      <c r="DE4" s="559"/>
      <c r="DF4" s="559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29.25" customHeight="1" x14ac:dyDescent="0.2">
      <c r="A5" s="1189"/>
      <c r="B5" s="1043" t="s">
        <v>70</v>
      </c>
      <c r="C5" s="1075" t="s">
        <v>37</v>
      </c>
      <c r="D5" s="1164"/>
      <c r="E5" s="1075" t="s">
        <v>38</v>
      </c>
      <c r="F5" s="1076"/>
      <c r="G5" s="1076"/>
      <c r="BG5" s="559"/>
      <c r="BH5" s="559"/>
      <c r="BI5" s="559"/>
      <c r="BJ5" s="559"/>
      <c r="BK5" s="559"/>
      <c r="BL5" s="559"/>
      <c r="BM5" s="559"/>
      <c r="BN5" s="559"/>
      <c r="BO5" s="559"/>
      <c r="BP5" s="559"/>
      <c r="BQ5" s="559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559"/>
      <c r="CX5" s="559"/>
      <c r="CY5" s="559"/>
      <c r="CZ5" s="559"/>
      <c r="DA5" s="559"/>
      <c r="DB5" s="559"/>
      <c r="DC5" s="559"/>
      <c r="DD5" s="559"/>
      <c r="DE5" s="559"/>
      <c r="DF5" s="559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2.75" customHeight="1" x14ac:dyDescent="0.2">
      <c r="A6" s="1190"/>
      <c r="B6" s="1043"/>
      <c r="C6" s="1037" t="s">
        <v>305</v>
      </c>
      <c r="D6" s="1037" t="s">
        <v>40</v>
      </c>
      <c r="E6" s="1037" t="s">
        <v>41</v>
      </c>
      <c r="F6" s="1037" t="s">
        <v>218</v>
      </c>
      <c r="G6" s="1220" t="s">
        <v>42</v>
      </c>
      <c r="BG6" s="559"/>
      <c r="BH6" s="559"/>
      <c r="BI6" s="559"/>
      <c r="BJ6" s="559"/>
      <c r="BK6" s="559"/>
      <c r="BL6" s="559"/>
      <c r="BM6" s="559"/>
      <c r="BN6" s="559"/>
      <c r="BO6" s="559"/>
      <c r="BP6" s="559"/>
      <c r="BQ6" s="559"/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559"/>
      <c r="CX6" s="559"/>
      <c r="CY6" s="559"/>
      <c r="CZ6" s="559"/>
      <c r="DA6" s="559"/>
      <c r="DB6" s="559"/>
      <c r="DC6" s="559"/>
      <c r="DD6" s="559"/>
      <c r="DE6" s="559"/>
      <c r="DF6" s="559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21.75" customHeight="1" x14ac:dyDescent="0.2">
      <c r="A7" s="1190"/>
      <c r="B7" s="1043"/>
      <c r="C7" s="1038"/>
      <c r="D7" s="1038"/>
      <c r="E7" s="1038"/>
      <c r="F7" s="1038"/>
      <c r="G7" s="1221"/>
      <c r="BG7" s="559"/>
      <c r="BH7" s="559"/>
      <c r="BI7" s="559"/>
      <c r="BJ7" s="559"/>
      <c r="BK7" s="559"/>
      <c r="BL7" s="559"/>
      <c r="BM7" s="559"/>
      <c r="BN7" s="559"/>
      <c r="BO7" s="559"/>
      <c r="BP7" s="559"/>
      <c r="BQ7" s="55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559"/>
      <c r="CX7" s="559"/>
      <c r="CY7" s="559"/>
      <c r="CZ7" s="559"/>
      <c r="DA7" s="559"/>
      <c r="DB7" s="559"/>
      <c r="DC7" s="559"/>
      <c r="DD7" s="559"/>
      <c r="DE7" s="559"/>
      <c r="DF7" s="559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16.5" customHeight="1" x14ac:dyDescent="0.2">
      <c r="A8" s="1191"/>
      <c r="B8" s="1043"/>
      <c r="C8" s="1039"/>
      <c r="D8" s="1039"/>
      <c r="E8" s="1039"/>
      <c r="F8" s="1039"/>
      <c r="G8" s="1222"/>
      <c r="BG8" s="559"/>
      <c r="BH8" s="559"/>
      <c r="BI8" s="559"/>
      <c r="BJ8" s="559"/>
      <c r="BK8" s="559"/>
      <c r="BL8" s="559"/>
      <c r="BM8" s="559"/>
      <c r="BN8" s="559"/>
      <c r="BO8" s="559"/>
      <c r="BP8" s="559"/>
      <c r="BQ8" s="55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559"/>
      <c r="CX8" s="559"/>
      <c r="CY8" s="559"/>
      <c r="CZ8" s="559"/>
      <c r="DA8" s="559"/>
      <c r="DB8" s="559"/>
      <c r="DC8" s="559"/>
      <c r="DD8" s="559"/>
      <c r="DE8" s="559"/>
      <c r="DF8" s="559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7.5" customHeight="1" x14ac:dyDescent="0.2">
      <c r="A9" s="559"/>
      <c r="B9" s="560"/>
      <c r="C9" s="560"/>
      <c r="D9" s="560"/>
      <c r="E9" s="560"/>
      <c r="F9" s="560"/>
      <c r="BG9" s="559"/>
      <c r="BH9" s="559"/>
      <c r="BI9" s="559"/>
      <c r="BJ9" s="559"/>
      <c r="BK9" s="559"/>
      <c r="BL9" s="559"/>
      <c r="BM9" s="559"/>
      <c r="BN9" s="559"/>
      <c r="BO9" s="559"/>
      <c r="BP9" s="559"/>
      <c r="BQ9" s="559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559"/>
      <c r="CX9" s="559"/>
      <c r="CY9" s="559"/>
      <c r="CZ9" s="559"/>
      <c r="DA9" s="559"/>
      <c r="DB9" s="559"/>
      <c r="DC9" s="559"/>
      <c r="DD9" s="559"/>
      <c r="DE9" s="559"/>
      <c r="DF9" s="559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x14ac:dyDescent="0.2">
      <c r="A10" s="467" t="s">
        <v>257</v>
      </c>
      <c r="B10" s="561">
        <v>2495.6799999999998</v>
      </c>
      <c r="C10" s="561">
        <v>1936.07</v>
      </c>
      <c r="D10" s="371">
        <v>152.05000000000001</v>
      </c>
      <c r="E10" s="371">
        <v>4993.9000000000005</v>
      </c>
      <c r="F10" s="371">
        <v>2708.9300000000003</v>
      </c>
      <c r="G10" s="189">
        <v>405</v>
      </c>
      <c r="BG10" s="559"/>
      <c r="BH10" s="559"/>
      <c r="BI10" s="559"/>
      <c r="BJ10" s="559"/>
      <c r="BK10" s="559"/>
      <c r="BL10" s="559"/>
      <c r="BM10" s="559"/>
      <c r="BN10" s="559"/>
      <c r="BO10" s="559"/>
      <c r="BP10" s="559"/>
      <c r="BQ10" s="559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559"/>
      <c r="CX10" s="559"/>
      <c r="CY10" s="559"/>
      <c r="CZ10" s="559"/>
      <c r="DA10" s="559"/>
      <c r="DB10" s="559"/>
      <c r="DC10" s="559"/>
      <c r="DD10" s="559"/>
      <c r="DE10" s="559"/>
      <c r="DF10" s="559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ht="25.5" x14ac:dyDescent="0.2">
      <c r="A11" s="534" t="s">
        <v>258</v>
      </c>
      <c r="B11" s="561">
        <v>177.4</v>
      </c>
      <c r="C11" s="371">
        <v>65.67</v>
      </c>
      <c r="D11" s="371">
        <v>10.94</v>
      </c>
      <c r="E11" s="371">
        <v>436.94</v>
      </c>
      <c r="F11" s="371">
        <v>106.25</v>
      </c>
      <c r="G11" s="255">
        <v>13.64</v>
      </c>
      <c r="BG11" s="559"/>
      <c r="BH11" s="559"/>
      <c r="BI11" s="559"/>
      <c r="BJ11" s="559"/>
      <c r="BK11" s="559"/>
      <c r="BL11" s="559"/>
      <c r="BM11" s="559"/>
      <c r="BN11" s="559"/>
      <c r="BO11" s="559"/>
      <c r="BP11" s="559"/>
      <c r="BQ11" s="559"/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559"/>
      <c r="CX11" s="559"/>
      <c r="CY11" s="559"/>
      <c r="CZ11" s="559"/>
      <c r="DA11" s="559"/>
      <c r="DB11" s="559"/>
      <c r="DC11" s="559"/>
      <c r="DD11" s="559"/>
      <c r="DE11" s="559"/>
      <c r="DF11" s="559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34" t="s">
        <v>259</v>
      </c>
      <c r="B12" s="561">
        <v>246.67</v>
      </c>
      <c r="C12" s="371">
        <v>50.72</v>
      </c>
      <c r="D12" s="371">
        <v>74.739999999999995</v>
      </c>
      <c r="E12" s="371">
        <v>402.06</v>
      </c>
      <c r="F12" s="371">
        <v>290.87</v>
      </c>
      <c r="G12" s="255">
        <v>184.58</v>
      </c>
      <c r="BG12" s="559"/>
      <c r="BH12" s="559"/>
      <c r="BI12" s="559"/>
      <c r="BJ12" s="559"/>
      <c r="BK12" s="559"/>
      <c r="BL12" s="559"/>
      <c r="BM12" s="559"/>
      <c r="BN12" s="559"/>
      <c r="BO12" s="559"/>
      <c r="BP12" s="559"/>
      <c r="BQ12" s="559"/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559"/>
      <c r="CX12" s="559"/>
      <c r="CY12" s="559"/>
      <c r="CZ12" s="559"/>
      <c r="DA12" s="559"/>
      <c r="DB12" s="559"/>
      <c r="DC12" s="559"/>
      <c r="DD12" s="559"/>
      <c r="DE12" s="559"/>
      <c r="DF12" s="559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51" x14ac:dyDescent="0.2">
      <c r="A13" s="535" t="s">
        <v>260</v>
      </c>
      <c r="B13" s="562">
        <v>174.21</v>
      </c>
      <c r="C13" s="373">
        <v>65.38</v>
      </c>
      <c r="D13" s="373">
        <v>130.52000000000001</v>
      </c>
      <c r="E13" s="373">
        <v>240.22</v>
      </c>
      <c r="F13" s="373">
        <v>173.58</v>
      </c>
      <c r="G13" s="256">
        <v>155.01</v>
      </c>
      <c r="BG13" s="559"/>
      <c r="BH13" s="559"/>
      <c r="BI13" s="559"/>
      <c r="BJ13" s="559"/>
      <c r="BK13" s="559"/>
      <c r="BL13" s="559"/>
      <c r="BM13" s="559"/>
      <c r="BN13" s="559"/>
      <c r="BO13" s="559"/>
      <c r="BP13" s="559"/>
      <c r="BQ13" s="559"/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559"/>
      <c r="CX13" s="559"/>
      <c r="CY13" s="559"/>
      <c r="CZ13" s="559"/>
      <c r="DA13" s="559"/>
      <c r="DB13" s="559"/>
      <c r="DC13" s="559"/>
      <c r="DD13" s="559"/>
      <c r="DE13" s="559"/>
      <c r="DF13" s="559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x14ac:dyDescent="0.2">
      <c r="A14" s="467" t="s">
        <v>261</v>
      </c>
      <c r="B14" s="561">
        <v>1417.42</v>
      </c>
      <c r="C14" s="371">
        <v>356.26</v>
      </c>
      <c r="D14" s="371">
        <v>1544.8</v>
      </c>
      <c r="E14" s="371">
        <v>290.33</v>
      </c>
      <c r="F14" s="371">
        <v>1928.76</v>
      </c>
      <c r="G14" s="255">
        <v>3152.02</v>
      </c>
      <c r="BG14" s="559"/>
      <c r="BH14" s="559"/>
      <c r="BI14" s="559"/>
      <c r="BJ14" s="559"/>
      <c r="BK14" s="559"/>
      <c r="BL14" s="559"/>
      <c r="BM14" s="559"/>
      <c r="BN14" s="559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559"/>
      <c r="CX14" s="559"/>
      <c r="CY14" s="559"/>
      <c r="CZ14" s="559"/>
      <c r="DA14" s="559"/>
      <c r="DB14" s="559"/>
      <c r="DC14" s="559"/>
      <c r="DD14" s="559"/>
      <c r="DE14" s="559"/>
      <c r="DF14" s="559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67" t="s">
        <v>262</v>
      </c>
      <c r="B15" s="561">
        <v>22.64</v>
      </c>
      <c r="C15" s="371">
        <v>55.46</v>
      </c>
      <c r="D15" s="371" t="s">
        <v>168</v>
      </c>
      <c r="E15" s="371">
        <v>42.25</v>
      </c>
      <c r="F15" s="371">
        <v>16.05</v>
      </c>
      <c r="G15" s="371" t="s">
        <v>168</v>
      </c>
      <c r="BG15" s="559"/>
      <c r="BH15" s="559"/>
      <c r="BI15" s="559"/>
      <c r="BJ15" s="559"/>
      <c r="BK15" s="559"/>
      <c r="BL15" s="559"/>
      <c r="BM15" s="559"/>
      <c r="BN15" s="559"/>
      <c r="BO15" s="559"/>
      <c r="BP15" s="559"/>
      <c r="BQ15" s="559"/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559"/>
      <c r="CX15" s="559"/>
      <c r="CY15" s="559"/>
      <c r="CZ15" s="559"/>
      <c r="DA15" s="559"/>
      <c r="DB15" s="559"/>
      <c r="DC15" s="559"/>
      <c r="DD15" s="559"/>
      <c r="DE15" s="559"/>
      <c r="DF15" s="559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ht="25.5" x14ac:dyDescent="0.2">
      <c r="A16" s="467" t="s">
        <v>263</v>
      </c>
      <c r="B16" s="563">
        <v>45.02</v>
      </c>
      <c r="C16" s="368">
        <v>55.42</v>
      </c>
      <c r="D16" s="368">
        <v>35.56</v>
      </c>
      <c r="E16" s="368">
        <v>27.009999999999998</v>
      </c>
      <c r="F16" s="368">
        <v>96.88</v>
      </c>
      <c r="G16" s="255">
        <v>26.64</v>
      </c>
      <c r="BG16" s="559"/>
      <c r="BH16" s="559"/>
      <c r="BI16" s="559"/>
      <c r="BJ16" s="559"/>
      <c r="BK16" s="559"/>
      <c r="BL16" s="559"/>
      <c r="BM16" s="559"/>
      <c r="BN16" s="559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559"/>
      <c r="CX16" s="559"/>
      <c r="CY16" s="559"/>
      <c r="CZ16" s="559"/>
      <c r="DA16" s="559"/>
      <c r="DB16" s="559"/>
      <c r="DC16" s="559"/>
      <c r="DD16" s="559"/>
      <c r="DE16" s="559"/>
      <c r="DF16" s="559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12.75" customHeight="1" x14ac:dyDescent="0.2">
      <c r="A17" s="177" t="s">
        <v>167</v>
      </c>
      <c r="B17" s="561"/>
      <c r="C17" s="371"/>
      <c r="D17" s="584"/>
      <c r="E17" s="371"/>
      <c r="F17" s="371"/>
      <c r="G17" s="371"/>
      <c r="BG17" s="559"/>
      <c r="BH17" s="559"/>
      <c r="BI17" s="559"/>
      <c r="BJ17" s="559"/>
      <c r="BK17" s="559"/>
      <c r="BL17" s="559"/>
      <c r="BM17" s="559"/>
      <c r="BN17" s="559"/>
      <c r="BO17" s="559"/>
      <c r="BP17" s="559"/>
      <c r="BQ17" s="559"/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559"/>
      <c r="CX17" s="559"/>
      <c r="CY17" s="559"/>
      <c r="CZ17" s="559"/>
      <c r="DA17" s="559"/>
      <c r="DB17" s="559"/>
      <c r="DC17" s="559"/>
      <c r="DD17" s="559"/>
      <c r="DE17" s="559"/>
      <c r="DF17" s="559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x14ac:dyDescent="0.2">
      <c r="A18" s="151" t="s">
        <v>264</v>
      </c>
      <c r="B18" s="561">
        <v>15.81</v>
      </c>
      <c r="C18" s="371">
        <v>23.62</v>
      </c>
      <c r="D18" s="371" t="s">
        <v>168</v>
      </c>
      <c r="E18" s="371">
        <v>14.63</v>
      </c>
      <c r="F18" s="371">
        <v>43.49</v>
      </c>
      <c r="G18" s="371" t="s">
        <v>168</v>
      </c>
      <c r="BG18" s="559"/>
      <c r="BH18" s="559"/>
      <c r="BI18" s="559"/>
      <c r="BJ18" s="559"/>
      <c r="BK18" s="559"/>
      <c r="BL18" s="559"/>
      <c r="BM18" s="559"/>
      <c r="BN18" s="559"/>
      <c r="BO18" s="559"/>
      <c r="BP18" s="559"/>
      <c r="BQ18" s="559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559"/>
      <c r="CX18" s="559"/>
      <c r="CY18" s="559"/>
      <c r="CZ18" s="559"/>
      <c r="DA18" s="559"/>
      <c r="DB18" s="559"/>
      <c r="DC18" s="559"/>
      <c r="DD18" s="559"/>
      <c r="DE18" s="559"/>
      <c r="DF18" s="559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537" t="s">
        <v>265</v>
      </c>
      <c r="B19" s="561">
        <v>0.81</v>
      </c>
      <c r="C19" s="371">
        <v>0.09</v>
      </c>
      <c r="D19" s="561" t="s">
        <v>168</v>
      </c>
      <c r="E19" s="371">
        <v>2.39</v>
      </c>
      <c r="F19" s="371" t="s">
        <v>168</v>
      </c>
      <c r="G19" s="371" t="s">
        <v>168</v>
      </c>
      <c r="BG19" s="559"/>
      <c r="BH19" s="559"/>
      <c r="BI19" s="559"/>
      <c r="BJ19" s="559"/>
      <c r="BK19" s="559"/>
      <c r="BL19" s="559"/>
      <c r="BM19" s="559"/>
      <c r="BN19" s="559"/>
      <c r="BO19" s="559"/>
      <c r="BP19" s="559"/>
      <c r="BQ19" s="559"/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559"/>
      <c r="CX19" s="559"/>
      <c r="CY19" s="559"/>
      <c r="CZ19" s="559"/>
      <c r="DA19" s="559"/>
      <c r="DB19" s="559"/>
      <c r="DC19" s="559"/>
      <c r="DD19" s="559"/>
      <c r="DE19" s="559"/>
      <c r="DF19" s="559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x14ac:dyDescent="0.2">
      <c r="A20" s="151" t="s">
        <v>266</v>
      </c>
      <c r="B20" s="371" t="s">
        <v>168</v>
      </c>
      <c r="C20" s="371" t="s">
        <v>168</v>
      </c>
      <c r="D20" s="371" t="s">
        <v>168</v>
      </c>
      <c r="E20" s="371" t="s">
        <v>168</v>
      </c>
      <c r="F20" s="371" t="s">
        <v>168</v>
      </c>
      <c r="G20" s="371" t="s">
        <v>168</v>
      </c>
      <c r="BG20" s="559"/>
      <c r="BH20" s="559"/>
      <c r="BI20" s="559"/>
      <c r="BJ20" s="559"/>
      <c r="BK20" s="559"/>
      <c r="BL20" s="559"/>
      <c r="BM20" s="559"/>
      <c r="BN20" s="559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559"/>
      <c r="CX20" s="559"/>
      <c r="CY20" s="559"/>
      <c r="CZ20" s="559"/>
      <c r="DA20" s="559"/>
      <c r="DB20" s="559"/>
      <c r="DC20" s="559"/>
      <c r="DD20" s="559"/>
      <c r="DE20" s="559"/>
      <c r="DF20" s="559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ht="38.25" x14ac:dyDescent="0.2">
      <c r="A21" s="151" t="s">
        <v>267</v>
      </c>
      <c r="B21" s="561">
        <v>12.05</v>
      </c>
      <c r="C21" s="371">
        <v>3.03</v>
      </c>
      <c r="D21" s="371">
        <v>21.95</v>
      </c>
      <c r="E21" s="371">
        <v>5.99</v>
      </c>
      <c r="F21" s="371">
        <v>12.27</v>
      </c>
      <c r="G21" s="255">
        <v>17.920000000000002</v>
      </c>
      <c r="BG21" s="559"/>
      <c r="BH21" s="559"/>
      <c r="BI21" s="559"/>
      <c r="BJ21" s="559"/>
      <c r="BK21" s="559"/>
      <c r="BL21" s="559"/>
      <c r="BM21" s="559"/>
      <c r="BN21" s="559"/>
      <c r="BO21" s="559"/>
      <c r="BP21" s="559"/>
      <c r="BQ21" s="559"/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559"/>
      <c r="CX21" s="559"/>
      <c r="CY21" s="559"/>
      <c r="CZ21" s="559"/>
      <c r="DA21" s="559"/>
      <c r="DB21" s="559"/>
      <c r="DC21" s="559"/>
      <c r="DD21" s="559"/>
      <c r="DE21" s="559"/>
      <c r="DF21" s="559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x14ac:dyDescent="0.2">
      <c r="A22" s="538" t="s">
        <v>268</v>
      </c>
      <c r="B22" s="562">
        <v>16.350000000000001</v>
      </c>
      <c r="C22" s="373">
        <v>28.680000000000003</v>
      </c>
      <c r="D22" s="373">
        <v>13.61</v>
      </c>
      <c r="E22" s="373">
        <v>4</v>
      </c>
      <c r="F22" s="373">
        <v>41.12</v>
      </c>
      <c r="G22" s="256">
        <v>8.7200000000000006</v>
      </c>
      <c r="BG22" s="559"/>
      <c r="BH22" s="559"/>
      <c r="BI22" s="559"/>
      <c r="BJ22" s="559"/>
      <c r="BK22" s="559"/>
      <c r="BL22" s="559"/>
      <c r="BM22" s="559"/>
      <c r="BN22" s="559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559"/>
      <c r="CX22" s="559"/>
      <c r="CY22" s="559"/>
      <c r="CZ22" s="559"/>
      <c r="DA22" s="559"/>
      <c r="DB22" s="559"/>
      <c r="DC22" s="559"/>
      <c r="DD22" s="559"/>
      <c r="DE22" s="559"/>
      <c r="DF22" s="559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ht="25.5" x14ac:dyDescent="0.2">
      <c r="A23" s="467" t="s">
        <v>269</v>
      </c>
      <c r="B23" s="561">
        <v>261.02999999999997</v>
      </c>
      <c r="C23" s="371">
        <v>401.71</v>
      </c>
      <c r="D23" s="371">
        <v>292.70999999999998</v>
      </c>
      <c r="E23" s="371">
        <v>217.07</v>
      </c>
      <c r="F23" s="371">
        <v>198.88</v>
      </c>
      <c r="G23" s="255">
        <v>299.94</v>
      </c>
      <c r="BG23" s="559"/>
      <c r="BH23" s="559"/>
      <c r="BI23" s="559"/>
      <c r="BJ23" s="559"/>
      <c r="BK23" s="559"/>
      <c r="BL23" s="559"/>
      <c r="BM23" s="559"/>
      <c r="BN23" s="559"/>
      <c r="BO23" s="559"/>
      <c r="BP23" s="559"/>
      <c r="BQ23" s="559"/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559"/>
      <c r="CX23" s="559"/>
      <c r="CY23" s="559"/>
      <c r="CZ23" s="559"/>
      <c r="DA23" s="559"/>
      <c r="DB23" s="559"/>
      <c r="DC23" s="559"/>
      <c r="DD23" s="559"/>
      <c r="DE23" s="559"/>
      <c r="DF23" s="559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x14ac:dyDescent="0.2">
      <c r="A24" s="467" t="s">
        <v>270</v>
      </c>
      <c r="B24" s="561" t="s">
        <v>168</v>
      </c>
      <c r="C24" s="371" t="s">
        <v>168</v>
      </c>
      <c r="D24" s="371" t="s">
        <v>168</v>
      </c>
      <c r="E24" s="371" t="s">
        <v>168</v>
      </c>
      <c r="F24" s="371" t="s">
        <v>168</v>
      </c>
      <c r="G24" s="255" t="s">
        <v>168</v>
      </c>
      <c r="BG24" s="559"/>
      <c r="BH24" s="559"/>
      <c r="BI24" s="559"/>
      <c r="BJ24" s="559"/>
      <c r="BK24" s="559"/>
      <c r="BL24" s="559"/>
      <c r="BM24" s="559"/>
      <c r="BN24" s="559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559"/>
      <c r="CX24" s="559"/>
      <c r="CY24" s="559"/>
      <c r="CZ24" s="559"/>
      <c r="DA24" s="559"/>
      <c r="DB24" s="559"/>
      <c r="DC24" s="559"/>
      <c r="DD24" s="559"/>
      <c r="DE24" s="559"/>
      <c r="DF24" s="559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68" t="s">
        <v>271</v>
      </c>
      <c r="B25" s="561">
        <v>59.88</v>
      </c>
      <c r="C25" s="377">
        <v>62.54</v>
      </c>
      <c r="D25" s="371">
        <v>53.96</v>
      </c>
      <c r="E25" s="371">
        <v>53.81</v>
      </c>
      <c r="F25" s="371">
        <v>84.61</v>
      </c>
      <c r="G25" s="255">
        <v>49.29</v>
      </c>
      <c r="BG25" s="559"/>
      <c r="BH25" s="559"/>
      <c r="BI25" s="559"/>
      <c r="BJ25" s="559"/>
      <c r="BK25" s="559"/>
      <c r="BL25" s="559"/>
      <c r="BM25" s="559"/>
      <c r="BN25" s="559"/>
      <c r="BO25" s="559"/>
      <c r="BP25" s="559"/>
      <c r="BQ25" s="559"/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559"/>
      <c r="CX25" s="559"/>
      <c r="CY25" s="559"/>
      <c r="CZ25" s="559"/>
      <c r="DA25" s="559"/>
      <c r="DB25" s="559"/>
      <c r="DC25" s="559"/>
      <c r="DD25" s="559"/>
      <c r="DE25" s="559"/>
      <c r="DF25" s="559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ht="16.5" customHeight="1" x14ac:dyDescent="0.2">
      <c r="A26" s="542" t="s">
        <v>272</v>
      </c>
      <c r="B26" s="379">
        <v>4899.9500000000007</v>
      </c>
      <c r="C26" s="379">
        <v>3049.2300000000005</v>
      </c>
      <c r="D26" s="379">
        <v>2295.2800000000002</v>
      </c>
      <c r="E26" s="379">
        <v>6703.5900000000011</v>
      </c>
      <c r="F26" s="379">
        <v>5604.81</v>
      </c>
      <c r="G26" s="257">
        <v>4286.12</v>
      </c>
      <c r="BG26" s="559"/>
      <c r="BH26" s="559"/>
      <c r="BI26" s="559"/>
      <c r="BJ26" s="559"/>
      <c r="BK26" s="559"/>
      <c r="BL26" s="559"/>
      <c r="BM26" s="559"/>
      <c r="BN26" s="559"/>
      <c r="BO26" s="559"/>
      <c r="BP26" s="559"/>
      <c r="BQ26" s="559"/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559"/>
      <c r="CX26" s="559"/>
      <c r="CY26" s="559"/>
      <c r="CZ26" s="559"/>
      <c r="DA26" s="559"/>
      <c r="DB26" s="559"/>
      <c r="DC26" s="559"/>
      <c r="DD26" s="559"/>
      <c r="DE26" s="559"/>
      <c r="DF26" s="559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38.25" x14ac:dyDescent="0.2">
      <c r="A27" s="534" t="s">
        <v>273</v>
      </c>
      <c r="B27" s="561">
        <v>242.46000000000021</v>
      </c>
      <c r="C27" s="371">
        <v>64.530000000000399</v>
      </c>
      <c r="D27" s="371">
        <v>125.31999999999951</v>
      </c>
      <c r="E27" s="371">
        <v>292.21999999999974</v>
      </c>
      <c r="F27" s="371">
        <v>339.93000000000018</v>
      </c>
      <c r="G27" s="255">
        <v>247.06000000000003</v>
      </c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559"/>
      <c r="CX27" s="559"/>
      <c r="CY27" s="559"/>
      <c r="CZ27" s="559"/>
      <c r="DA27" s="559"/>
      <c r="DB27" s="559"/>
      <c r="DC27" s="559"/>
      <c r="DD27" s="559"/>
      <c r="DE27" s="559"/>
      <c r="DF27" s="559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467" t="s">
        <v>274</v>
      </c>
      <c r="B28" s="563">
        <v>108.74</v>
      </c>
      <c r="C28" s="368">
        <v>39.68</v>
      </c>
      <c r="D28" s="368">
        <v>142.44</v>
      </c>
      <c r="E28" s="368">
        <v>77.23</v>
      </c>
      <c r="F28" s="368">
        <v>144.91999999999999</v>
      </c>
      <c r="G28" s="255">
        <v>130.26</v>
      </c>
      <c r="BG28" s="559"/>
      <c r="BH28" s="559"/>
      <c r="BI28" s="559"/>
      <c r="BJ28" s="559"/>
      <c r="BK28" s="559"/>
      <c r="BL28" s="559"/>
      <c r="BM28" s="559"/>
      <c r="BN28" s="559"/>
      <c r="BO28" s="559"/>
      <c r="BP28" s="559"/>
      <c r="BQ28" s="559"/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559"/>
      <c r="CX28" s="559"/>
      <c r="CY28" s="559"/>
      <c r="CZ28" s="559"/>
      <c r="DA28" s="559"/>
      <c r="DB28" s="559"/>
      <c r="DC28" s="559"/>
      <c r="DD28" s="559"/>
      <c r="DE28" s="559"/>
      <c r="DF28" s="559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67" t="s">
        <v>275</v>
      </c>
      <c r="B29" s="563">
        <v>9.33</v>
      </c>
      <c r="C29" s="368" t="s">
        <v>168</v>
      </c>
      <c r="D29" s="368">
        <v>3.88</v>
      </c>
      <c r="E29" s="368">
        <v>4.53</v>
      </c>
      <c r="F29" s="368">
        <v>0.4</v>
      </c>
      <c r="G29" s="255">
        <v>34.619999999999997</v>
      </c>
      <c r="BG29" s="559"/>
      <c r="BH29" s="559"/>
      <c r="BI29" s="559"/>
      <c r="BJ29" s="559"/>
      <c r="BK29" s="559"/>
      <c r="BL29" s="559"/>
      <c r="BM29" s="559"/>
      <c r="BN29" s="559"/>
      <c r="BO29" s="559"/>
      <c r="BP29" s="559"/>
      <c r="BQ29" s="559"/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559"/>
      <c r="CX29" s="559"/>
      <c r="CY29" s="559"/>
      <c r="CZ29" s="559"/>
      <c r="DA29" s="559"/>
      <c r="DB29" s="559"/>
      <c r="DC29" s="559"/>
      <c r="DD29" s="559"/>
      <c r="DE29" s="559"/>
      <c r="DF29" s="559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25.5" x14ac:dyDescent="0.2">
      <c r="A30" s="534" t="s">
        <v>276</v>
      </c>
      <c r="B30" s="563">
        <v>8.76</v>
      </c>
      <c r="C30" s="368">
        <v>0.2</v>
      </c>
      <c r="D30" s="368">
        <v>13.39</v>
      </c>
      <c r="E30" s="368">
        <v>1.55</v>
      </c>
      <c r="F30" s="368">
        <v>12.719999999999999</v>
      </c>
      <c r="G30" s="255">
        <v>16.970000000000002</v>
      </c>
      <c r="BG30" s="559"/>
      <c r="BH30" s="559"/>
      <c r="BI30" s="559"/>
      <c r="BJ30" s="559"/>
      <c r="BK30" s="559"/>
      <c r="BL30" s="559"/>
      <c r="BM30" s="559"/>
      <c r="BN30" s="559"/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559"/>
      <c r="CX30" s="559"/>
      <c r="CY30" s="559"/>
      <c r="CZ30" s="559"/>
      <c r="DA30" s="559"/>
      <c r="DB30" s="559"/>
      <c r="DC30" s="559"/>
      <c r="DD30" s="559"/>
      <c r="DE30" s="559"/>
      <c r="DF30" s="559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468" t="s">
        <v>277</v>
      </c>
      <c r="B31" s="563">
        <v>46.81</v>
      </c>
      <c r="C31" s="368">
        <v>86.38</v>
      </c>
      <c r="D31" s="368">
        <v>58.62</v>
      </c>
      <c r="E31" s="368">
        <v>41.09</v>
      </c>
      <c r="F31" s="368">
        <v>28.84</v>
      </c>
      <c r="G31" s="255">
        <v>45.08</v>
      </c>
      <c r="BG31" s="559"/>
      <c r="BH31" s="559"/>
      <c r="BI31" s="559"/>
      <c r="BJ31" s="559"/>
      <c r="BK31" s="559"/>
      <c r="BL31" s="559"/>
      <c r="BM31" s="559"/>
      <c r="BN31" s="559"/>
      <c r="BO31" s="559"/>
      <c r="BP31" s="559"/>
      <c r="BQ31" s="559"/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559"/>
      <c r="CX31" s="559"/>
      <c r="CY31" s="559"/>
      <c r="CZ31" s="559"/>
      <c r="DA31" s="559"/>
      <c r="DB31" s="559"/>
      <c r="DC31" s="559"/>
      <c r="DD31" s="559"/>
      <c r="DE31" s="559"/>
      <c r="DF31" s="559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14.25" x14ac:dyDescent="0.2">
      <c r="A32" s="542" t="s">
        <v>278</v>
      </c>
      <c r="B32" s="564">
        <v>416.10000000000019</v>
      </c>
      <c r="C32" s="379">
        <v>190.79000000000042</v>
      </c>
      <c r="D32" s="379">
        <v>343.64999999999952</v>
      </c>
      <c r="E32" s="379">
        <v>416.61999999999978</v>
      </c>
      <c r="F32" s="379">
        <v>526.81000000000017</v>
      </c>
      <c r="G32" s="257">
        <v>473.99000000000007</v>
      </c>
      <c r="BG32" s="559"/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559"/>
      <c r="DF32" s="559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5.75" x14ac:dyDescent="0.25">
      <c r="A33" s="548" t="s">
        <v>279</v>
      </c>
      <c r="B33" s="564">
        <v>5316.0500000000011</v>
      </c>
      <c r="C33" s="379">
        <v>3240.0200000000009</v>
      </c>
      <c r="D33" s="379">
        <v>2638.93</v>
      </c>
      <c r="E33" s="379">
        <v>7120.2100000000009</v>
      </c>
      <c r="F33" s="379">
        <v>6131.6200000000008</v>
      </c>
      <c r="G33" s="257">
        <v>4760.1099999999997</v>
      </c>
      <c r="BG33" s="559"/>
      <c r="BH33" s="559"/>
      <c r="BI33" s="559"/>
      <c r="BJ33" s="559"/>
      <c r="BK33" s="559"/>
      <c r="BL33" s="559"/>
      <c r="BM33" s="559"/>
      <c r="BN33" s="559"/>
      <c r="BO33" s="559"/>
      <c r="BP33" s="559"/>
      <c r="BQ33" s="559"/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559"/>
      <c r="CX33" s="559"/>
      <c r="CY33" s="559"/>
      <c r="CZ33" s="559"/>
      <c r="DA33" s="559"/>
      <c r="DB33" s="559"/>
      <c r="DC33" s="559"/>
      <c r="DD33" s="559"/>
      <c r="DE33" s="559"/>
      <c r="DF33" s="559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25.5" x14ac:dyDescent="0.2">
      <c r="A34" s="467" t="s">
        <v>280</v>
      </c>
      <c r="B34" s="150">
        <v>9.06</v>
      </c>
      <c r="C34" s="150">
        <v>1.71</v>
      </c>
      <c r="D34" s="150">
        <v>0.64</v>
      </c>
      <c r="E34" s="150">
        <v>21.85</v>
      </c>
      <c r="F34" s="585" t="s">
        <v>168</v>
      </c>
      <c r="G34" s="150">
        <v>7.41</v>
      </c>
      <c r="BG34" s="559"/>
      <c r="BH34" s="559"/>
      <c r="BI34" s="559"/>
      <c r="BJ34" s="559"/>
      <c r="BK34" s="559"/>
      <c r="BL34" s="559"/>
      <c r="BM34" s="559"/>
      <c r="BN34" s="559"/>
      <c r="BO34" s="559"/>
      <c r="BP34" s="559"/>
      <c r="BQ34" s="559"/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559"/>
      <c r="CX34" s="559"/>
      <c r="CY34" s="559"/>
      <c r="CZ34" s="559"/>
      <c r="DA34" s="559"/>
      <c r="DB34" s="559"/>
      <c r="DC34" s="559"/>
      <c r="DD34" s="559"/>
      <c r="DE34" s="559"/>
      <c r="DF34" s="559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x14ac:dyDescent="0.2">
      <c r="A35" s="467" t="s">
        <v>281</v>
      </c>
      <c r="B35" s="150" t="s">
        <v>168</v>
      </c>
      <c r="C35" s="150" t="s">
        <v>168</v>
      </c>
      <c r="D35" s="150" t="s">
        <v>168</v>
      </c>
      <c r="E35" s="150" t="s">
        <v>168</v>
      </c>
      <c r="F35" s="585" t="s">
        <v>168</v>
      </c>
      <c r="G35" s="150" t="s">
        <v>168</v>
      </c>
      <c r="BG35" s="559"/>
      <c r="BH35" s="559"/>
      <c r="BI35" s="559"/>
      <c r="BJ35" s="559"/>
      <c r="BK35" s="559"/>
      <c r="BL35" s="559"/>
      <c r="BM35" s="559"/>
      <c r="BN35" s="559"/>
      <c r="BO35" s="559"/>
      <c r="BP35" s="559"/>
      <c r="BQ35" s="559"/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559"/>
      <c r="CX35" s="559"/>
      <c r="CY35" s="559"/>
      <c r="CZ35" s="559"/>
      <c r="DA35" s="559"/>
      <c r="DB35" s="559"/>
      <c r="DC35" s="559"/>
      <c r="DD35" s="559"/>
      <c r="DE35" s="559"/>
      <c r="DF35" s="559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ht="25.5" x14ac:dyDescent="0.2">
      <c r="A36" s="467" t="s">
        <v>282</v>
      </c>
      <c r="B36" s="539">
        <v>105.36</v>
      </c>
      <c r="C36" s="540">
        <v>45.83</v>
      </c>
      <c r="D36" s="540">
        <v>50.81</v>
      </c>
      <c r="E36" s="539">
        <v>83.63</v>
      </c>
      <c r="F36" s="467">
        <v>154.69</v>
      </c>
      <c r="G36" s="539">
        <v>165.42</v>
      </c>
      <c r="BG36" s="559"/>
      <c r="BH36" s="559"/>
      <c r="BI36" s="559"/>
      <c r="BJ36" s="559"/>
      <c r="BK36" s="559"/>
      <c r="BL36" s="559"/>
      <c r="BM36" s="559"/>
      <c r="BN36" s="559"/>
      <c r="BO36" s="559"/>
      <c r="BP36" s="559"/>
      <c r="BQ36" s="559"/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559"/>
      <c r="CX36" s="559"/>
      <c r="CY36" s="559"/>
      <c r="CZ36" s="559"/>
      <c r="DA36" s="559"/>
      <c r="DB36" s="559"/>
      <c r="DC36" s="559"/>
      <c r="DD36" s="559"/>
      <c r="DE36" s="559"/>
      <c r="DF36" s="559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15.75" x14ac:dyDescent="0.2">
      <c r="A37" s="549" t="s">
        <v>283</v>
      </c>
      <c r="B37" s="564">
        <v>5430.4700000000012</v>
      </c>
      <c r="C37" s="379">
        <v>3287.5600000000009</v>
      </c>
      <c r="D37" s="379">
        <v>2690.3799999999997</v>
      </c>
      <c r="E37" s="379">
        <v>7225.6900000000014</v>
      </c>
      <c r="F37" s="379">
        <v>6286.31</v>
      </c>
      <c r="G37" s="257">
        <v>4932.9399999999996</v>
      </c>
      <c r="BG37" s="559"/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559"/>
      <c r="CX37" s="559"/>
      <c r="CY37" s="559"/>
      <c r="CZ37" s="559"/>
      <c r="DA37" s="559"/>
      <c r="DB37" s="559"/>
      <c r="DC37" s="559"/>
      <c r="DD37" s="559"/>
      <c r="DE37" s="559"/>
      <c r="DF37" s="559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x14ac:dyDescent="0.2">
      <c r="A38" s="551" t="s">
        <v>92</v>
      </c>
      <c r="B38" s="565">
        <v>1068.8999999999999</v>
      </c>
      <c r="C38" s="565">
        <v>104.2</v>
      </c>
      <c r="D38" s="565">
        <v>177.9</v>
      </c>
      <c r="E38" s="565">
        <v>355.4</v>
      </c>
      <c r="F38" s="565">
        <v>212.3</v>
      </c>
      <c r="G38" s="566">
        <v>219.1</v>
      </c>
      <c r="BG38" s="559"/>
      <c r="BH38" s="559"/>
      <c r="BI38" s="559"/>
      <c r="BJ38" s="559"/>
      <c r="BK38" s="559"/>
      <c r="BL38" s="559"/>
      <c r="BM38" s="559"/>
      <c r="BN38" s="559"/>
      <c r="BO38" s="559"/>
      <c r="BP38" s="559"/>
      <c r="BQ38" s="559"/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559"/>
      <c r="CX38" s="559"/>
      <c r="CY38" s="559"/>
      <c r="CZ38" s="559"/>
      <c r="DA38" s="559"/>
      <c r="DB38" s="559"/>
      <c r="DC38" s="559"/>
      <c r="DD38" s="559"/>
      <c r="DE38" s="559"/>
      <c r="DF38" s="559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ht="25.5" x14ac:dyDescent="0.2">
      <c r="A39" s="163" t="s">
        <v>151</v>
      </c>
      <c r="B39" s="574">
        <v>1.69</v>
      </c>
      <c r="C39" s="371">
        <v>1</v>
      </c>
      <c r="D39" s="371">
        <v>1</v>
      </c>
      <c r="E39" s="371">
        <v>1.99</v>
      </c>
      <c r="F39" s="371">
        <v>2.11</v>
      </c>
      <c r="G39" s="371">
        <v>1.71</v>
      </c>
      <c r="BG39" s="559"/>
      <c r="BH39" s="559"/>
      <c r="BI39" s="559"/>
      <c r="BJ39" s="559"/>
      <c r="BK39" s="559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559"/>
      <c r="CX39" s="559"/>
      <c r="CY39" s="559"/>
      <c r="CZ39" s="559"/>
      <c r="DA39" s="559"/>
      <c r="DB39" s="559"/>
      <c r="DC39" s="559"/>
      <c r="DD39" s="559"/>
      <c r="DE39" s="559"/>
      <c r="DF39" s="559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ht="12.75" customHeight="1" x14ac:dyDescent="0.2">
      <c r="A40" s="554" t="s">
        <v>284</v>
      </c>
      <c r="B40" s="567">
        <v>772</v>
      </c>
      <c r="C40" s="567">
        <v>111</v>
      </c>
      <c r="D40" s="567">
        <v>209</v>
      </c>
      <c r="E40" s="567">
        <v>191</v>
      </c>
      <c r="F40" s="567">
        <v>107</v>
      </c>
      <c r="G40" s="193">
        <v>154</v>
      </c>
      <c r="BG40" s="559"/>
      <c r="BH40" s="559"/>
      <c r="BI40" s="559"/>
      <c r="BJ40" s="559"/>
      <c r="BK40" s="559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559"/>
      <c r="CX40" s="559"/>
      <c r="CY40" s="559"/>
      <c r="CZ40" s="559"/>
      <c r="DA40" s="559"/>
      <c r="DB40" s="559"/>
      <c r="DC40" s="559"/>
      <c r="DD40" s="559"/>
      <c r="DE40" s="559"/>
      <c r="DF40" s="559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A41" s="357"/>
      <c r="B41" s="568"/>
      <c r="C41" s="568"/>
      <c r="D41" s="371"/>
      <c r="E41" s="371"/>
      <c r="F41" s="371"/>
      <c r="BG41" s="559"/>
      <c r="BH41" s="559"/>
      <c r="BI41" s="559"/>
      <c r="BJ41" s="559"/>
      <c r="BK41" s="559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559"/>
      <c r="CX41" s="559"/>
      <c r="CY41" s="559"/>
      <c r="CZ41" s="559"/>
      <c r="DA41" s="559"/>
      <c r="DB41" s="559"/>
      <c r="DC41" s="559"/>
      <c r="DD41" s="559"/>
      <c r="DE41" s="559"/>
      <c r="DF41" s="559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357"/>
      <c r="B42" s="568"/>
      <c r="C42" s="568"/>
      <c r="D42" s="371"/>
      <c r="E42" s="371"/>
      <c r="F42" s="371"/>
      <c r="BG42" s="559"/>
      <c r="BH42" s="559"/>
      <c r="BI42" s="559"/>
      <c r="BJ42" s="559"/>
      <c r="BK42" s="559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559"/>
      <c r="CX42" s="559"/>
      <c r="CY42" s="559"/>
      <c r="CZ42" s="559"/>
      <c r="DA42" s="559"/>
      <c r="DB42" s="559"/>
      <c r="DC42" s="559"/>
      <c r="DD42" s="559"/>
      <c r="DE42" s="559"/>
      <c r="DF42" s="559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357"/>
      <c r="B43" s="568"/>
      <c r="C43" s="568"/>
      <c r="D43" s="371"/>
      <c r="E43" s="371"/>
      <c r="F43" s="371"/>
      <c r="BG43" s="559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  <c r="CW43" s="559"/>
      <c r="CX43" s="559"/>
      <c r="CY43" s="559"/>
      <c r="CZ43" s="559"/>
      <c r="DA43" s="559"/>
      <c r="DB43" s="559"/>
      <c r="DC43" s="559"/>
      <c r="DD43" s="559"/>
      <c r="DE43" s="559"/>
      <c r="DF43" s="559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57"/>
      <c r="B44" s="568"/>
      <c r="C44" s="568"/>
      <c r="D44" s="371"/>
      <c r="E44" s="371"/>
      <c r="F44" s="371"/>
      <c r="BG44" s="559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  <c r="CW44" s="559"/>
      <c r="CX44" s="559"/>
      <c r="CY44" s="559"/>
      <c r="CZ44" s="559"/>
      <c r="DA44" s="559"/>
      <c r="DB44" s="559"/>
      <c r="DC44" s="559"/>
      <c r="DD44" s="559"/>
      <c r="DE44" s="559"/>
      <c r="DF44" s="559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57"/>
      <c r="B45" s="568"/>
      <c r="C45" s="568"/>
      <c r="D45" s="371"/>
      <c r="E45" s="371"/>
      <c r="F45" s="371"/>
      <c r="BG45" s="559"/>
      <c r="BH45" s="559"/>
      <c r="BI45" s="559"/>
      <c r="BJ45" s="5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  <c r="CW45" s="559"/>
      <c r="CX45" s="559"/>
      <c r="CY45" s="559"/>
      <c r="CZ45" s="559"/>
      <c r="DA45" s="559"/>
      <c r="DB45" s="559"/>
      <c r="DC45" s="559"/>
      <c r="DD45" s="559"/>
      <c r="DE45" s="559"/>
      <c r="DF45" s="559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57"/>
      <c r="B46" s="568"/>
      <c r="C46" s="568"/>
      <c r="D46" s="371"/>
      <c r="E46" s="371"/>
      <c r="F46" s="371"/>
      <c r="BG46" s="559"/>
      <c r="BH46" s="559"/>
      <c r="BI46" s="559"/>
      <c r="BJ46" s="5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  <c r="CW46" s="559"/>
      <c r="CX46" s="559"/>
      <c r="CY46" s="559"/>
      <c r="CZ46" s="559"/>
      <c r="DA46" s="559"/>
      <c r="DB46" s="559"/>
      <c r="DC46" s="559"/>
      <c r="DD46" s="559"/>
      <c r="DE46" s="559"/>
      <c r="DF46" s="559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57"/>
      <c r="B47" s="568"/>
      <c r="C47" s="568"/>
      <c r="D47" s="371"/>
      <c r="E47" s="371"/>
      <c r="F47" s="371"/>
      <c r="BG47" s="559"/>
      <c r="BH47" s="559"/>
      <c r="BI47" s="559"/>
      <c r="BJ47" s="5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  <c r="CW47" s="559"/>
      <c r="CX47" s="559"/>
      <c r="CY47" s="559"/>
      <c r="CZ47" s="559"/>
      <c r="DA47" s="559"/>
      <c r="DB47" s="559"/>
      <c r="DC47" s="559"/>
      <c r="DD47" s="559"/>
      <c r="DE47" s="559"/>
      <c r="DF47" s="559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57"/>
      <c r="B48" s="568"/>
      <c r="C48" s="568"/>
      <c r="D48" s="371"/>
      <c r="E48" s="371"/>
      <c r="F48" s="371"/>
      <c r="BG48" s="559"/>
      <c r="BH48" s="559"/>
      <c r="BI48" s="559"/>
      <c r="BJ48" s="5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  <c r="CW48" s="559"/>
      <c r="CX48" s="559"/>
      <c r="CY48" s="559"/>
      <c r="CZ48" s="559"/>
      <c r="DA48" s="559"/>
      <c r="DB48" s="559"/>
      <c r="DC48" s="559"/>
      <c r="DD48" s="559"/>
      <c r="DE48" s="559"/>
      <c r="DF48" s="559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1:158" x14ac:dyDescent="0.2">
      <c r="A49" s="357"/>
      <c r="B49" s="568"/>
      <c r="C49" s="568"/>
      <c r="D49" s="371"/>
      <c r="E49" s="371"/>
      <c r="F49" s="371"/>
      <c r="BG49" s="559"/>
      <c r="BH49" s="559"/>
      <c r="BI49" s="559"/>
      <c r="BJ49" s="559"/>
      <c r="BK49" s="559"/>
      <c r="BL49" s="559"/>
      <c r="BM49" s="559"/>
      <c r="BN49" s="559"/>
      <c r="BO49" s="559"/>
      <c r="BP49" s="559"/>
      <c r="BQ49" s="559"/>
      <c r="BR49" s="559"/>
      <c r="BS49" s="559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  <c r="CJ49" s="559"/>
      <c r="CK49" s="559"/>
      <c r="CL49" s="559"/>
      <c r="CM49" s="559"/>
      <c r="CN49" s="559"/>
      <c r="CO49" s="559"/>
      <c r="CP49" s="559"/>
      <c r="CQ49" s="559"/>
      <c r="CR49" s="559"/>
      <c r="CS49" s="559"/>
      <c r="CT49" s="559"/>
      <c r="CU49" s="559"/>
      <c r="CV49" s="559"/>
      <c r="CW49" s="559"/>
      <c r="CX49" s="559"/>
      <c r="CY49" s="559"/>
      <c r="CZ49" s="559"/>
      <c r="DA49" s="559"/>
      <c r="DB49" s="559"/>
      <c r="DC49" s="559"/>
      <c r="DD49" s="559"/>
      <c r="DE49" s="559"/>
      <c r="DF49" s="559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1:158" x14ac:dyDescent="0.2">
      <c r="A50" s="357"/>
      <c r="B50" s="568"/>
      <c r="C50" s="568"/>
      <c r="D50" s="371"/>
      <c r="E50" s="371"/>
      <c r="F50" s="371"/>
      <c r="BG50" s="559"/>
      <c r="BH50" s="559"/>
      <c r="BI50" s="559"/>
      <c r="BJ50" s="559"/>
      <c r="BK50" s="559"/>
      <c r="BL50" s="559"/>
      <c r="BM50" s="559"/>
      <c r="BN50" s="559"/>
      <c r="BO50" s="559"/>
      <c r="BP50" s="559"/>
      <c r="BQ50" s="559"/>
      <c r="BR50" s="559"/>
      <c r="BS50" s="559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  <c r="CJ50" s="559"/>
      <c r="CK50" s="559"/>
      <c r="CL50" s="559"/>
      <c r="CM50" s="559"/>
      <c r="CN50" s="559"/>
      <c r="CO50" s="559"/>
      <c r="CP50" s="559"/>
      <c r="CQ50" s="559"/>
      <c r="CR50" s="559"/>
      <c r="CS50" s="559"/>
      <c r="CT50" s="559"/>
      <c r="CU50" s="559"/>
      <c r="CV50" s="559"/>
      <c r="CW50" s="559"/>
      <c r="CX50" s="559"/>
      <c r="CY50" s="559"/>
      <c r="CZ50" s="559"/>
      <c r="DA50" s="559"/>
      <c r="DB50" s="559"/>
      <c r="DC50" s="559"/>
      <c r="DD50" s="559"/>
      <c r="DE50" s="559"/>
      <c r="DF50" s="559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1:158" x14ac:dyDescent="0.2">
      <c r="A51" s="357"/>
      <c r="B51" s="569"/>
      <c r="C51" s="569"/>
      <c r="D51" s="558"/>
      <c r="E51" s="558"/>
      <c r="F51" s="558"/>
      <c r="BG51" s="559"/>
      <c r="BH51" s="559"/>
      <c r="BI51" s="559"/>
      <c r="BJ51" s="559"/>
      <c r="BK51" s="559"/>
      <c r="BL51" s="559"/>
      <c r="BM51" s="559"/>
      <c r="BN51" s="559"/>
      <c r="BO51" s="559"/>
      <c r="BP51" s="559"/>
      <c r="BQ51" s="559"/>
      <c r="BR51" s="559"/>
      <c r="BS51" s="559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  <c r="CJ51" s="559"/>
      <c r="CK51" s="559"/>
      <c r="CL51" s="559"/>
      <c r="CM51" s="559"/>
      <c r="CN51" s="559"/>
      <c r="CO51" s="559"/>
      <c r="CP51" s="559"/>
      <c r="CQ51" s="559"/>
      <c r="CR51" s="559"/>
      <c r="CS51" s="559"/>
      <c r="CT51" s="559"/>
      <c r="CU51" s="559"/>
      <c r="CV51" s="559"/>
      <c r="CW51" s="559"/>
      <c r="CX51" s="559"/>
      <c r="CY51" s="559"/>
      <c r="CZ51" s="559"/>
      <c r="DA51" s="559"/>
      <c r="DB51" s="559"/>
      <c r="DC51" s="559"/>
      <c r="DD51" s="559"/>
      <c r="DE51" s="559"/>
      <c r="DF51" s="559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1:158" x14ac:dyDescent="0.2">
      <c r="A52" s="357"/>
      <c r="B52" s="357"/>
      <c r="C52" s="357"/>
      <c r="D52" s="361"/>
      <c r="E52" s="361"/>
      <c r="F52" s="361"/>
      <c r="BG52" s="559"/>
      <c r="BH52" s="559"/>
      <c r="BI52" s="559"/>
      <c r="BJ52" s="559"/>
      <c r="BK52" s="559"/>
      <c r="BL52" s="559"/>
      <c r="BM52" s="559"/>
      <c r="BN52" s="559"/>
      <c r="BO52" s="559"/>
      <c r="BP52" s="559"/>
      <c r="BQ52" s="559"/>
      <c r="BR52" s="559"/>
      <c r="BS52" s="559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  <c r="CJ52" s="559"/>
      <c r="CK52" s="559"/>
      <c r="CL52" s="559"/>
      <c r="CM52" s="559"/>
      <c r="CN52" s="559"/>
      <c r="CO52" s="559"/>
      <c r="CP52" s="559"/>
      <c r="CQ52" s="559"/>
      <c r="CR52" s="559"/>
      <c r="CS52" s="559"/>
      <c r="CT52" s="559"/>
      <c r="CU52" s="559"/>
      <c r="CV52" s="559"/>
      <c r="CW52" s="559"/>
      <c r="CX52" s="559"/>
      <c r="CY52" s="559"/>
      <c r="CZ52" s="559"/>
      <c r="DA52" s="559"/>
      <c r="DB52" s="559"/>
      <c r="DC52" s="559"/>
      <c r="DD52" s="559"/>
      <c r="DE52" s="559"/>
      <c r="DF52" s="559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1:158" x14ac:dyDescent="0.2">
      <c r="A53" s="357"/>
      <c r="B53" s="357"/>
      <c r="C53" s="357"/>
      <c r="D53" s="361"/>
      <c r="E53" s="361"/>
      <c r="F53" s="361"/>
      <c r="BG53" s="357"/>
      <c r="BH53" s="359"/>
      <c r="BI53" s="357"/>
      <c r="BJ53" s="359"/>
      <c r="BK53" s="559"/>
      <c r="BL53" s="559"/>
      <c r="BM53" s="559"/>
      <c r="BN53" s="559"/>
      <c r="BO53" s="559"/>
      <c r="BP53" s="559"/>
      <c r="BQ53" s="559"/>
      <c r="BR53" s="559"/>
      <c r="BS53" s="559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  <c r="CJ53" s="559"/>
      <c r="CK53" s="559"/>
      <c r="CL53" s="559"/>
      <c r="CM53" s="559"/>
      <c r="CN53" s="559"/>
      <c r="CO53" s="559"/>
      <c r="CP53" s="559"/>
      <c r="CQ53" s="559"/>
      <c r="CR53" s="559"/>
      <c r="CS53" s="559"/>
      <c r="CT53" s="559"/>
      <c r="CU53" s="559"/>
      <c r="CV53" s="559"/>
      <c r="CW53" s="559"/>
      <c r="CX53" s="559"/>
      <c r="CY53" s="559"/>
      <c r="CZ53" s="559"/>
      <c r="DA53" s="559"/>
      <c r="DB53" s="559"/>
      <c r="DC53" s="559"/>
      <c r="DD53" s="559"/>
      <c r="DE53" s="559"/>
      <c r="DF53" s="559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1:158" x14ac:dyDescent="0.2">
      <c r="A54" s="357"/>
      <c r="B54" s="357"/>
      <c r="C54" s="357"/>
      <c r="D54" s="361"/>
      <c r="E54" s="361"/>
      <c r="F54" s="361"/>
      <c r="BG54" s="357"/>
      <c r="BH54" s="359"/>
      <c r="BI54" s="357"/>
      <c r="BJ54" s="359"/>
      <c r="BK54" s="559"/>
      <c r="BL54" s="559"/>
      <c r="BM54" s="559"/>
      <c r="BN54" s="559"/>
      <c r="BO54" s="559"/>
      <c r="BP54" s="559"/>
      <c r="BQ54" s="559"/>
      <c r="BR54" s="559"/>
      <c r="BS54" s="559"/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559"/>
      <c r="CH54" s="559"/>
      <c r="CI54" s="559"/>
      <c r="CJ54" s="559"/>
      <c r="CK54" s="559"/>
      <c r="CL54" s="559"/>
      <c r="CM54" s="559"/>
      <c r="CN54" s="559"/>
      <c r="CO54" s="559"/>
      <c r="CP54" s="559"/>
      <c r="CQ54" s="559"/>
      <c r="CR54" s="559"/>
      <c r="CS54" s="559"/>
      <c r="CT54" s="559"/>
      <c r="CU54" s="559"/>
      <c r="CV54" s="559"/>
      <c r="CW54" s="559"/>
      <c r="CX54" s="559"/>
      <c r="CY54" s="559"/>
      <c r="CZ54" s="559"/>
      <c r="DA54" s="559"/>
      <c r="DB54" s="559"/>
      <c r="DC54" s="559"/>
      <c r="DD54" s="559"/>
      <c r="DE54" s="559"/>
      <c r="DF54" s="559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1:158" x14ac:dyDescent="0.2">
      <c r="A55" s="357"/>
      <c r="B55" s="357"/>
      <c r="C55" s="357"/>
      <c r="D55" s="361"/>
      <c r="E55" s="361"/>
      <c r="F55" s="361"/>
      <c r="BG55" s="357"/>
      <c r="BH55" s="359"/>
      <c r="BI55" s="357"/>
      <c r="BJ55" s="359"/>
      <c r="BK55" s="559"/>
      <c r="BL55" s="559"/>
      <c r="BM55" s="559"/>
      <c r="BN55" s="559"/>
      <c r="BO55" s="559"/>
      <c r="BP55" s="559"/>
      <c r="BQ55" s="559"/>
      <c r="BR55" s="559"/>
      <c r="BS55" s="559"/>
      <c r="BT55" s="559"/>
      <c r="BU55" s="559"/>
      <c r="BV55" s="559"/>
      <c r="BW55" s="559"/>
      <c r="BX55" s="559"/>
      <c r="BY55" s="559"/>
      <c r="BZ55" s="559"/>
      <c r="CA55" s="559"/>
      <c r="CB55" s="559"/>
      <c r="CC55" s="559"/>
      <c r="CD55" s="559"/>
      <c r="CE55" s="559"/>
      <c r="CF55" s="559"/>
      <c r="CG55" s="559"/>
      <c r="CH55" s="559"/>
      <c r="CI55" s="559"/>
      <c r="CJ55" s="559"/>
      <c r="CK55" s="559"/>
      <c r="CL55" s="559"/>
      <c r="CM55" s="559"/>
      <c r="CN55" s="559"/>
      <c r="CO55" s="559"/>
      <c r="CP55" s="559"/>
      <c r="CQ55" s="559"/>
      <c r="CR55" s="559"/>
      <c r="CS55" s="559"/>
      <c r="CT55" s="559"/>
      <c r="CU55" s="559"/>
      <c r="CV55" s="559"/>
      <c r="CW55" s="559"/>
      <c r="CX55" s="559"/>
      <c r="CY55" s="559"/>
      <c r="CZ55" s="559"/>
      <c r="DA55" s="559"/>
      <c r="DB55" s="559"/>
      <c r="DC55" s="559"/>
      <c r="DD55" s="559"/>
      <c r="DE55" s="559"/>
      <c r="DF55" s="559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1:158" x14ac:dyDescent="0.2">
      <c r="A56" s="357"/>
      <c r="B56" s="357"/>
      <c r="C56" s="357"/>
      <c r="D56" s="361"/>
      <c r="E56" s="361"/>
      <c r="F56" s="361"/>
      <c r="BG56" s="357"/>
      <c r="BH56" s="359"/>
      <c r="BI56" s="357"/>
      <c r="BJ56" s="359"/>
      <c r="BK56" s="559"/>
      <c r="BL56" s="559"/>
      <c r="BM56" s="559"/>
      <c r="BN56" s="559"/>
      <c r="BO56" s="559"/>
      <c r="BP56" s="559"/>
      <c r="BQ56" s="559"/>
      <c r="BR56" s="559"/>
      <c r="BS56" s="559"/>
      <c r="BT56" s="559"/>
      <c r="BU56" s="559"/>
      <c r="BV56" s="559"/>
      <c r="BW56" s="559"/>
      <c r="BX56" s="559"/>
      <c r="BY56" s="559"/>
      <c r="BZ56" s="559"/>
      <c r="CA56" s="559"/>
      <c r="CB56" s="559"/>
      <c r="CC56" s="559"/>
      <c r="CD56" s="559"/>
      <c r="CE56" s="559"/>
      <c r="CF56" s="559"/>
      <c r="CG56" s="559"/>
      <c r="CH56" s="559"/>
      <c r="CI56" s="559"/>
      <c r="CJ56" s="559"/>
      <c r="CK56" s="559"/>
      <c r="CL56" s="559"/>
      <c r="CM56" s="559"/>
      <c r="CN56" s="559"/>
      <c r="CO56" s="559"/>
      <c r="CP56" s="559"/>
      <c r="CQ56" s="559"/>
      <c r="CR56" s="559"/>
      <c r="CS56" s="559"/>
      <c r="CT56" s="559"/>
      <c r="CU56" s="559"/>
      <c r="CV56" s="559"/>
      <c r="CW56" s="559"/>
      <c r="CX56" s="559"/>
      <c r="CY56" s="559"/>
      <c r="CZ56" s="559"/>
      <c r="DA56" s="559"/>
      <c r="DB56" s="559"/>
      <c r="DC56" s="559"/>
      <c r="DD56" s="559"/>
      <c r="DE56" s="559"/>
      <c r="DF56" s="559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</row>
    <row r="57" spans="1:158" x14ac:dyDescent="0.2">
      <c r="D57" s="169"/>
      <c r="E57" s="169"/>
      <c r="F57" s="169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</row>
    <row r="58" spans="1:158" x14ac:dyDescent="0.2">
      <c r="D58" s="169"/>
      <c r="E58" s="169"/>
      <c r="F58" s="169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</row>
    <row r="59" spans="1:158" x14ac:dyDescent="0.2">
      <c r="D59" s="169"/>
      <c r="E59" s="169"/>
      <c r="F59" s="169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</row>
    <row r="60" spans="1:158" x14ac:dyDescent="0.2">
      <c r="D60" s="169"/>
      <c r="E60" s="169"/>
      <c r="F60" s="169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</row>
    <row r="61" spans="1:158" x14ac:dyDescent="0.2">
      <c r="D61" s="169"/>
      <c r="E61" s="169"/>
      <c r="F61" s="169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</row>
    <row r="62" spans="1:158" x14ac:dyDescent="0.2">
      <c r="D62" s="169"/>
      <c r="E62" s="169"/>
      <c r="F62" s="169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</row>
    <row r="63" spans="1:158" x14ac:dyDescent="0.2">
      <c r="D63" s="169"/>
      <c r="E63" s="169"/>
      <c r="F63" s="169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</row>
    <row r="64" spans="1:158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</sheetData>
  <mergeCells count="12">
    <mergeCell ref="A1:D1"/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4"/>
  <sheetViews>
    <sheetView showGridLines="0" topLeftCell="A4" zoomScaleNormal="100" zoomScaleSheetLayoutView="75" workbookViewId="0">
      <selection activeCell="C26" sqref="C26"/>
    </sheetView>
  </sheetViews>
  <sheetFormatPr defaultRowHeight="12.75" x14ac:dyDescent="0.2"/>
  <cols>
    <col min="1" max="1" width="34.42578125" style="133" customWidth="1"/>
    <col min="2" max="2" width="10.140625" style="133" customWidth="1"/>
    <col min="3" max="3" width="11.42578125" style="133" customWidth="1"/>
    <col min="4" max="4" width="10.7109375" style="133" customWidth="1"/>
    <col min="5" max="5" width="9.85546875" style="133" customWidth="1"/>
    <col min="6" max="6" width="13.140625" style="133" customWidth="1"/>
    <col min="7" max="7" width="9.140625" style="135"/>
    <col min="8" max="17" width="10.7109375" style="135" customWidth="1"/>
    <col min="18" max="19" width="13.7109375" style="135" bestFit="1" customWidth="1"/>
    <col min="20" max="20" width="3.85546875" style="135" customWidth="1"/>
    <col min="21" max="47" width="1.710937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6.85546875" style="135" customWidth="1"/>
    <col min="54" max="54" width="10.85546875" style="135" customWidth="1"/>
    <col min="55" max="55" width="17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3" customWidth="1"/>
    <col min="60" max="60" width="12.140625" style="136" bestFit="1" customWidth="1"/>
    <col min="61" max="61" width="14.42578125" style="133" customWidth="1"/>
    <col min="62" max="62" width="12.140625" style="136" bestFit="1" customWidth="1"/>
    <col min="63" max="63" width="18.7109375" style="133" bestFit="1" customWidth="1"/>
    <col min="64" max="64" width="12.140625" style="136" bestFit="1" customWidth="1"/>
    <col min="65" max="65" width="17.7109375" style="133" bestFit="1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7.25" customHeight="1" x14ac:dyDescent="0.25">
      <c r="A1" s="1018" t="s">
        <v>762</v>
      </c>
      <c r="B1" s="1018"/>
      <c r="C1" s="1018"/>
      <c r="D1" s="1018"/>
      <c r="E1" s="357"/>
      <c r="F1" s="357"/>
      <c r="BG1" s="357"/>
      <c r="BH1" s="359"/>
      <c r="BI1" s="357"/>
      <c r="BJ1" s="359"/>
      <c r="BK1" s="357"/>
      <c r="BL1" s="359"/>
      <c r="BM1" s="357"/>
      <c r="BN1" s="359"/>
      <c r="BO1" s="357"/>
      <c r="BP1" s="359"/>
      <c r="BQ1" s="357"/>
      <c r="BR1" s="359"/>
      <c r="BS1" s="357"/>
      <c r="BT1" s="359"/>
      <c r="BU1" s="357"/>
      <c r="BV1" s="359"/>
      <c r="BW1" s="357"/>
      <c r="BX1" s="359"/>
      <c r="BY1" s="357"/>
      <c r="BZ1" s="359"/>
      <c r="CA1" s="357"/>
      <c r="CB1" s="359"/>
      <c r="CC1" s="357"/>
      <c r="CD1" s="359"/>
      <c r="CE1" s="357"/>
      <c r="CF1" s="359"/>
      <c r="CG1" s="357"/>
      <c r="CH1" s="359"/>
      <c r="CI1" s="357"/>
      <c r="CJ1" s="359"/>
      <c r="CK1" s="357"/>
      <c r="CL1" s="359"/>
      <c r="CM1" s="357"/>
      <c r="CN1" s="359"/>
      <c r="CO1" s="357"/>
      <c r="CP1" s="359"/>
      <c r="CQ1" s="357"/>
      <c r="CR1" s="359"/>
      <c r="CS1" s="357"/>
      <c r="CT1" s="357"/>
      <c r="CU1" s="357"/>
      <c r="CV1" s="359"/>
      <c r="CW1" s="357"/>
      <c r="CX1" s="359"/>
      <c r="CY1" s="357"/>
      <c r="CZ1" s="359"/>
      <c r="DA1" s="357"/>
      <c r="DB1" s="357"/>
      <c r="DC1" s="357"/>
      <c r="DD1" s="357"/>
      <c r="DE1" s="357"/>
      <c r="DF1" s="357"/>
    </row>
    <row r="2" spans="1:158" x14ac:dyDescent="0.2">
      <c r="A2" s="357"/>
      <c r="B2" s="357"/>
      <c r="C2" s="357"/>
      <c r="D2" s="357"/>
      <c r="E2" s="357"/>
      <c r="G2" s="558" t="s">
        <v>306</v>
      </c>
      <c r="BG2" s="357"/>
      <c r="BH2" s="359"/>
      <c r="BI2" s="357"/>
      <c r="BJ2" s="359"/>
      <c r="BK2" s="357"/>
      <c r="BL2" s="359"/>
      <c r="BM2" s="357"/>
      <c r="BN2" s="359"/>
      <c r="BO2" s="357"/>
      <c r="BP2" s="359"/>
      <c r="BQ2" s="357"/>
      <c r="BR2" s="359"/>
      <c r="BS2" s="357"/>
      <c r="BT2" s="359"/>
      <c r="BU2" s="357"/>
      <c r="BV2" s="359"/>
      <c r="BW2" s="357"/>
      <c r="BX2" s="359"/>
      <c r="BY2" s="357"/>
      <c r="BZ2" s="359"/>
      <c r="CA2" s="357"/>
      <c r="CB2" s="359"/>
      <c r="CC2" s="357"/>
      <c r="CD2" s="359"/>
      <c r="CE2" s="357"/>
      <c r="CF2" s="359"/>
      <c r="CG2" s="357"/>
      <c r="CH2" s="359"/>
      <c r="CI2" s="357"/>
      <c r="CJ2" s="359"/>
      <c r="CK2" s="357"/>
      <c r="CL2" s="359"/>
      <c r="CM2" s="357"/>
      <c r="CN2" s="359"/>
      <c r="CO2" s="357"/>
      <c r="CP2" s="359"/>
      <c r="CQ2" s="357"/>
      <c r="CR2" s="359"/>
      <c r="CS2" s="357"/>
      <c r="CT2" s="357"/>
      <c r="CU2" s="357"/>
      <c r="CV2" s="359"/>
      <c r="CW2" s="357"/>
      <c r="CX2" s="359"/>
      <c r="CY2" s="357"/>
      <c r="CZ2" s="359"/>
      <c r="DA2" s="357"/>
      <c r="DB2" s="357"/>
      <c r="DC2" s="357"/>
      <c r="DD2" s="357"/>
      <c r="DE2" s="357"/>
      <c r="DF2" s="357"/>
    </row>
    <row r="3" spans="1:158" ht="41.25" customHeight="1" x14ac:dyDescent="0.2">
      <c r="A3" s="1034" t="s">
        <v>307</v>
      </c>
      <c r="B3" s="1034"/>
      <c r="C3" s="1034"/>
      <c r="D3" s="1034"/>
      <c r="E3" s="1034"/>
      <c r="F3" s="1034"/>
      <c r="G3" s="1034"/>
      <c r="BG3" s="357"/>
      <c r="BH3" s="359"/>
      <c r="BI3" s="357"/>
      <c r="BJ3" s="359"/>
      <c r="BK3" s="559"/>
      <c r="BL3" s="559"/>
      <c r="BM3" s="559"/>
      <c r="BN3" s="559"/>
      <c r="BO3" s="559"/>
      <c r="BP3" s="559"/>
      <c r="BQ3" s="559"/>
      <c r="BR3" s="559"/>
      <c r="BS3" s="559"/>
      <c r="BT3" s="559"/>
      <c r="BU3" s="559"/>
      <c r="BV3" s="559"/>
      <c r="BW3" s="559"/>
      <c r="BX3" s="559"/>
      <c r="BY3" s="559"/>
      <c r="BZ3" s="559"/>
      <c r="CA3" s="559"/>
      <c r="CB3" s="559"/>
      <c r="CC3" s="559"/>
      <c r="CD3" s="559"/>
      <c r="CE3" s="559"/>
      <c r="CF3" s="559"/>
      <c r="CG3" s="559"/>
      <c r="CH3" s="559"/>
      <c r="CI3" s="559"/>
      <c r="CJ3" s="559"/>
      <c r="CK3" s="559"/>
      <c r="CL3" s="559"/>
      <c r="CM3" s="559"/>
      <c r="CN3" s="559"/>
      <c r="CO3" s="559"/>
      <c r="CP3" s="559"/>
      <c r="CQ3" s="559"/>
      <c r="CR3" s="559"/>
      <c r="CS3" s="559"/>
      <c r="CT3" s="559"/>
      <c r="CU3" s="559"/>
      <c r="CV3" s="559"/>
      <c r="CW3" s="559"/>
      <c r="CX3" s="559"/>
      <c r="CY3" s="559"/>
      <c r="CZ3" s="559"/>
      <c r="DA3" s="559"/>
      <c r="DB3" s="559"/>
      <c r="DC3" s="559"/>
      <c r="DD3" s="559"/>
      <c r="DE3" s="559"/>
      <c r="DF3" s="559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</row>
    <row r="4" spans="1:158" ht="30.75" customHeight="1" x14ac:dyDescent="0.2">
      <c r="A4" s="361"/>
      <c r="B4" s="361"/>
      <c r="C4" s="169"/>
      <c r="D4" s="1028" t="s">
        <v>308</v>
      </c>
      <c r="E4" s="1028"/>
      <c r="F4" s="1028"/>
      <c r="G4" s="1028"/>
      <c r="BG4" s="357"/>
      <c r="BH4" s="359"/>
      <c r="BI4" s="357"/>
      <c r="BJ4" s="359"/>
      <c r="BK4" s="559"/>
      <c r="BL4" s="559"/>
      <c r="BM4" s="559"/>
      <c r="BN4" s="559"/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559"/>
      <c r="DE4" s="559"/>
      <c r="DF4" s="559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31.5" customHeight="1" x14ac:dyDescent="0.2">
      <c r="A5" s="1189"/>
      <c r="B5" s="1043" t="s">
        <v>70</v>
      </c>
      <c r="C5" s="1075" t="s">
        <v>37</v>
      </c>
      <c r="D5" s="1164"/>
      <c r="E5" s="1075" t="s">
        <v>38</v>
      </c>
      <c r="F5" s="1076"/>
      <c r="G5" s="1076"/>
      <c r="BG5" s="559"/>
      <c r="BH5" s="559"/>
      <c r="BI5" s="559"/>
      <c r="BJ5" s="559"/>
      <c r="BK5" s="559"/>
      <c r="BL5" s="559"/>
      <c r="BM5" s="559"/>
      <c r="BN5" s="559"/>
      <c r="BO5" s="559"/>
      <c r="BP5" s="559"/>
      <c r="BQ5" s="559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559"/>
      <c r="CX5" s="559"/>
      <c r="CY5" s="559"/>
      <c r="CZ5" s="559"/>
      <c r="DA5" s="559"/>
      <c r="DB5" s="559"/>
      <c r="DC5" s="559"/>
      <c r="DD5" s="559"/>
      <c r="DE5" s="559"/>
      <c r="DF5" s="559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2.75" customHeight="1" x14ac:dyDescent="0.2">
      <c r="A6" s="1190"/>
      <c r="B6" s="1043"/>
      <c r="C6" s="1037" t="s">
        <v>305</v>
      </c>
      <c r="D6" s="1037" t="s">
        <v>40</v>
      </c>
      <c r="E6" s="1037" t="s">
        <v>41</v>
      </c>
      <c r="F6" s="1037" t="s">
        <v>218</v>
      </c>
      <c r="G6" s="1220" t="s">
        <v>42</v>
      </c>
      <c r="BG6" s="559"/>
      <c r="BH6" s="559"/>
      <c r="BI6" s="559"/>
      <c r="BJ6" s="559"/>
      <c r="BK6" s="559"/>
      <c r="BL6" s="559"/>
      <c r="BM6" s="559"/>
      <c r="BN6" s="559"/>
      <c r="BO6" s="559"/>
      <c r="BP6" s="559"/>
      <c r="BQ6" s="559"/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559"/>
      <c r="CX6" s="559"/>
      <c r="CY6" s="559"/>
      <c r="CZ6" s="559"/>
      <c r="DA6" s="559"/>
      <c r="DB6" s="559"/>
      <c r="DC6" s="559"/>
      <c r="DD6" s="559"/>
      <c r="DE6" s="559"/>
      <c r="DF6" s="559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21.75" customHeight="1" x14ac:dyDescent="0.2">
      <c r="A7" s="1190"/>
      <c r="B7" s="1043"/>
      <c r="C7" s="1038"/>
      <c r="D7" s="1038"/>
      <c r="E7" s="1038"/>
      <c r="F7" s="1038"/>
      <c r="G7" s="1221"/>
      <c r="BG7" s="559"/>
      <c r="BH7" s="559"/>
      <c r="BI7" s="559"/>
      <c r="BJ7" s="559"/>
      <c r="BK7" s="559"/>
      <c r="BL7" s="559"/>
      <c r="BM7" s="559"/>
      <c r="BN7" s="559"/>
      <c r="BO7" s="559"/>
      <c r="BP7" s="559"/>
      <c r="BQ7" s="55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559"/>
      <c r="CX7" s="559"/>
      <c r="CY7" s="559"/>
      <c r="CZ7" s="559"/>
      <c r="DA7" s="559"/>
      <c r="DB7" s="559"/>
      <c r="DC7" s="559"/>
      <c r="DD7" s="559"/>
      <c r="DE7" s="559"/>
      <c r="DF7" s="559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16.5" customHeight="1" x14ac:dyDescent="0.2">
      <c r="A8" s="1191"/>
      <c r="B8" s="1043"/>
      <c r="C8" s="1039"/>
      <c r="D8" s="1039"/>
      <c r="E8" s="1039"/>
      <c r="F8" s="1039"/>
      <c r="G8" s="1222"/>
      <c r="BG8" s="559"/>
      <c r="BH8" s="559"/>
      <c r="BI8" s="559"/>
      <c r="BJ8" s="559"/>
      <c r="BK8" s="559"/>
      <c r="BL8" s="559"/>
      <c r="BM8" s="559"/>
      <c r="BN8" s="559"/>
      <c r="BO8" s="559"/>
      <c r="BP8" s="559"/>
      <c r="BQ8" s="55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559"/>
      <c r="CX8" s="559"/>
      <c r="CY8" s="559"/>
      <c r="CZ8" s="559"/>
      <c r="DA8" s="559"/>
      <c r="DB8" s="559"/>
      <c r="DC8" s="559"/>
      <c r="DD8" s="559"/>
      <c r="DE8" s="559"/>
      <c r="DF8" s="559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9" customHeight="1" x14ac:dyDescent="0.2">
      <c r="A9" s="559"/>
      <c r="B9" s="560"/>
      <c r="C9" s="560"/>
      <c r="D9" s="560"/>
      <c r="E9" s="560"/>
      <c r="F9" s="560"/>
      <c r="BG9" s="559"/>
      <c r="BH9" s="559"/>
      <c r="BI9" s="559"/>
      <c r="BJ9" s="559"/>
      <c r="BK9" s="559"/>
      <c r="BL9" s="559"/>
      <c r="BM9" s="559"/>
      <c r="BN9" s="559"/>
      <c r="BO9" s="559"/>
      <c r="BP9" s="559"/>
      <c r="BQ9" s="559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559"/>
      <c r="CX9" s="559"/>
      <c r="CY9" s="559"/>
      <c r="CZ9" s="559"/>
      <c r="DA9" s="559"/>
      <c r="DB9" s="559"/>
      <c r="DC9" s="559"/>
      <c r="DD9" s="559"/>
      <c r="DE9" s="559"/>
      <c r="DF9" s="559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x14ac:dyDescent="0.2">
      <c r="A10" s="467" t="s">
        <v>257</v>
      </c>
      <c r="B10" s="570">
        <v>45.9</v>
      </c>
      <c r="C10" s="570">
        <v>58.9</v>
      </c>
      <c r="D10" s="570">
        <v>5.6</v>
      </c>
      <c r="E10" s="570">
        <v>69.199999999999989</v>
      </c>
      <c r="F10" s="570">
        <v>43.1</v>
      </c>
      <c r="G10" s="570">
        <v>8.2999999999999989</v>
      </c>
      <c r="BG10" s="559"/>
      <c r="BH10" s="559"/>
      <c r="BI10" s="559"/>
      <c r="BJ10" s="559"/>
      <c r="BK10" s="559"/>
      <c r="BL10" s="559"/>
      <c r="BM10" s="559"/>
      <c r="BN10" s="559"/>
      <c r="BO10" s="559"/>
      <c r="BP10" s="559"/>
      <c r="BQ10" s="559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559"/>
      <c r="CX10" s="559"/>
      <c r="CY10" s="559"/>
      <c r="CZ10" s="559"/>
      <c r="DA10" s="559"/>
      <c r="DB10" s="559"/>
      <c r="DC10" s="559"/>
      <c r="DD10" s="559"/>
      <c r="DE10" s="559"/>
      <c r="DF10" s="559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ht="25.5" x14ac:dyDescent="0.2">
      <c r="A11" s="534" t="s">
        <v>258</v>
      </c>
      <c r="B11" s="570">
        <v>3.3</v>
      </c>
      <c r="C11" s="393">
        <v>2</v>
      </c>
      <c r="D11" s="393">
        <v>0.4</v>
      </c>
      <c r="E11" s="393">
        <v>6</v>
      </c>
      <c r="F11" s="393">
        <v>1.7000000000000002</v>
      </c>
      <c r="G11" s="259">
        <v>0.3</v>
      </c>
      <c r="BG11" s="559"/>
      <c r="BH11" s="559"/>
      <c r="BI11" s="559"/>
      <c r="BJ11" s="559"/>
      <c r="BK11" s="559"/>
      <c r="BL11" s="559"/>
      <c r="BM11" s="559"/>
      <c r="BN11" s="559"/>
      <c r="BO11" s="559"/>
      <c r="BP11" s="559"/>
      <c r="BQ11" s="559"/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559"/>
      <c r="CX11" s="559"/>
      <c r="CY11" s="559"/>
      <c r="CZ11" s="559"/>
      <c r="DA11" s="559"/>
      <c r="DB11" s="559"/>
      <c r="DC11" s="559"/>
      <c r="DD11" s="559"/>
      <c r="DE11" s="559"/>
      <c r="DF11" s="559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34" t="s">
        <v>259</v>
      </c>
      <c r="B12" s="570">
        <v>4.5</v>
      </c>
      <c r="C12" s="393">
        <v>1.6</v>
      </c>
      <c r="D12" s="393">
        <v>2.7</v>
      </c>
      <c r="E12" s="393">
        <v>5.6</v>
      </c>
      <c r="F12" s="393">
        <v>4.6999999999999993</v>
      </c>
      <c r="G12" s="259">
        <v>3.7</v>
      </c>
      <c r="BG12" s="559"/>
      <c r="BH12" s="559"/>
      <c r="BI12" s="559"/>
      <c r="BJ12" s="559"/>
      <c r="BK12" s="559"/>
      <c r="BL12" s="559"/>
      <c r="BM12" s="559"/>
      <c r="BN12" s="559"/>
      <c r="BO12" s="559"/>
      <c r="BP12" s="559"/>
      <c r="BQ12" s="559"/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559"/>
      <c r="CX12" s="559"/>
      <c r="CY12" s="559"/>
      <c r="CZ12" s="559"/>
      <c r="DA12" s="559"/>
      <c r="DB12" s="559"/>
      <c r="DC12" s="559"/>
      <c r="DD12" s="559"/>
      <c r="DE12" s="559"/>
      <c r="DF12" s="559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51" x14ac:dyDescent="0.2">
      <c r="A13" s="535" t="s">
        <v>260</v>
      </c>
      <c r="B13" s="571">
        <v>3.2</v>
      </c>
      <c r="C13" s="395">
        <v>2</v>
      </c>
      <c r="D13" s="395">
        <v>4.9000000000000004</v>
      </c>
      <c r="E13" s="395">
        <v>3.3</v>
      </c>
      <c r="F13" s="395">
        <v>2.8</v>
      </c>
      <c r="G13" s="260">
        <v>3.1</v>
      </c>
      <c r="BG13" s="559"/>
      <c r="BH13" s="559"/>
      <c r="BI13" s="559"/>
      <c r="BJ13" s="559"/>
      <c r="BK13" s="559"/>
      <c r="BL13" s="559"/>
      <c r="BM13" s="559"/>
      <c r="BN13" s="559"/>
      <c r="BO13" s="559"/>
      <c r="BP13" s="559"/>
      <c r="BQ13" s="559"/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559"/>
      <c r="CX13" s="559"/>
      <c r="CY13" s="559"/>
      <c r="CZ13" s="559"/>
      <c r="DA13" s="559"/>
      <c r="DB13" s="559"/>
      <c r="DC13" s="559"/>
      <c r="DD13" s="559"/>
      <c r="DE13" s="559"/>
      <c r="DF13" s="559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x14ac:dyDescent="0.2">
      <c r="A14" s="467" t="s">
        <v>261</v>
      </c>
      <c r="B14" s="570">
        <v>26.1</v>
      </c>
      <c r="C14" s="393">
        <v>10.8</v>
      </c>
      <c r="D14" s="393">
        <v>57.4</v>
      </c>
      <c r="E14" s="393">
        <v>4</v>
      </c>
      <c r="F14" s="393">
        <v>30.7</v>
      </c>
      <c r="G14" s="259">
        <v>63.9</v>
      </c>
      <c r="BG14" s="559"/>
      <c r="BH14" s="559"/>
      <c r="BI14" s="559"/>
      <c r="BJ14" s="559"/>
      <c r="BK14" s="559"/>
      <c r="BL14" s="559"/>
      <c r="BM14" s="559"/>
      <c r="BN14" s="559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559"/>
      <c r="CX14" s="559"/>
      <c r="CY14" s="559"/>
      <c r="CZ14" s="559"/>
      <c r="DA14" s="559"/>
      <c r="DB14" s="559"/>
      <c r="DC14" s="559"/>
      <c r="DD14" s="559"/>
      <c r="DE14" s="559"/>
      <c r="DF14" s="559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67" t="s">
        <v>262</v>
      </c>
      <c r="B15" s="570">
        <v>0.4</v>
      </c>
      <c r="C15" s="393">
        <v>1.7</v>
      </c>
      <c r="D15" s="393" t="s">
        <v>168</v>
      </c>
      <c r="E15" s="393">
        <v>0.6</v>
      </c>
      <c r="F15" s="393">
        <v>0.3</v>
      </c>
      <c r="G15" s="393" t="s">
        <v>168</v>
      </c>
      <c r="BG15" s="559"/>
      <c r="BH15" s="559"/>
      <c r="BI15" s="559"/>
      <c r="BJ15" s="559"/>
      <c r="BK15" s="559"/>
      <c r="BL15" s="559"/>
      <c r="BM15" s="559"/>
      <c r="BN15" s="559"/>
      <c r="BO15" s="559"/>
      <c r="BP15" s="559"/>
      <c r="BQ15" s="559"/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559"/>
      <c r="CX15" s="559"/>
      <c r="CY15" s="559"/>
      <c r="CZ15" s="559"/>
      <c r="DA15" s="559"/>
      <c r="DB15" s="559"/>
      <c r="DC15" s="559"/>
      <c r="DD15" s="559"/>
      <c r="DE15" s="559"/>
      <c r="DF15" s="559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ht="25.5" x14ac:dyDescent="0.2">
      <c r="A16" s="467" t="s">
        <v>263</v>
      </c>
      <c r="B16" s="572">
        <v>0.9</v>
      </c>
      <c r="C16" s="391">
        <v>1.7</v>
      </c>
      <c r="D16" s="391">
        <v>1.4</v>
      </c>
      <c r="E16" s="391">
        <v>0.4</v>
      </c>
      <c r="F16" s="391">
        <v>1.4</v>
      </c>
      <c r="G16" s="259">
        <v>0.5</v>
      </c>
      <c r="BG16" s="559"/>
      <c r="BH16" s="559"/>
      <c r="BI16" s="559"/>
      <c r="BJ16" s="559"/>
      <c r="BK16" s="559"/>
      <c r="BL16" s="559"/>
      <c r="BM16" s="559"/>
      <c r="BN16" s="559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559"/>
      <c r="CX16" s="559"/>
      <c r="CY16" s="559"/>
      <c r="CZ16" s="559"/>
      <c r="DA16" s="559"/>
      <c r="DB16" s="559"/>
      <c r="DC16" s="559"/>
      <c r="DD16" s="559"/>
      <c r="DE16" s="559"/>
      <c r="DF16" s="559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12.75" customHeight="1" x14ac:dyDescent="0.2">
      <c r="A17" s="177" t="s">
        <v>167</v>
      </c>
      <c r="B17" s="570"/>
      <c r="C17" s="393"/>
      <c r="D17" s="393"/>
      <c r="E17" s="393"/>
      <c r="F17" s="393"/>
      <c r="G17" s="259"/>
      <c r="BG17" s="559"/>
      <c r="BH17" s="559"/>
      <c r="BI17" s="559"/>
      <c r="BJ17" s="559"/>
      <c r="BK17" s="559"/>
      <c r="BL17" s="559"/>
      <c r="BM17" s="559"/>
      <c r="BN17" s="559"/>
      <c r="BO17" s="559"/>
      <c r="BP17" s="559"/>
      <c r="BQ17" s="559"/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559"/>
      <c r="CX17" s="559"/>
      <c r="CY17" s="559"/>
      <c r="CZ17" s="559"/>
      <c r="DA17" s="559"/>
      <c r="DB17" s="559"/>
      <c r="DC17" s="559"/>
      <c r="DD17" s="559"/>
      <c r="DE17" s="559"/>
      <c r="DF17" s="559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x14ac:dyDescent="0.2">
      <c r="A18" s="151" t="s">
        <v>264</v>
      </c>
      <c r="B18" s="570">
        <v>0.3</v>
      </c>
      <c r="C18" s="393">
        <v>0.7</v>
      </c>
      <c r="D18" s="393" t="s">
        <v>168</v>
      </c>
      <c r="E18" s="393">
        <v>0.2</v>
      </c>
      <c r="F18" s="393">
        <v>0.6</v>
      </c>
      <c r="G18" s="393" t="s">
        <v>168</v>
      </c>
      <c r="BG18" s="559"/>
      <c r="BH18" s="559"/>
      <c r="BI18" s="559"/>
      <c r="BJ18" s="559"/>
      <c r="BK18" s="559"/>
      <c r="BL18" s="559"/>
      <c r="BM18" s="559"/>
      <c r="BN18" s="559"/>
      <c r="BO18" s="559"/>
      <c r="BP18" s="559"/>
      <c r="BQ18" s="559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559"/>
      <c r="CX18" s="559"/>
      <c r="CY18" s="559"/>
      <c r="CZ18" s="559"/>
      <c r="DA18" s="559"/>
      <c r="DB18" s="559"/>
      <c r="DC18" s="559"/>
      <c r="DD18" s="559"/>
      <c r="DE18" s="559"/>
      <c r="DF18" s="559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537" t="s">
        <v>265</v>
      </c>
      <c r="B19" s="570">
        <v>0</v>
      </c>
      <c r="C19" s="393">
        <v>0</v>
      </c>
      <c r="D19" s="393" t="s">
        <v>168</v>
      </c>
      <c r="E19" s="393">
        <v>0</v>
      </c>
      <c r="F19" s="393" t="s">
        <v>168</v>
      </c>
      <c r="G19" s="259" t="s">
        <v>168</v>
      </c>
      <c r="BG19" s="559"/>
      <c r="BH19" s="559"/>
      <c r="BI19" s="559"/>
      <c r="BJ19" s="559"/>
      <c r="BK19" s="559"/>
      <c r="BL19" s="559"/>
      <c r="BM19" s="559"/>
      <c r="BN19" s="559"/>
      <c r="BO19" s="559"/>
      <c r="BP19" s="559"/>
      <c r="BQ19" s="559"/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559"/>
      <c r="CX19" s="559"/>
      <c r="CY19" s="559"/>
      <c r="CZ19" s="559"/>
      <c r="DA19" s="559"/>
      <c r="DB19" s="559"/>
      <c r="DC19" s="559"/>
      <c r="DD19" s="559"/>
      <c r="DE19" s="559"/>
      <c r="DF19" s="559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x14ac:dyDescent="0.2">
      <c r="A20" s="151" t="s">
        <v>266</v>
      </c>
      <c r="B20" s="570" t="s">
        <v>168</v>
      </c>
      <c r="C20" s="393" t="s">
        <v>168</v>
      </c>
      <c r="D20" s="393" t="s">
        <v>168</v>
      </c>
      <c r="E20" s="393" t="s">
        <v>168</v>
      </c>
      <c r="F20" s="393" t="s">
        <v>168</v>
      </c>
      <c r="G20" s="259" t="s">
        <v>168</v>
      </c>
      <c r="BG20" s="559"/>
      <c r="BH20" s="559"/>
      <c r="BI20" s="559"/>
      <c r="BJ20" s="559"/>
      <c r="BK20" s="559"/>
      <c r="BL20" s="559"/>
      <c r="BM20" s="559"/>
      <c r="BN20" s="559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559"/>
      <c r="CX20" s="559"/>
      <c r="CY20" s="559"/>
      <c r="CZ20" s="559"/>
      <c r="DA20" s="559"/>
      <c r="DB20" s="559"/>
      <c r="DC20" s="559"/>
      <c r="DD20" s="559"/>
      <c r="DE20" s="559"/>
      <c r="DF20" s="559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ht="38.25" x14ac:dyDescent="0.2">
      <c r="A21" s="151" t="s">
        <v>267</v>
      </c>
      <c r="B21" s="570">
        <v>0.2</v>
      </c>
      <c r="C21" s="393">
        <v>0.1</v>
      </c>
      <c r="D21" s="393">
        <v>0.8</v>
      </c>
      <c r="E21" s="393">
        <v>0.1</v>
      </c>
      <c r="F21" s="393">
        <v>0.2</v>
      </c>
      <c r="G21" s="259">
        <v>0.3</v>
      </c>
      <c r="BG21" s="559"/>
      <c r="BH21" s="559"/>
      <c r="BI21" s="559"/>
      <c r="BJ21" s="559"/>
      <c r="BK21" s="559"/>
      <c r="BL21" s="559"/>
      <c r="BM21" s="559"/>
      <c r="BN21" s="559"/>
      <c r="BO21" s="559"/>
      <c r="BP21" s="559"/>
      <c r="BQ21" s="559"/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559"/>
      <c r="CX21" s="559"/>
      <c r="CY21" s="559"/>
      <c r="CZ21" s="559"/>
      <c r="DA21" s="559"/>
      <c r="DB21" s="559"/>
      <c r="DC21" s="559"/>
      <c r="DD21" s="559"/>
      <c r="DE21" s="559"/>
      <c r="DF21" s="559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x14ac:dyDescent="0.2">
      <c r="A22" s="538" t="s">
        <v>268</v>
      </c>
      <c r="B22" s="571">
        <v>0.4</v>
      </c>
      <c r="C22" s="395">
        <v>0.9</v>
      </c>
      <c r="D22" s="395">
        <v>0.6</v>
      </c>
      <c r="E22" s="395">
        <v>0.1</v>
      </c>
      <c r="F22" s="395">
        <v>0.6</v>
      </c>
      <c r="G22" s="260">
        <v>0.2</v>
      </c>
      <c r="BG22" s="559"/>
      <c r="BH22" s="559"/>
      <c r="BI22" s="559"/>
      <c r="BJ22" s="559"/>
      <c r="BK22" s="559"/>
      <c r="BL22" s="559"/>
      <c r="BM22" s="559"/>
      <c r="BN22" s="559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559"/>
      <c r="CX22" s="559"/>
      <c r="CY22" s="559"/>
      <c r="CZ22" s="559"/>
      <c r="DA22" s="559"/>
      <c r="DB22" s="559"/>
      <c r="DC22" s="559"/>
      <c r="DD22" s="559"/>
      <c r="DE22" s="559"/>
      <c r="DF22" s="559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ht="25.5" x14ac:dyDescent="0.2">
      <c r="A23" s="467" t="s">
        <v>269</v>
      </c>
      <c r="B23" s="570">
        <v>4.8</v>
      </c>
      <c r="C23" s="393">
        <v>12.2</v>
      </c>
      <c r="D23" s="393">
        <v>10.9</v>
      </c>
      <c r="E23" s="393">
        <v>3</v>
      </c>
      <c r="F23" s="393">
        <v>3.2</v>
      </c>
      <c r="G23" s="259">
        <v>6.1</v>
      </c>
      <c r="BG23" s="559"/>
      <c r="BH23" s="559"/>
      <c r="BI23" s="559"/>
      <c r="BJ23" s="559"/>
      <c r="BK23" s="559"/>
      <c r="BL23" s="559"/>
      <c r="BM23" s="559"/>
      <c r="BN23" s="559"/>
      <c r="BO23" s="559"/>
      <c r="BP23" s="559"/>
      <c r="BQ23" s="559"/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559"/>
      <c r="CX23" s="559"/>
      <c r="CY23" s="559"/>
      <c r="CZ23" s="559"/>
      <c r="DA23" s="559"/>
      <c r="DB23" s="559"/>
      <c r="DC23" s="559"/>
      <c r="DD23" s="559"/>
      <c r="DE23" s="559"/>
      <c r="DF23" s="559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x14ac:dyDescent="0.2">
      <c r="A24" s="467" t="s">
        <v>270</v>
      </c>
      <c r="B24" s="570" t="s">
        <v>168</v>
      </c>
      <c r="C24" s="393" t="s">
        <v>168</v>
      </c>
      <c r="D24" s="393" t="s">
        <v>168</v>
      </c>
      <c r="E24" s="393" t="s">
        <v>168</v>
      </c>
      <c r="F24" s="393" t="s">
        <v>168</v>
      </c>
      <c r="G24" s="259" t="s">
        <v>168</v>
      </c>
      <c r="BG24" s="559"/>
      <c r="BH24" s="559"/>
      <c r="BI24" s="559"/>
      <c r="BJ24" s="559"/>
      <c r="BK24" s="559"/>
      <c r="BL24" s="559"/>
      <c r="BM24" s="559"/>
      <c r="BN24" s="559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559"/>
      <c r="CX24" s="559"/>
      <c r="CY24" s="559"/>
      <c r="CZ24" s="559"/>
      <c r="DA24" s="559"/>
      <c r="DB24" s="559"/>
      <c r="DC24" s="559"/>
      <c r="DD24" s="559"/>
      <c r="DE24" s="559"/>
      <c r="DF24" s="559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68" t="s">
        <v>271</v>
      </c>
      <c r="B25" s="570">
        <v>1.1000000000000001</v>
      </c>
      <c r="C25" s="399">
        <v>1.9</v>
      </c>
      <c r="D25" s="393">
        <v>2</v>
      </c>
      <c r="E25" s="393">
        <v>0.7</v>
      </c>
      <c r="F25" s="393">
        <v>1.3</v>
      </c>
      <c r="G25" s="259">
        <v>1</v>
      </c>
      <c r="BG25" s="559"/>
      <c r="BH25" s="559"/>
      <c r="BI25" s="559"/>
      <c r="BJ25" s="559"/>
      <c r="BK25" s="559"/>
      <c r="BL25" s="559"/>
      <c r="BM25" s="559"/>
      <c r="BN25" s="559"/>
      <c r="BO25" s="559"/>
      <c r="BP25" s="559"/>
      <c r="BQ25" s="559"/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559"/>
      <c r="CX25" s="559"/>
      <c r="CY25" s="559"/>
      <c r="CZ25" s="559"/>
      <c r="DA25" s="559"/>
      <c r="DB25" s="559"/>
      <c r="DC25" s="559"/>
      <c r="DD25" s="559"/>
      <c r="DE25" s="559"/>
      <c r="DF25" s="559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ht="16.5" customHeight="1" x14ac:dyDescent="0.2">
      <c r="A26" s="542" t="s">
        <v>272</v>
      </c>
      <c r="B26" s="401">
        <v>90.2</v>
      </c>
      <c r="C26" s="401">
        <v>92.800000000000011</v>
      </c>
      <c r="D26" s="401">
        <v>85.300000000000011</v>
      </c>
      <c r="E26" s="401">
        <v>92.799999999999983</v>
      </c>
      <c r="F26" s="401">
        <v>89.2</v>
      </c>
      <c r="G26" s="261">
        <v>86.899999999999991</v>
      </c>
      <c r="BG26" s="559"/>
      <c r="BH26" s="559"/>
      <c r="BI26" s="559"/>
      <c r="BJ26" s="559"/>
      <c r="BK26" s="559"/>
      <c r="BL26" s="559"/>
      <c r="BM26" s="559"/>
      <c r="BN26" s="559"/>
      <c r="BO26" s="559"/>
      <c r="BP26" s="559"/>
      <c r="BQ26" s="559"/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559"/>
      <c r="CX26" s="559"/>
      <c r="CY26" s="559"/>
      <c r="CZ26" s="559"/>
      <c r="DA26" s="559"/>
      <c r="DB26" s="559"/>
      <c r="DC26" s="559"/>
      <c r="DD26" s="559"/>
      <c r="DE26" s="559"/>
      <c r="DF26" s="559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38.25" x14ac:dyDescent="0.2">
      <c r="A27" s="534" t="s">
        <v>273</v>
      </c>
      <c r="B27" s="570">
        <v>4.4000000000000004</v>
      </c>
      <c r="C27" s="393">
        <v>1.9</v>
      </c>
      <c r="D27" s="393">
        <v>4.7</v>
      </c>
      <c r="E27" s="393">
        <v>4</v>
      </c>
      <c r="F27" s="393">
        <v>5.4</v>
      </c>
      <c r="G27" s="259">
        <v>5</v>
      </c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559"/>
      <c r="CX27" s="559"/>
      <c r="CY27" s="559"/>
      <c r="CZ27" s="559"/>
      <c r="DA27" s="559"/>
      <c r="DB27" s="559"/>
      <c r="DC27" s="559"/>
      <c r="DD27" s="559"/>
      <c r="DE27" s="559"/>
      <c r="DF27" s="559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467" t="s">
        <v>274</v>
      </c>
      <c r="B28" s="572">
        <v>2</v>
      </c>
      <c r="C28" s="391">
        <v>1.2</v>
      </c>
      <c r="D28" s="391">
        <v>5.3</v>
      </c>
      <c r="E28" s="391">
        <v>1</v>
      </c>
      <c r="F28" s="391">
        <v>2.2999999999999998</v>
      </c>
      <c r="G28" s="259">
        <v>2.6</v>
      </c>
      <c r="BG28" s="559"/>
      <c r="BH28" s="559"/>
      <c r="BI28" s="559"/>
      <c r="BJ28" s="559"/>
      <c r="BK28" s="559"/>
      <c r="BL28" s="559"/>
      <c r="BM28" s="559"/>
      <c r="BN28" s="559"/>
      <c r="BO28" s="559"/>
      <c r="BP28" s="559"/>
      <c r="BQ28" s="559"/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559"/>
      <c r="CX28" s="559"/>
      <c r="CY28" s="559"/>
      <c r="CZ28" s="559"/>
      <c r="DA28" s="559"/>
      <c r="DB28" s="559"/>
      <c r="DC28" s="559"/>
      <c r="DD28" s="559"/>
      <c r="DE28" s="559"/>
      <c r="DF28" s="559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67" t="s">
        <v>275</v>
      </c>
      <c r="B29" s="572">
        <v>0.2</v>
      </c>
      <c r="C29" s="391" t="s">
        <v>168</v>
      </c>
      <c r="D29" s="391">
        <v>0.1</v>
      </c>
      <c r="E29" s="391">
        <v>0.1</v>
      </c>
      <c r="F29" s="391">
        <v>0</v>
      </c>
      <c r="G29" s="259">
        <v>0.7</v>
      </c>
      <c r="BG29" s="559"/>
      <c r="BH29" s="559"/>
      <c r="BI29" s="559"/>
      <c r="BJ29" s="559"/>
      <c r="BK29" s="559"/>
      <c r="BL29" s="559"/>
      <c r="BM29" s="559"/>
      <c r="BN29" s="559"/>
      <c r="BO29" s="559"/>
      <c r="BP29" s="559"/>
      <c r="BQ29" s="559"/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559"/>
      <c r="CX29" s="559"/>
      <c r="CY29" s="559"/>
      <c r="CZ29" s="559"/>
      <c r="DA29" s="559"/>
      <c r="DB29" s="559"/>
      <c r="DC29" s="559"/>
      <c r="DD29" s="559"/>
      <c r="DE29" s="559"/>
      <c r="DF29" s="559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25.5" x14ac:dyDescent="0.2">
      <c r="A30" s="534" t="s">
        <v>276</v>
      </c>
      <c r="B30" s="572">
        <v>0.2</v>
      </c>
      <c r="C30" s="391">
        <v>0</v>
      </c>
      <c r="D30" s="391">
        <v>0.5</v>
      </c>
      <c r="E30" s="391">
        <v>0</v>
      </c>
      <c r="F30" s="391">
        <v>0.2</v>
      </c>
      <c r="G30" s="259">
        <v>0.3</v>
      </c>
      <c r="BG30" s="559"/>
      <c r="BH30" s="559"/>
      <c r="BI30" s="559"/>
      <c r="BJ30" s="559"/>
      <c r="BK30" s="559"/>
      <c r="BL30" s="559"/>
      <c r="BM30" s="559"/>
      <c r="BN30" s="559"/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559"/>
      <c r="CX30" s="559"/>
      <c r="CY30" s="559"/>
      <c r="CZ30" s="559"/>
      <c r="DA30" s="559"/>
      <c r="DB30" s="559"/>
      <c r="DC30" s="559"/>
      <c r="DD30" s="559"/>
      <c r="DE30" s="559"/>
      <c r="DF30" s="559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468" t="s">
        <v>277</v>
      </c>
      <c r="B31" s="572">
        <v>0.9</v>
      </c>
      <c r="C31" s="391">
        <v>2.6</v>
      </c>
      <c r="D31" s="391">
        <v>2.2000000000000002</v>
      </c>
      <c r="E31" s="391">
        <v>0.6</v>
      </c>
      <c r="F31" s="391">
        <v>0.4</v>
      </c>
      <c r="G31" s="259">
        <v>0.9</v>
      </c>
      <c r="BG31" s="559"/>
      <c r="BH31" s="559"/>
      <c r="BI31" s="559"/>
      <c r="BJ31" s="559"/>
      <c r="BK31" s="559"/>
      <c r="BL31" s="559"/>
      <c r="BM31" s="559"/>
      <c r="BN31" s="559"/>
      <c r="BO31" s="559"/>
      <c r="BP31" s="559"/>
      <c r="BQ31" s="559"/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559"/>
      <c r="CX31" s="559"/>
      <c r="CY31" s="559"/>
      <c r="CZ31" s="559"/>
      <c r="DA31" s="559"/>
      <c r="DB31" s="559"/>
      <c r="DC31" s="559"/>
      <c r="DD31" s="559"/>
      <c r="DE31" s="559"/>
      <c r="DF31" s="559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14.25" x14ac:dyDescent="0.2">
      <c r="A32" s="542" t="s">
        <v>278</v>
      </c>
      <c r="B32" s="573">
        <v>7.7000000000000011</v>
      </c>
      <c r="C32" s="401">
        <v>5.6999999999999993</v>
      </c>
      <c r="D32" s="401">
        <v>12.8</v>
      </c>
      <c r="E32" s="401">
        <v>5.6999999999999993</v>
      </c>
      <c r="F32" s="401">
        <v>8.3000000000000007</v>
      </c>
      <c r="G32" s="261">
        <v>9.5</v>
      </c>
      <c r="BG32" s="559"/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559"/>
      <c r="DF32" s="559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5.75" x14ac:dyDescent="0.25">
      <c r="A33" s="548" t="s">
        <v>279</v>
      </c>
      <c r="B33" s="573">
        <v>97.9</v>
      </c>
      <c r="C33" s="401">
        <v>98.500000000000014</v>
      </c>
      <c r="D33" s="401">
        <v>98.100000000000009</v>
      </c>
      <c r="E33" s="401">
        <v>98.499999999999986</v>
      </c>
      <c r="F33" s="401">
        <v>97.5</v>
      </c>
      <c r="G33" s="261">
        <v>96.399999999999991</v>
      </c>
      <c r="BG33" s="559"/>
      <c r="BH33" s="559"/>
      <c r="BI33" s="559"/>
      <c r="BJ33" s="559"/>
      <c r="BK33" s="559"/>
      <c r="BL33" s="559"/>
      <c r="BM33" s="559"/>
      <c r="BN33" s="559"/>
      <c r="BO33" s="559"/>
      <c r="BP33" s="559"/>
      <c r="BQ33" s="559"/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559"/>
      <c r="CX33" s="559"/>
      <c r="CY33" s="559"/>
      <c r="CZ33" s="559"/>
      <c r="DA33" s="559"/>
      <c r="DB33" s="559"/>
      <c r="DC33" s="559"/>
      <c r="DD33" s="559"/>
      <c r="DE33" s="559"/>
      <c r="DF33" s="559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25.5" x14ac:dyDescent="0.2">
      <c r="A34" s="467" t="s">
        <v>280</v>
      </c>
      <c r="B34" s="170">
        <v>0.2</v>
      </c>
      <c r="C34" s="170">
        <v>0.1</v>
      </c>
      <c r="D34" s="170">
        <v>0</v>
      </c>
      <c r="E34" s="170">
        <v>0.3</v>
      </c>
      <c r="F34" s="432" t="s">
        <v>168</v>
      </c>
      <c r="G34" s="170">
        <v>0.2</v>
      </c>
      <c r="BG34" s="559"/>
      <c r="BH34" s="559"/>
      <c r="BI34" s="559"/>
      <c r="BJ34" s="559"/>
      <c r="BK34" s="559"/>
      <c r="BL34" s="559"/>
      <c r="BM34" s="559"/>
      <c r="BN34" s="559"/>
      <c r="BO34" s="559"/>
      <c r="BP34" s="559"/>
      <c r="BQ34" s="559"/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559"/>
      <c r="CX34" s="559"/>
      <c r="CY34" s="559"/>
      <c r="CZ34" s="559"/>
      <c r="DA34" s="559"/>
      <c r="DB34" s="559"/>
      <c r="DC34" s="559"/>
      <c r="DD34" s="559"/>
      <c r="DE34" s="559"/>
      <c r="DF34" s="559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x14ac:dyDescent="0.2">
      <c r="A35" s="467" t="s">
        <v>281</v>
      </c>
      <c r="B35" s="170" t="s">
        <v>168</v>
      </c>
      <c r="C35" s="170" t="s">
        <v>168</v>
      </c>
      <c r="D35" s="170" t="s">
        <v>168</v>
      </c>
      <c r="E35" s="170" t="s">
        <v>168</v>
      </c>
      <c r="F35" s="585" t="s">
        <v>168</v>
      </c>
      <c r="G35" s="170" t="s">
        <v>168</v>
      </c>
      <c r="BG35" s="559"/>
      <c r="BH35" s="559"/>
      <c r="BI35" s="559"/>
      <c r="BJ35" s="559"/>
      <c r="BK35" s="559"/>
      <c r="BL35" s="559"/>
      <c r="BM35" s="559"/>
      <c r="BN35" s="559"/>
      <c r="BO35" s="559"/>
      <c r="BP35" s="559"/>
      <c r="BQ35" s="559"/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559"/>
      <c r="CX35" s="559"/>
      <c r="CY35" s="559"/>
      <c r="CZ35" s="559"/>
      <c r="DA35" s="559"/>
      <c r="DB35" s="559"/>
      <c r="DC35" s="559"/>
      <c r="DD35" s="559"/>
      <c r="DE35" s="559"/>
      <c r="DF35" s="559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ht="25.5" x14ac:dyDescent="0.2">
      <c r="A36" s="468" t="s">
        <v>282</v>
      </c>
      <c r="B36" s="541">
        <v>1.9</v>
      </c>
      <c r="C36" s="541">
        <v>1.4</v>
      </c>
      <c r="D36" s="541">
        <v>1.9</v>
      </c>
      <c r="E36" s="541">
        <v>1.2</v>
      </c>
      <c r="F36" s="858">
        <v>2.5</v>
      </c>
      <c r="G36" s="541">
        <v>3.4</v>
      </c>
      <c r="BG36" s="559"/>
      <c r="BH36" s="559"/>
      <c r="BI36" s="559"/>
      <c r="BJ36" s="559"/>
      <c r="BK36" s="559"/>
      <c r="BL36" s="559"/>
      <c r="BM36" s="559"/>
      <c r="BN36" s="559"/>
      <c r="BO36" s="559"/>
      <c r="BP36" s="559"/>
      <c r="BQ36" s="559"/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559"/>
      <c r="CX36" s="559"/>
      <c r="CY36" s="559"/>
      <c r="CZ36" s="559"/>
      <c r="DA36" s="559"/>
      <c r="DB36" s="559"/>
      <c r="DC36" s="559"/>
      <c r="DD36" s="559"/>
      <c r="DE36" s="559"/>
      <c r="DF36" s="559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15.75" x14ac:dyDescent="0.2">
      <c r="A37" s="549" t="s">
        <v>283</v>
      </c>
      <c r="B37" s="573">
        <v>100.00000000000001</v>
      </c>
      <c r="C37" s="401">
        <v>100.00000000000001</v>
      </c>
      <c r="D37" s="401">
        <v>100.00000000000001</v>
      </c>
      <c r="E37" s="401">
        <v>99.999999999999986</v>
      </c>
      <c r="F37" s="401">
        <v>100</v>
      </c>
      <c r="G37" s="261">
        <v>100</v>
      </c>
      <c r="BG37" s="559"/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559"/>
      <c r="CX37" s="559"/>
      <c r="CY37" s="559"/>
      <c r="CZ37" s="559"/>
      <c r="DA37" s="559"/>
      <c r="DB37" s="559"/>
      <c r="DC37" s="559"/>
      <c r="DD37" s="559"/>
      <c r="DE37" s="559"/>
      <c r="DF37" s="559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x14ac:dyDescent="0.2">
      <c r="A38"/>
      <c r="B38"/>
      <c r="C38"/>
      <c r="D38"/>
      <c r="E38"/>
      <c r="F38"/>
      <c r="G38"/>
      <c r="BG38" s="559"/>
      <c r="BH38" s="559"/>
      <c r="BI38" s="559"/>
      <c r="BJ38" s="559"/>
      <c r="BK38" s="559"/>
      <c r="BL38" s="559"/>
      <c r="BM38" s="559"/>
      <c r="BN38" s="559"/>
      <c r="BO38" s="559"/>
      <c r="BP38" s="559"/>
      <c r="BQ38" s="559"/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559"/>
      <c r="CX38" s="559"/>
      <c r="CY38" s="559"/>
      <c r="CZ38" s="559"/>
      <c r="DA38" s="559"/>
      <c r="DB38" s="559"/>
      <c r="DC38" s="559"/>
      <c r="DD38" s="559"/>
      <c r="DE38" s="559"/>
      <c r="DF38" s="559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ht="12.75" customHeight="1" x14ac:dyDescent="0.2">
      <c r="A39"/>
      <c r="B39"/>
      <c r="C39"/>
      <c r="D39"/>
      <c r="E39"/>
      <c r="F39"/>
      <c r="G39"/>
      <c r="BG39" s="559"/>
      <c r="BH39" s="559"/>
      <c r="BI39" s="559"/>
      <c r="BJ39" s="559"/>
      <c r="BK39" s="559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559"/>
      <c r="CX39" s="559"/>
      <c r="CY39" s="559"/>
      <c r="CZ39" s="559"/>
      <c r="DA39" s="559"/>
      <c r="DB39" s="559"/>
      <c r="DC39" s="559"/>
      <c r="DD39" s="559"/>
      <c r="DE39" s="559"/>
      <c r="DF39" s="559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x14ac:dyDescent="0.2">
      <c r="A40" s="357"/>
      <c r="B40" s="568"/>
      <c r="C40" s="568"/>
      <c r="D40" s="371"/>
      <c r="E40" s="371"/>
      <c r="F40" s="371"/>
      <c r="BG40" s="559"/>
      <c r="BH40" s="559"/>
      <c r="BI40" s="559"/>
      <c r="BJ40" s="559"/>
      <c r="BK40" s="559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559"/>
      <c r="CX40" s="559"/>
      <c r="CY40" s="559"/>
      <c r="CZ40" s="559"/>
      <c r="DA40" s="559"/>
      <c r="DB40" s="559"/>
      <c r="DC40" s="559"/>
      <c r="DD40" s="559"/>
      <c r="DE40" s="559"/>
      <c r="DF40" s="559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A41" s="357"/>
      <c r="B41" s="568"/>
      <c r="C41" s="568"/>
      <c r="D41" s="371"/>
      <c r="E41" s="371"/>
      <c r="F41" s="371"/>
      <c r="BG41" s="559"/>
      <c r="BH41" s="559"/>
      <c r="BI41" s="559"/>
      <c r="BJ41" s="559"/>
      <c r="BK41" s="559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559"/>
      <c r="CX41" s="559"/>
      <c r="CY41" s="559"/>
      <c r="CZ41" s="559"/>
      <c r="DA41" s="559"/>
      <c r="DB41" s="559"/>
      <c r="DC41" s="559"/>
      <c r="DD41" s="559"/>
      <c r="DE41" s="559"/>
      <c r="DF41" s="559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357"/>
      <c r="B42" s="568"/>
      <c r="C42" s="568"/>
      <c r="D42" s="371"/>
      <c r="E42" s="371"/>
      <c r="F42" s="371"/>
      <c r="BG42" s="559"/>
      <c r="BH42" s="559"/>
      <c r="BI42" s="559"/>
      <c r="BJ42" s="559"/>
      <c r="BK42" s="559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559"/>
      <c r="CX42" s="559"/>
      <c r="CY42" s="559"/>
      <c r="CZ42" s="559"/>
      <c r="DA42" s="559"/>
      <c r="DB42" s="559"/>
      <c r="DC42" s="559"/>
      <c r="DD42" s="559"/>
      <c r="DE42" s="559"/>
      <c r="DF42" s="559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357"/>
      <c r="B43" s="568"/>
      <c r="C43" s="568"/>
      <c r="D43" s="371"/>
      <c r="E43" s="371"/>
      <c r="F43" s="371"/>
      <c r="BG43" s="559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  <c r="CW43" s="559"/>
      <c r="CX43" s="559"/>
      <c r="CY43" s="559"/>
      <c r="CZ43" s="559"/>
      <c r="DA43" s="559"/>
      <c r="DB43" s="559"/>
      <c r="DC43" s="559"/>
      <c r="DD43" s="559"/>
      <c r="DE43" s="559"/>
      <c r="DF43" s="559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57"/>
      <c r="B44" s="568"/>
      <c r="C44" s="568"/>
      <c r="D44" s="371"/>
      <c r="E44" s="371"/>
      <c r="F44" s="371"/>
      <c r="BG44" s="559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  <c r="CW44" s="559"/>
      <c r="CX44" s="559"/>
      <c r="CY44" s="559"/>
      <c r="CZ44" s="559"/>
      <c r="DA44" s="559"/>
      <c r="DB44" s="559"/>
      <c r="DC44" s="559"/>
      <c r="DD44" s="559"/>
      <c r="DE44" s="559"/>
      <c r="DF44" s="559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57"/>
      <c r="B45" s="568"/>
      <c r="C45" s="568"/>
      <c r="D45" s="371"/>
      <c r="E45" s="371"/>
      <c r="F45" s="371"/>
      <c r="BG45" s="559"/>
      <c r="BH45" s="559"/>
      <c r="BI45" s="559"/>
      <c r="BJ45" s="5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  <c r="CW45" s="559"/>
      <c r="CX45" s="559"/>
      <c r="CY45" s="559"/>
      <c r="CZ45" s="559"/>
      <c r="DA45" s="559"/>
      <c r="DB45" s="559"/>
      <c r="DC45" s="559"/>
      <c r="DD45" s="559"/>
      <c r="DE45" s="559"/>
      <c r="DF45" s="559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57"/>
      <c r="B46" s="568"/>
      <c r="C46" s="568"/>
      <c r="D46" s="371"/>
      <c r="E46" s="371"/>
      <c r="F46" s="371"/>
      <c r="BG46" s="559"/>
      <c r="BH46" s="559"/>
      <c r="BI46" s="559"/>
      <c r="BJ46" s="5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  <c r="CW46" s="559"/>
      <c r="CX46" s="559"/>
      <c r="CY46" s="559"/>
      <c r="CZ46" s="559"/>
      <c r="DA46" s="559"/>
      <c r="DB46" s="559"/>
      <c r="DC46" s="559"/>
      <c r="DD46" s="559"/>
      <c r="DE46" s="559"/>
      <c r="DF46" s="559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57"/>
      <c r="B47" s="568"/>
      <c r="C47" s="568"/>
      <c r="D47" s="371"/>
      <c r="E47" s="371"/>
      <c r="F47" s="371"/>
      <c r="BG47" s="559"/>
      <c r="BH47" s="559"/>
      <c r="BI47" s="559"/>
      <c r="BJ47" s="5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  <c r="CW47" s="559"/>
      <c r="CX47" s="559"/>
      <c r="CY47" s="559"/>
      <c r="CZ47" s="559"/>
      <c r="DA47" s="559"/>
      <c r="DB47" s="559"/>
      <c r="DC47" s="559"/>
      <c r="DD47" s="559"/>
      <c r="DE47" s="559"/>
      <c r="DF47" s="559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57"/>
      <c r="B48" s="568"/>
      <c r="C48" s="568"/>
      <c r="D48" s="371"/>
      <c r="E48" s="371"/>
      <c r="F48" s="371"/>
      <c r="BG48" s="559"/>
      <c r="BH48" s="559"/>
      <c r="BI48" s="559"/>
      <c r="BJ48" s="5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  <c r="CW48" s="559"/>
      <c r="CX48" s="559"/>
      <c r="CY48" s="559"/>
      <c r="CZ48" s="559"/>
      <c r="DA48" s="559"/>
      <c r="DB48" s="559"/>
      <c r="DC48" s="559"/>
      <c r="DD48" s="559"/>
      <c r="DE48" s="559"/>
      <c r="DF48" s="559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1:158" x14ac:dyDescent="0.2">
      <c r="A49" s="357"/>
      <c r="B49" s="568"/>
      <c r="C49" s="568"/>
      <c r="D49" s="371"/>
      <c r="E49" s="371"/>
      <c r="F49" s="371"/>
      <c r="BG49" s="559"/>
      <c r="BH49" s="559"/>
      <c r="BI49" s="559"/>
      <c r="BJ49" s="559"/>
      <c r="BK49" s="559"/>
      <c r="BL49" s="559"/>
      <c r="BM49" s="559"/>
      <c r="BN49" s="559"/>
      <c r="BO49" s="559"/>
      <c r="BP49" s="559"/>
      <c r="BQ49" s="559"/>
      <c r="BR49" s="559"/>
      <c r="BS49" s="559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  <c r="CJ49" s="559"/>
      <c r="CK49" s="559"/>
      <c r="CL49" s="559"/>
      <c r="CM49" s="559"/>
      <c r="CN49" s="559"/>
      <c r="CO49" s="559"/>
      <c r="CP49" s="559"/>
      <c r="CQ49" s="559"/>
      <c r="CR49" s="559"/>
      <c r="CS49" s="559"/>
      <c r="CT49" s="559"/>
      <c r="CU49" s="559"/>
      <c r="CV49" s="559"/>
      <c r="CW49" s="559"/>
      <c r="CX49" s="559"/>
      <c r="CY49" s="559"/>
      <c r="CZ49" s="559"/>
      <c r="DA49" s="559"/>
      <c r="DB49" s="559"/>
      <c r="DC49" s="559"/>
      <c r="DD49" s="559"/>
      <c r="DE49" s="559"/>
      <c r="DF49" s="559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1:158" x14ac:dyDescent="0.2">
      <c r="A50" s="357"/>
      <c r="B50" s="568"/>
      <c r="C50" s="568"/>
      <c r="D50" s="371"/>
      <c r="E50" s="371"/>
      <c r="F50" s="371"/>
      <c r="BG50" s="559"/>
      <c r="BH50" s="559"/>
      <c r="BI50" s="559"/>
      <c r="BJ50" s="559"/>
      <c r="BK50" s="559"/>
      <c r="BL50" s="559"/>
      <c r="BM50" s="559"/>
      <c r="BN50" s="559"/>
      <c r="BO50" s="559"/>
      <c r="BP50" s="559"/>
      <c r="BQ50" s="559"/>
      <c r="BR50" s="559"/>
      <c r="BS50" s="559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  <c r="CJ50" s="559"/>
      <c r="CK50" s="559"/>
      <c r="CL50" s="559"/>
      <c r="CM50" s="559"/>
      <c r="CN50" s="559"/>
      <c r="CO50" s="559"/>
      <c r="CP50" s="559"/>
      <c r="CQ50" s="559"/>
      <c r="CR50" s="559"/>
      <c r="CS50" s="559"/>
      <c r="CT50" s="559"/>
      <c r="CU50" s="559"/>
      <c r="CV50" s="559"/>
      <c r="CW50" s="559"/>
      <c r="CX50" s="559"/>
      <c r="CY50" s="559"/>
      <c r="CZ50" s="559"/>
      <c r="DA50" s="559"/>
      <c r="DB50" s="559"/>
      <c r="DC50" s="559"/>
      <c r="DD50" s="559"/>
      <c r="DE50" s="559"/>
      <c r="DF50" s="559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1:158" x14ac:dyDescent="0.2">
      <c r="A51" s="357"/>
      <c r="B51" s="569"/>
      <c r="C51" s="569"/>
      <c r="D51" s="558"/>
      <c r="E51" s="558"/>
      <c r="F51" s="558"/>
      <c r="BG51" s="559"/>
      <c r="BH51" s="559"/>
      <c r="BI51" s="559"/>
      <c r="BJ51" s="559"/>
      <c r="BK51" s="559"/>
      <c r="BL51" s="559"/>
      <c r="BM51" s="559"/>
      <c r="BN51" s="559"/>
      <c r="BO51" s="559"/>
      <c r="BP51" s="559"/>
      <c r="BQ51" s="559"/>
      <c r="BR51" s="559"/>
      <c r="BS51" s="559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  <c r="CJ51" s="559"/>
      <c r="CK51" s="559"/>
      <c r="CL51" s="559"/>
      <c r="CM51" s="559"/>
      <c r="CN51" s="559"/>
      <c r="CO51" s="559"/>
      <c r="CP51" s="559"/>
      <c r="CQ51" s="559"/>
      <c r="CR51" s="559"/>
      <c r="CS51" s="559"/>
      <c r="CT51" s="559"/>
      <c r="CU51" s="559"/>
      <c r="CV51" s="559"/>
      <c r="CW51" s="559"/>
      <c r="CX51" s="559"/>
      <c r="CY51" s="559"/>
      <c r="CZ51" s="559"/>
      <c r="DA51" s="559"/>
      <c r="DB51" s="559"/>
      <c r="DC51" s="559"/>
      <c r="DD51" s="559"/>
      <c r="DE51" s="559"/>
      <c r="DF51" s="559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1:158" x14ac:dyDescent="0.2">
      <c r="A52" s="357"/>
      <c r="B52" s="357"/>
      <c r="C52" s="357"/>
      <c r="D52" s="361"/>
      <c r="E52" s="361"/>
      <c r="F52" s="361"/>
      <c r="BG52" s="559"/>
      <c r="BH52" s="559"/>
      <c r="BI52" s="559"/>
      <c r="BJ52" s="559"/>
      <c r="BK52" s="559"/>
      <c r="BL52" s="559"/>
      <c r="BM52" s="559"/>
      <c r="BN52" s="559"/>
      <c r="BO52" s="559"/>
      <c r="BP52" s="559"/>
      <c r="BQ52" s="559"/>
      <c r="BR52" s="559"/>
      <c r="BS52" s="559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  <c r="CJ52" s="559"/>
      <c r="CK52" s="559"/>
      <c r="CL52" s="559"/>
      <c r="CM52" s="559"/>
      <c r="CN52" s="559"/>
      <c r="CO52" s="559"/>
      <c r="CP52" s="559"/>
      <c r="CQ52" s="559"/>
      <c r="CR52" s="559"/>
      <c r="CS52" s="559"/>
      <c r="CT52" s="559"/>
      <c r="CU52" s="559"/>
      <c r="CV52" s="559"/>
      <c r="CW52" s="559"/>
      <c r="CX52" s="559"/>
      <c r="CY52" s="559"/>
      <c r="CZ52" s="559"/>
      <c r="DA52" s="559"/>
      <c r="DB52" s="559"/>
      <c r="DC52" s="559"/>
      <c r="DD52" s="559"/>
      <c r="DE52" s="559"/>
      <c r="DF52" s="559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1:158" x14ac:dyDescent="0.2">
      <c r="A53" s="357"/>
      <c r="B53" s="357"/>
      <c r="C53" s="357"/>
      <c r="D53" s="361"/>
      <c r="E53" s="361"/>
      <c r="F53" s="361"/>
      <c r="BG53" s="357"/>
      <c r="BH53" s="359"/>
      <c r="BI53" s="357"/>
      <c r="BJ53" s="359"/>
      <c r="BK53" s="559"/>
      <c r="BL53" s="559"/>
      <c r="BM53" s="559"/>
      <c r="BN53" s="559"/>
      <c r="BO53" s="559"/>
      <c r="BP53" s="559"/>
      <c r="BQ53" s="559"/>
      <c r="BR53" s="559"/>
      <c r="BS53" s="559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  <c r="CJ53" s="559"/>
      <c r="CK53" s="559"/>
      <c r="CL53" s="559"/>
      <c r="CM53" s="559"/>
      <c r="CN53" s="559"/>
      <c r="CO53" s="559"/>
      <c r="CP53" s="559"/>
      <c r="CQ53" s="559"/>
      <c r="CR53" s="559"/>
      <c r="CS53" s="559"/>
      <c r="CT53" s="559"/>
      <c r="CU53" s="559"/>
      <c r="CV53" s="559"/>
      <c r="CW53" s="559"/>
      <c r="CX53" s="559"/>
      <c r="CY53" s="559"/>
      <c r="CZ53" s="559"/>
      <c r="DA53" s="559"/>
      <c r="DB53" s="559"/>
      <c r="DC53" s="559"/>
      <c r="DD53" s="559"/>
      <c r="DE53" s="559"/>
      <c r="DF53" s="559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1:158" x14ac:dyDescent="0.2">
      <c r="A54" s="357"/>
      <c r="B54" s="357"/>
      <c r="C54" s="357"/>
      <c r="D54" s="361"/>
      <c r="E54" s="361"/>
      <c r="F54" s="361"/>
      <c r="BG54" s="357"/>
      <c r="BH54" s="359"/>
      <c r="BI54" s="357"/>
      <c r="BJ54" s="359"/>
      <c r="BK54" s="559"/>
      <c r="BL54" s="559"/>
      <c r="BM54" s="559"/>
      <c r="BN54" s="559"/>
      <c r="BO54" s="559"/>
      <c r="BP54" s="559"/>
      <c r="BQ54" s="559"/>
      <c r="BR54" s="559"/>
      <c r="BS54" s="559"/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559"/>
      <c r="CH54" s="559"/>
      <c r="CI54" s="559"/>
      <c r="CJ54" s="559"/>
      <c r="CK54" s="559"/>
      <c r="CL54" s="559"/>
      <c r="CM54" s="559"/>
      <c r="CN54" s="559"/>
      <c r="CO54" s="559"/>
      <c r="CP54" s="559"/>
      <c r="CQ54" s="559"/>
      <c r="CR54" s="559"/>
      <c r="CS54" s="559"/>
      <c r="CT54" s="559"/>
      <c r="CU54" s="559"/>
      <c r="CV54" s="559"/>
      <c r="CW54" s="559"/>
      <c r="CX54" s="559"/>
      <c r="CY54" s="559"/>
      <c r="CZ54" s="559"/>
      <c r="DA54" s="559"/>
      <c r="DB54" s="559"/>
      <c r="DC54" s="559"/>
      <c r="DD54" s="559"/>
      <c r="DE54" s="559"/>
      <c r="DF54" s="559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1:158" x14ac:dyDescent="0.2">
      <c r="A55" s="357"/>
      <c r="B55" s="357"/>
      <c r="C55" s="357"/>
      <c r="D55" s="361"/>
      <c r="E55" s="361"/>
      <c r="F55" s="361"/>
      <c r="BG55" s="357"/>
      <c r="BH55" s="359"/>
      <c r="BI55" s="357"/>
      <c r="BJ55" s="359"/>
      <c r="BK55" s="559"/>
      <c r="BL55" s="559"/>
      <c r="BM55" s="559"/>
      <c r="BN55" s="559"/>
      <c r="BO55" s="559"/>
      <c r="BP55" s="559"/>
      <c r="BQ55" s="559"/>
      <c r="BR55" s="559"/>
      <c r="BS55" s="559"/>
      <c r="BT55" s="559"/>
      <c r="BU55" s="559"/>
      <c r="BV55" s="559"/>
      <c r="BW55" s="559"/>
      <c r="BX55" s="559"/>
      <c r="BY55" s="559"/>
      <c r="BZ55" s="559"/>
      <c r="CA55" s="559"/>
      <c r="CB55" s="559"/>
      <c r="CC55" s="559"/>
      <c r="CD55" s="559"/>
      <c r="CE55" s="559"/>
      <c r="CF55" s="559"/>
      <c r="CG55" s="559"/>
      <c r="CH55" s="559"/>
      <c r="CI55" s="559"/>
      <c r="CJ55" s="559"/>
      <c r="CK55" s="559"/>
      <c r="CL55" s="559"/>
      <c r="CM55" s="559"/>
      <c r="CN55" s="559"/>
      <c r="CO55" s="559"/>
      <c r="CP55" s="559"/>
      <c r="CQ55" s="559"/>
      <c r="CR55" s="559"/>
      <c r="CS55" s="559"/>
      <c r="CT55" s="559"/>
      <c r="CU55" s="559"/>
      <c r="CV55" s="559"/>
      <c r="CW55" s="559"/>
      <c r="CX55" s="559"/>
      <c r="CY55" s="559"/>
      <c r="CZ55" s="559"/>
      <c r="DA55" s="559"/>
      <c r="DB55" s="559"/>
      <c r="DC55" s="559"/>
      <c r="DD55" s="559"/>
      <c r="DE55" s="559"/>
      <c r="DF55" s="559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1:158" x14ac:dyDescent="0.2">
      <c r="A56" s="357"/>
      <c r="B56" s="357"/>
      <c r="C56" s="357"/>
      <c r="D56" s="361"/>
      <c r="E56" s="361"/>
      <c r="F56" s="361"/>
      <c r="BG56" s="357"/>
      <c r="BH56" s="359"/>
      <c r="BI56" s="357"/>
      <c r="BJ56" s="359"/>
      <c r="BK56" s="559"/>
      <c r="BL56" s="559"/>
      <c r="BM56" s="559"/>
      <c r="BN56" s="559"/>
      <c r="BO56" s="559"/>
      <c r="BP56" s="559"/>
      <c r="BQ56" s="559"/>
      <c r="BR56" s="559"/>
      <c r="BS56" s="559"/>
      <c r="BT56" s="559"/>
      <c r="BU56" s="559"/>
      <c r="BV56" s="559"/>
      <c r="BW56" s="559"/>
      <c r="BX56" s="559"/>
      <c r="BY56" s="559"/>
      <c r="BZ56" s="559"/>
      <c r="CA56" s="559"/>
      <c r="CB56" s="559"/>
      <c r="CC56" s="559"/>
      <c r="CD56" s="559"/>
      <c r="CE56" s="559"/>
      <c r="CF56" s="559"/>
      <c r="CG56" s="559"/>
      <c r="CH56" s="559"/>
      <c r="CI56" s="559"/>
      <c r="CJ56" s="559"/>
      <c r="CK56" s="559"/>
      <c r="CL56" s="559"/>
      <c r="CM56" s="559"/>
      <c r="CN56" s="559"/>
      <c r="CO56" s="559"/>
      <c r="CP56" s="559"/>
      <c r="CQ56" s="559"/>
      <c r="CR56" s="559"/>
      <c r="CS56" s="559"/>
      <c r="CT56" s="559"/>
      <c r="CU56" s="559"/>
      <c r="CV56" s="559"/>
      <c r="CW56" s="559"/>
      <c r="CX56" s="559"/>
      <c r="CY56" s="559"/>
      <c r="CZ56" s="559"/>
      <c r="DA56" s="559"/>
      <c r="DB56" s="559"/>
      <c r="DC56" s="559"/>
      <c r="DD56" s="559"/>
      <c r="DE56" s="559"/>
      <c r="DF56" s="559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</row>
    <row r="57" spans="1:158" x14ac:dyDescent="0.2">
      <c r="D57" s="169"/>
      <c r="E57" s="169"/>
      <c r="F57" s="169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</row>
    <row r="58" spans="1:158" x14ac:dyDescent="0.2">
      <c r="D58" s="169"/>
      <c r="E58" s="169"/>
      <c r="F58" s="169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</row>
    <row r="59" spans="1:158" x14ac:dyDescent="0.2">
      <c r="D59" s="169"/>
      <c r="E59" s="169"/>
      <c r="F59" s="169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</row>
    <row r="60" spans="1:158" x14ac:dyDescent="0.2">
      <c r="D60" s="169"/>
      <c r="E60" s="169"/>
      <c r="F60" s="169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</row>
    <row r="61" spans="1:158" x14ac:dyDescent="0.2">
      <c r="D61" s="169"/>
      <c r="E61" s="169"/>
      <c r="F61" s="169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</row>
    <row r="62" spans="1:158" x14ac:dyDescent="0.2">
      <c r="D62" s="169"/>
      <c r="E62" s="169"/>
      <c r="F62" s="169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</row>
    <row r="63" spans="1:158" x14ac:dyDescent="0.2">
      <c r="D63" s="169"/>
      <c r="E63" s="169"/>
      <c r="F63" s="169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</row>
    <row r="64" spans="1:158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</sheetData>
  <mergeCells count="12">
    <mergeCell ref="A1:D1"/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50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34.42578125" style="133" customWidth="1"/>
    <col min="2" max="2" width="16.85546875" style="133" customWidth="1"/>
    <col min="3" max="3" width="7.7109375" style="133" customWidth="1"/>
    <col min="4" max="5" width="9.5703125" style="133" customWidth="1"/>
    <col min="6" max="6" width="16.85546875" style="133" customWidth="1"/>
    <col min="7" max="16" width="12.7109375" style="135" customWidth="1"/>
    <col min="17" max="17" width="8.7109375" style="135" customWidth="1"/>
    <col min="18" max="19" width="13.7109375" style="135" bestFit="1" customWidth="1"/>
    <col min="20" max="20" width="3.85546875" style="135" customWidth="1"/>
    <col min="21" max="47" width="1.710937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6.85546875" style="135" customWidth="1"/>
    <col min="54" max="54" width="10.85546875" style="135" customWidth="1"/>
    <col min="55" max="55" width="17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3" customWidth="1"/>
    <col min="60" max="60" width="12.140625" style="136" bestFit="1" customWidth="1"/>
    <col min="61" max="61" width="14.42578125" style="133" customWidth="1"/>
    <col min="62" max="62" width="12.140625" style="136" bestFit="1" customWidth="1"/>
    <col min="63" max="63" width="18.7109375" style="133" bestFit="1" customWidth="1"/>
    <col min="64" max="64" width="12.140625" style="136" bestFit="1" customWidth="1"/>
    <col min="65" max="65" width="17.7109375" style="133" bestFit="1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7.25" customHeight="1" x14ac:dyDescent="0.25">
      <c r="A1" s="1018" t="s">
        <v>762</v>
      </c>
      <c r="B1" s="1018"/>
      <c r="C1" s="1018"/>
      <c r="D1" s="1018"/>
      <c r="E1" s="357"/>
      <c r="F1" s="357"/>
      <c r="BG1" s="357"/>
      <c r="BH1" s="359"/>
      <c r="BI1" s="357"/>
      <c r="BJ1" s="359"/>
      <c r="BK1" s="357"/>
      <c r="BL1" s="359"/>
      <c r="BM1" s="357"/>
      <c r="BN1" s="359"/>
      <c r="BO1" s="357"/>
      <c r="BP1" s="359"/>
      <c r="BQ1" s="357"/>
      <c r="BR1" s="359"/>
      <c r="BS1" s="357"/>
      <c r="BT1" s="359"/>
      <c r="BU1" s="357"/>
      <c r="BV1" s="359"/>
      <c r="BW1" s="357"/>
      <c r="BX1" s="359"/>
      <c r="BY1" s="357"/>
      <c r="BZ1" s="359"/>
      <c r="CA1" s="357"/>
      <c r="CB1" s="359"/>
      <c r="CC1" s="357"/>
      <c r="CD1" s="359"/>
      <c r="CE1" s="357"/>
      <c r="CF1" s="359"/>
      <c r="CG1" s="357"/>
      <c r="CH1" s="359"/>
      <c r="CI1" s="357"/>
      <c r="CJ1" s="359"/>
      <c r="CK1" s="357"/>
      <c r="CL1" s="359"/>
      <c r="CM1" s="357"/>
      <c r="CN1" s="359"/>
      <c r="CO1" s="357"/>
      <c r="CP1" s="359"/>
      <c r="CQ1" s="357"/>
      <c r="CR1" s="359"/>
      <c r="CS1" s="357"/>
      <c r="CT1" s="357"/>
      <c r="CU1" s="357"/>
      <c r="CV1" s="359"/>
      <c r="CW1" s="357"/>
      <c r="CX1" s="359"/>
      <c r="CY1" s="357"/>
      <c r="CZ1" s="359"/>
      <c r="DA1" s="357"/>
      <c r="DB1" s="357"/>
      <c r="DC1" s="357"/>
      <c r="DD1" s="357"/>
      <c r="DE1" s="357"/>
      <c r="DF1" s="357"/>
    </row>
    <row r="2" spans="1:158" x14ac:dyDescent="0.2">
      <c r="A2" s="357"/>
      <c r="B2" s="357"/>
      <c r="C2" s="357"/>
      <c r="D2" s="357"/>
      <c r="E2" s="357"/>
      <c r="F2" s="558" t="s">
        <v>309</v>
      </c>
      <c r="BG2" s="357"/>
      <c r="BH2" s="359"/>
      <c r="BI2" s="357"/>
      <c r="BJ2" s="359"/>
      <c r="BK2" s="357"/>
      <c r="BL2" s="359"/>
      <c r="BM2" s="357"/>
      <c r="BN2" s="359"/>
      <c r="BO2" s="357"/>
      <c r="BP2" s="359"/>
      <c r="BQ2" s="357"/>
      <c r="BR2" s="359"/>
      <c r="BS2" s="357"/>
      <c r="BT2" s="359"/>
      <c r="BU2" s="357"/>
      <c r="BV2" s="359"/>
      <c r="BW2" s="357"/>
      <c r="BX2" s="359"/>
      <c r="BY2" s="357"/>
      <c r="BZ2" s="359"/>
      <c r="CA2" s="357"/>
      <c r="CB2" s="359"/>
      <c r="CC2" s="357"/>
      <c r="CD2" s="359"/>
      <c r="CE2" s="357"/>
      <c r="CF2" s="359"/>
      <c r="CG2" s="357"/>
      <c r="CH2" s="359"/>
      <c r="CI2" s="357"/>
      <c r="CJ2" s="359"/>
      <c r="CK2" s="357"/>
      <c r="CL2" s="359"/>
      <c r="CM2" s="357"/>
      <c r="CN2" s="359"/>
      <c r="CO2" s="357"/>
      <c r="CP2" s="359"/>
      <c r="CQ2" s="357"/>
      <c r="CR2" s="359"/>
      <c r="CS2" s="357"/>
      <c r="CT2" s="357"/>
      <c r="CU2" s="357"/>
      <c r="CV2" s="359"/>
      <c r="CW2" s="357"/>
      <c r="CX2" s="359"/>
      <c r="CY2" s="357"/>
      <c r="CZ2" s="359"/>
      <c r="DA2" s="357"/>
      <c r="DB2" s="357"/>
      <c r="DC2" s="357"/>
      <c r="DD2" s="357"/>
      <c r="DE2" s="357"/>
      <c r="DF2" s="357"/>
    </row>
    <row r="3" spans="1:158" ht="42" customHeight="1" x14ac:dyDescent="0.2">
      <c r="A3" s="1034" t="s">
        <v>310</v>
      </c>
      <c r="B3" s="1034"/>
      <c r="C3" s="1034"/>
      <c r="D3" s="1034"/>
      <c r="E3" s="1034"/>
      <c r="F3" s="1034"/>
      <c r="BG3" s="357"/>
      <c r="BH3" s="359"/>
      <c r="BI3" s="357"/>
      <c r="BJ3" s="359"/>
      <c r="BK3" s="559"/>
      <c r="BL3" s="559"/>
      <c r="BM3" s="559"/>
      <c r="BN3" s="559"/>
      <c r="BO3" s="559"/>
      <c r="BP3" s="559"/>
      <c r="BQ3" s="559"/>
      <c r="BR3" s="559"/>
      <c r="BS3" s="559"/>
      <c r="BT3" s="559"/>
      <c r="BU3" s="559"/>
      <c r="BV3" s="559"/>
      <c r="BW3" s="559"/>
      <c r="BX3" s="559"/>
      <c r="BY3" s="559"/>
      <c r="BZ3" s="559"/>
      <c r="CA3" s="559"/>
      <c r="CB3" s="559"/>
      <c r="CC3" s="559"/>
      <c r="CD3" s="559"/>
      <c r="CE3" s="559"/>
      <c r="CF3" s="559"/>
      <c r="CG3" s="559"/>
      <c r="CH3" s="559"/>
      <c r="CI3" s="559"/>
      <c r="CJ3" s="559"/>
      <c r="CK3" s="559"/>
      <c r="CL3" s="559"/>
      <c r="CM3" s="559"/>
      <c r="CN3" s="559"/>
      <c r="CO3" s="559"/>
      <c r="CP3" s="559"/>
      <c r="CQ3" s="559"/>
      <c r="CR3" s="559"/>
      <c r="CS3" s="559"/>
      <c r="CT3" s="559"/>
      <c r="CU3" s="559"/>
      <c r="CV3" s="559"/>
      <c r="CW3" s="559"/>
      <c r="CX3" s="559"/>
      <c r="CY3" s="559"/>
      <c r="CZ3" s="559"/>
      <c r="DA3" s="559"/>
      <c r="DB3" s="559"/>
      <c r="DC3" s="559"/>
      <c r="DD3" s="559"/>
      <c r="DE3" s="559"/>
      <c r="DF3" s="559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</row>
    <row r="4" spans="1:158" ht="30.75" customHeight="1" x14ac:dyDescent="0.2">
      <c r="A4" s="361"/>
      <c r="B4" s="361"/>
      <c r="C4" s="1028" t="s">
        <v>666</v>
      </c>
      <c r="D4" s="1028"/>
      <c r="E4" s="1028"/>
      <c r="F4" s="1028"/>
      <c r="BG4" s="357"/>
      <c r="BH4" s="359"/>
      <c r="BI4" s="357"/>
      <c r="BJ4" s="359"/>
      <c r="BK4" s="559"/>
      <c r="BL4" s="559"/>
      <c r="BM4" s="559"/>
      <c r="BN4" s="559"/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559"/>
      <c r="DE4" s="559"/>
      <c r="DF4" s="559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27" customHeight="1" x14ac:dyDescent="0.2">
      <c r="A5" s="1189"/>
      <c r="B5" s="1043" t="s">
        <v>43</v>
      </c>
      <c r="C5" s="1075" t="s">
        <v>84</v>
      </c>
      <c r="D5" s="1076"/>
      <c r="E5" s="1164"/>
      <c r="F5" s="1040" t="s">
        <v>311</v>
      </c>
      <c r="BG5" s="559"/>
      <c r="BH5" s="559"/>
      <c r="BI5" s="559"/>
      <c r="BJ5" s="559"/>
      <c r="BK5" s="559"/>
      <c r="BL5" s="559"/>
      <c r="BM5" s="559"/>
      <c r="BN5" s="559"/>
      <c r="BO5" s="559"/>
      <c r="BP5" s="559"/>
      <c r="BQ5" s="559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559"/>
      <c r="CX5" s="559"/>
      <c r="CY5" s="559"/>
      <c r="CZ5" s="559"/>
      <c r="DA5" s="559"/>
      <c r="DB5" s="559"/>
      <c r="DC5" s="559"/>
      <c r="DD5" s="559"/>
      <c r="DE5" s="559"/>
      <c r="DF5" s="559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2.75" customHeight="1" x14ac:dyDescent="0.2">
      <c r="A6" s="1190"/>
      <c r="B6" s="1043"/>
      <c r="C6" s="1156" t="s">
        <v>33</v>
      </c>
      <c r="D6" s="1156" t="s">
        <v>34</v>
      </c>
      <c r="E6" s="1037" t="s">
        <v>36</v>
      </c>
      <c r="F6" s="1041"/>
      <c r="BG6" s="559"/>
      <c r="BH6" s="559"/>
      <c r="BI6" s="559"/>
      <c r="BJ6" s="559"/>
      <c r="BK6" s="559"/>
      <c r="BL6" s="559"/>
      <c r="BM6" s="559"/>
      <c r="BN6" s="559"/>
      <c r="BO6" s="559"/>
      <c r="BP6" s="559"/>
      <c r="BQ6" s="559"/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559"/>
      <c r="CX6" s="559"/>
      <c r="CY6" s="559"/>
      <c r="CZ6" s="559"/>
      <c r="DA6" s="559"/>
      <c r="DB6" s="559"/>
      <c r="DC6" s="559"/>
      <c r="DD6" s="559"/>
      <c r="DE6" s="559"/>
      <c r="DF6" s="559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9.75" customHeight="1" x14ac:dyDescent="0.2">
      <c r="A7" s="1190"/>
      <c r="B7" s="1043"/>
      <c r="C7" s="1156"/>
      <c r="D7" s="1156"/>
      <c r="E7" s="1038"/>
      <c r="F7" s="1041"/>
      <c r="BG7" s="559"/>
      <c r="BH7" s="559"/>
      <c r="BI7" s="559"/>
      <c r="BJ7" s="559"/>
      <c r="BK7" s="559"/>
      <c r="BL7" s="559"/>
      <c r="BM7" s="559"/>
      <c r="BN7" s="559"/>
      <c r="BO7" s="559"/>
      <c r="BP7" s="559"/>
      <c r="BQ7" s="55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559"/>
      <c r="CX7" s="559"/>
      <c r="CY7" s="559"/>
      <c r="CZ7" s="559"/>
      <c r="DA7" s="559"/>
      <c r="DB7" s="559"/>
      <c r="DC7" s="559"/>
      <c r="DD7" s="559"/>
      <c r="DE7" s="559"/>
      <c r="DF7" s="559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11.25" customHeight="1" x14ac:dyDescent="0.2">
      <c r="A8" s="1191"/>
      <c r="B8" s="1043"/>
      <c r="C8" s="1156"/>
      <c r="D8" s="1156"/>
      <c r="E8" s="1039"/>
      <c r="F8" s="1042"/>
      <c r="BG8" s="559"/>
      <c r="BH8" s="559"/>
      <c r="BI8" s="559"/>
      <c r="BJ8" s="559"/>
      <c r="BK8" s="559"/>
      <c r="BL8" s="559"/>
      <c r="BM8" s="559"/>
      <c r="BN8" s="559"/>
      <c r="BO8" s="559"/>
      <c r="BP8" s="559"/>
      <c r="BQ8" s="55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559"/>
      <c r="CX8" s="559"/>
      <c r="CY8" s="559"/>
      <c r="CZ8" s="559"/>
      <c r="DA8" s="559"/>
      <c r="DB8" s="559"/>
      <c r="DC8" s="559"/>
      <c r="DD8" s="559"/>
      <c r="DE8" s="559"/>
      <c r="DF8" s="559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7.5" customHeight="1" x14ac:dyDescent="0.2">
      <c r="A9" s="559"/>
      <c r="B9" s="560"/>
      <c r="C9" s="560"/>
      <c r="D9" s="560"/>
      <c r="E9" s="560"/>
      <c r="F9" s="560"/>
      <c r="BG9" s="559"/>
      <c r="BH9" s="559"/>
      <c r="BI9" s="559"/>
      <c r="BJ9" s="559"/>
      <c r="BK9" s="559"/>
      <c r="BL9" s="559"/>
      <c r="BM9" s="559"/>
      <c r="BN9" s="559"/>
      <c r="BO9" s="559"/>
      <c r="BP9" s="559"/>
      <c r="BQ9" s="559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559"/>
      <c r="CX9" s="559"/>
      <c r="CY9" s="559"/>
      <c r="CZ9" s="559"/>
      <c r="DA9" s="559"/>
      <c r="DB9" s="559"/>
      <c r="DC9" s="559"/>
      <c r="DD9" s="559"/>
      <c r="DE9" s="559"/>
      <c r="DF9" s="559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x14ac:dyDescent="0.2">
      <c r="A10" s="467" t="s">
        <v>257</v>
      </c>
      <c r="B10" s="561">
        <v>4332.37</v>
      </c>
      <c r="C10" s="561">
        <v>3105.9100000000003</v>
      </c>
      <c r="D10" s="561">
        <v>5080.5200000000004</v>
      </c>
      <c r="E10" s="561">
        <v>7280.62</v>
      </c>
      <c r="F10" s="561">
        <v>42.35</v>
      </c>
      <c r="BG10" s="559"/>
      <c r="BH10" s="559"/>
      <c r="BI10" s="559"/>
      <c r="BJ10" s="559"/>
      <c r="BK10" s="559"/>
      <c r="BL10" s="559"/>
      <c r="BM10" s="559"/>
      <c r="BN10" s="559"/>
      <c r="BO10" s="559"/>
      <c r="BP10" s="559"/>
      <c r="BQ10" s="559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559"/>
      <c r="CX10" s="559"/>
      <c r="CY10" s="559"/>
      <c r="CZ10" s="559"/>
      <c r="DA10" s="559"/>
      <c r="DB10" s="559"/>
      <c r="DC10" s="559"/>
      <c r="DD10" s="559"/>
      <c r="DE10" s="559"/>
      <c r="DF10" s="559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ht="25.5" x14ac:dyDescent="0.2">
      <c r="A11" s="534" t="s">
        <v>258</v>
      </c>
      <c r="B11" s="561">
        <v>446.2</v>
      </c>
      <c r="C11" s="371">
        <v>393</v>
      </c>
      <c r="D11" s="371">
        <v>479.68</v>
      </c>
      <c r="E11" s="371">
        <v>566.48</v>
      </c>
      <c r="F11" s="371">
        <v>2.76</v>
      </c>
      <c r="BG11" s="559"/>
      <c r="BH11" s="559"/>
      <c r="BI11" s="559"/>
      <c r="BJ11" s="559"/>
      <c r="BK11" s="559"/>
      <c r="BL11" s="559"/>
      <c r="BM11" s="559"/>
      <c r="BN11" s="559"/>
      <c r="BO11" s="559"/>
      <c r="BP11" s="559"/>
      <c r="BQ11" s="559"/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559"/>
      <c r="CX11" s="559"/>
      <c r="CY11" s="559"/>
      <c r="CZ11" s="559"/>
      <c r="DA11" s="559"/>
      <c r="DB11" s="559"/>
      <c r="DC11" s="559"/>
      <c r="DD11" s="559"/>
      <c r="DE11" s="559"/>
      <c r="DF11" s="559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34" t="s">
        <v>259</v>
      </c>
      <c r="B12" s="561">
        <v>299.27</v>
      </c>
      <c r="C12" s="371">
        <v>315.23</v>
      </c>
      <c r="D12" s="371">
        <v>300.45</v>
      </c>
      <c r="E12" s="371">
        <v>180.41</v>
      </c>
      <c r="F12" s="371">
        <v>181</v>
      </c>
      <c r="BG12" s="559"/>
      <c r="BH12" s="559"/>
      <c r="BI12" s="559"/>
      <c r="BJ12" s="559"/>
      <c r="BK12" s="559"/>
      <c r="BL12" s="559"/>
      <c r="BM12" s="559"/>
      <c r="BN12" s="559"/>
      <c r="BO12" s="559"/>
      <c r="BP12" s="559"/>
      <c r="BQ12" s="559"/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559"/>
      <c r="CX12" s="559"/>
      <c r="CY12" s="559"/>
      <c r="CZ12" s="559"/>
      <c r="DA12" s="559"/>
      <c r="DB12" s="559"/>
      <c r="DC12" s="559"/>
      <c r="DD12" s="559"/>
      <c r="DE12" s="559"/>
      <c r="DF12" s="559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51" x14ac:dyDescent="0.2">
      <c r="A13" s="535" t="s">
        <v>260</v>
      </c>
      <c r="B13" s="562">
        <v>139.01</v>
      </c>
      <c r="C13" s="373">
        <v>168.19</v>
      </c>
      <c r="D13" s="373">
        <v>89.98</v>
      </c>
      <c r="E13" s="373">
        <v>299.13</v>
      </c>
      <c r="F13" s="373">
        <v>171.89</v>
      </c>
      <c r="BG13" s="559"/>
      <c r="BH13" s="559"/>
      <c r="BI13" s="559"/>
      <c r="BJ13" s="559"/>
      <c r="BK13" s="559"/>
      <c r="BL13" s="559"/>
      <c r="BM13" s="559"/>
      <c r="BN13" s="559"/>
      <c r="BO13" s="559"/>
      <c r="BP13" s="559"/>
      <c r="BQ13" s="559"/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559"/>
      <c r="CX13" s="559"/>
      <c r="CY13" s="559"/>
      <c r="CZ13" s="559"/>
      <c r="DA13" s="559"/>
      <c r="DB13" s="559"/>
      <c r="DC13" s="559"/>
      <c r="DD13" s="559"/>
      <c r="DE13" s="559"/>
      <c r="DF13" s="559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ht="15" customHeight="1" x14ac:dyDescent="0.2">
      <c r="A14" s="467" t="s">
        <v>261</v>
      </c>
      <c r="B14" s="561">
        <v>698.85</v>
      </c>
      <c r="C14" s="371">
        <v>909.04</v>
      </c>
      <c r="D14" s="371">
        <v>523.75</v>
      </c>
      <c r="E14" s="371">
        <v>539.15</v>
      </c>
      <c r="F14" s="371">
        <v>2210.52</v>
      </c>
      <c r="BG14" s="559"/>
      <c r="BH14" s="559"/>
      <c r="BI14" s="559"/>
      <c r="BJ14" s="559"/>
      <c r="BK14" s="559"/>
      <c r="BL14" s="559"/>
      <c r="BM14" s="559"/>
      <c r="BN14" s="559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559"/>
      <c r="CX14" s="559"/>
      <c r="CY14" s="559"/>
      <c r="CZ14" s="559"/>
      <c r="DA14" s="559"/>
      <c r="DB14" s="559"/>
      <c r="DC14" s="559"/>
      <c r="DD14" s="559"/>
      <c r="DE14" s="559"/>
      <c r="DF14" s="559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67" t="s">
        <v>262</v>
      </c>
      <c r="B15" s="561">
        <v>45.1</v>
      </c>
      <c r="C15" s="371">
        <v>16.78</v>
      </c>
      <c r="D15" s="371">
        <v>77.069999999999993</v>
      </c>
      <c r="E15" s="371">
        <v>4.9000000000000004</v>
      </c>
      <c r="F15" s="371">
        <v>17.100000000000001</v>
      </c>
      <c r="BG15" s="559"/>
      <c r="BH15" s="559"/>
      <c r="BI15" s="559"/>
      <c r="BJ15" s="559"/>
      <c r="BK15" s="559"/>
      <c r="BL15" s="559"/>
      <c r="BM15" s="559"/>
      <c r="BN15" s="559"/>
      <c r="BO15" s="559"/>
      <c r="BP15" s="559"/>
      <c r="BQ15" s="559"/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559"/>
      <c r="CX15" s="559"/>
      <c r="CY15" s="559"/>
      <c r="CZ15" s="559"/>
      <c r="DA15" s="559"/>
      <c r="DB15" s="559"/>
      <c r="DC15" s="559"/>
      <c r="DD15" s="559"/>
      <c r="DE15" s="559"/>
      <c r="DF15" s="559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ht="25.9" customHeight="1" x14ac:dyDescent="0.2">
      <c r="A16" s="467" t="s">
        <v>263</v>
      </c>
      <c r="B16" s="563">
        <v>183.73000000000002</v>
      </c>
      <c r="C16" s="368">
        <v>244.21</v>
      </c>
      <c r="D16" s="368">
        <v>140.15</v>
      </c>
      <c r="E16" s="368">
        <v>87.710000000000008</v>
      </c>
      <c r="F16" s="368">
        <v>132.57</v>
      </c>
      <c r="BG16" s="559"/>
      <c r="BH16" s="559"/>
      <c r="BI16" s="559"/>
      <c r="BJ16" s="559"/>
      <c r="BK16" s="559"/>
      <c r="BL16" s="559"/>
      <c r="BM16" s="559"/>
      <c r="BN16" s="559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559"/>
      <c r="CX16" s="559"/>
      <c r="CY16" s="559"/>
      <c r="CZ16" s="559"/>
      <c r="DA16" s="559"/>
      <c r="DB16" s="559"/>
      <c r="DC16" s="559"/>
      <c r="DD16" s="559"/>
      <c r="DE16" s="559"/>
      <c r="DF16" s="559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12.75" customHeight="1" x14ac:dyDescent="0.2">
      <c r="A17" s="177" t="s">
        <v>167</v>
      </c>
      <c r="B17" s="561"/>
      <c r="C17" s="371"/>
      <c r="D17" s="371"/>
      <c r="E17" s="371"/>
      <c r="F17" s="371"/>
      <c r="BG17" s="559"/>
      <c r="BH17" s="559"/>
      <c r="BI17" s="559"/>
      <c r="BJ17" s="559"/>
      <c r="BK17" s="559"/>
      <c r="BL17" s="559"/>
      <c r="BM17" s="559"/>
      <c r="BN17" s="559"/>
      <c r="BO17" s="559"/>
      <c r="BP17" s="559"/>
      <c r="BQ17" s="559"/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559"/>
      <c r="CX17" s="559"/>
      <c r="CY17" s="559"/>
      <c r="CZ17" s="559"/>
      <c r="DA17" s="559"/>
      <c r="DB17" s="559"/>
      <c r="DC17" s="559"/>
      <c r="DD17" s="559"/>
      <c r="DE17" s="559"/>
      <c r="DF17" s="559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x14ac:dyDescent="0.2">
      <c r="A18" s="151" t="s">
        <v>264</v>
      </c>
      <c r="B18" s="561">
        <v>7.46</v>
      </c>
      <c r="C18" s="371">
        <v>7.28</v>
      </c>
      <c r="D18" s="371">
        <v>8.64</v>
      </c>
      <c r="E18" s="371" t="s">
        <v>168</v>
      </c>
      <c r="F18" s="371">
        <v>23</v>
      </c>
      <c r="BG18" s="559"/>
      <c r="BH18" s="559"/>
      <c r="BI18" s="559"/>
      <c r="BJ18" s="559"/>
      <c r="BK18" s="559"/>
      <c r="BL18" s="559"/>
      <c r="BM18" s="559"/>
      <c r="BN18" s="559"/>
      <c r="BO18" s="559"/>
      <c r="BP18" s="559"/>
      <c r="BQ18" s="559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559"/>
      <c r="CX18" s="559"/>
      <c r="CY18" s="559"/>
      <c r="CZ18" s="559"/>
      <c r="DA18" s="559"/>
      <c r="DB18" s="559"/>
      <c r="DC18" s="559"/>
      <c r="DD18" s="559"/>
      <c r="DE18" s="559"/>
      <c r="DF18" s="559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537" t="s">
        <v>265</v>
      </c>
      <c r="B19" s="561">
        <v>14.75</v>
      </c>
      <c r="C19" s="371">
        <v>19.850000000000001</v>
      </c>
      <c r="D19" s="371">
        <v>11.73</v>
      </c>
      <c r="E19" s="371">
        <v>1.85</v>
      </c>
      <c r="F19" s="371">
        <v>10.1</v>
      </c>
      <c r="BG19" s="559"/>
      <c r="BH19" s="559"/>
      <c r="BI19" s="559"/>
      <c r="BJ19" s="559"/>
      <c r="BK19" s="559"/>
      <c r="BL19" s="559"/>
      <c r="BM19" s="559"/>
      <c r="BN19" s="559"/>
      <c r="BO19" s="559"/>
      <c r="BP19" s="559"/>
      <c r="BQ19" s="559"/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559"/>
      <c r="CX19" s="559"/>
      <c r="CY19" s="559"/>
      <c r="CZ19" s="559"/>
      <c r="DA19" s="559"/>
      <c r="DB19" s="559"/>
      <c r="DC19" s="559"/>
      <c r="DD19" s="559"/>
      <c r="DE19" s="559"/>
      <c r="DF19" s="559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x14ac:dyDescent="0.2">
      <c r="A20" s="151" t="s">
        <v>266</v>
      </c>
      <c r="B20" s="561">
        <v>138.08000000000001</v>
      </c>
      <c r="C20" s="371">
        <v>189.66</v>
      </c>
      <c r="D20" s="371">
        <v>98.45</v>
      </c>
      <c r="E20" s="371">
        <v>74.290000000000006</v>
      </c>
      <c r="F20" s="371">
        <v>50.37</v>
      </c>
      <c r="BG20" s="559"/>
      <c r="BH20" s="559"/>
      <c r="BI20" s="559"/>
      <c r="BJ20" s="559"/>
      <c r="BK20" s="559"/>
      <c r="BL20" s="559"/>
      <c r="BM20" s="559"/>
      <c r="BN20" s="559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559"/>
      <c r="CX20" s="559"/>
      <c r="CY20" s="559"/>
      <c r="CZ20" s="559"/>
      <c r="DA20" s="559"/>
      <c r="DB20" s="559"/>
      <c r="DC20" s="559"/>
      <c r="DD20" s="559"/>
      <c r="DE20" s="559"/>
      <c r="DF20" s="559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ht="38.25" x14ac:dyDescent="0.2">
      <c r="A21" s="151" t="s">
        <v>267</v>
      </c>
      <c r="B21" s="561">
        <v>7.28</v>
      </c>
      <c r="C21" s="371">
        <v>8.27</v>
      </c>
      <c r="D21" s="371">
        <v>7.34</v>
      </c>
      <c r="E21" s="371" t="s">
        <v>168</v>
      </c>
      <c r="F21" s="371">
        <v>20.65</v>
      </c>
      <c r="BG21" s="559"/>
      <c r="BH21" s="559"/>
      <c r="BI21" s="559"/>
      <c r="BJ21" s="559"/>
      <c r="BK21" s="559"/>
      <c r="BL21" s="559"/>
      <c r="BM21" s="559"/>
      <c r="BN21" s="559"/>
      <c r="BO21" s="559"/>
      <c r="BP21" s="559"/>
      <c r="BQ21" s="559"/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559"/>
      <c r="CX21" s="559"/>
      <c r="CY21" s="559"/>
      <c r="CZ21" s="559"/>
      <c r="DA21" s="559"/>
      <c r="DB21" s="559"/>
      <c r="DC21" s="559"/>
      <c r="DD21" s="559"/>
      <c r="DE21" s="559"/>
      <c r="DF21" s="559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x14ac:dyDescent="0.2">
      <c r="A22" s="538" t="s">
        <v>268</v>
      </c>
      <c r="B22" s="562">
        <v>16.16</v>
      </c>
      <c r="C22" s="373">
        <v>19.150000000000002</v>
      </c>
      <c r="D22" s="373">
        <v>13.99</v>
      </c>
      <c r="E22" s="373">
        <v>11.57</v>
      </c>
      <c r="F22" s="373">
        <v>28.450000000000003</v>
      </c>
      <c r="BG22" s="559"/>
      <c r="BH22" s="559"/>
      <c r="BI22" s="559"/>
      <c r="BJ22" s="559"/>
      <c r="BK22" s="559"/>
      <c r="BL22" s="559"/>
      <c r="BM22" s="559"/>
      <c r="BN22" s="559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559"/>
      <c r="CX22" s="559"/>
      <c r="CY22" s="559"/>
      <c r="CZ22" s="559"/>
      <c r="DA22" s="559"/>
      <c r="DB22" s="559"/>
      <c r="DC22" s="559"/>
      <c r="DD22" s="559"/>
      <c r="DE22" s="559"/>
      <c r="DF22" s="559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ht="25.5" x14ac:dyDescent="0.2">
      <c r="A23" s="467" t="s">
        <v>269</v>
      </c>
      <c r="B23" s="561">
        <v>331.23</v>
      </c>
      <c r="C23" s="371">
        <v>386.43</v>
      </c>
      <c r="D23" s="371">
        <v>313.44</v>
      </c>
      <c r="E23" s="371">
        <v>81.459999999999994</v>
      </c>
      <c r="F23" s="371">
        <v>408.99</v>
      </c>
      <c r="BG23" s="559"/>
      <c r="BH23" s="559"/>
      <c r="BI23" s="559"/>
      <c r="BJ23" s="559"/>
      <c r="BK23" s="559"/>
      <c r="BL23" s="559"/>
      <c r="BM23" s="559"/>
      <c r="BN23" s="559"/>
      <c r="BO23" s="559"/>
      <c r="BP23" s="559"/>
      <c r="BQ23" s="559"/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559"/>
      <c r="CX23" s="559"/>
      <c r="CY23" s="559"/>
      <c r="CZ23" s="559"/>
      <c r="DA23" s="559"/>
      <c r="DB23" s="559"/>
      <c r="DC23" s="559"/>
      <c r="DD23" s="559"/>
      <c r="DE23" s="559"/>
      <c r="DF23" s="559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x14ac:dyDescent="0.2">
      <c r="A24" s="467" t="s">
        <v>270</v>
      </c>
      <c r="B24" s="561">
        <v>13.28</v>
      </c>
      <c r="C24" s="377">
        <v>24.9</v>
      </c>
      <c r="D24" s="371">
        <v>4.21</v>
      </c>
      <c r="E24" s="371" t="s">
        <v>168</v>
      </c>
      <c r="F24" s="371" t="s">
        <v>168</v>
      </c>
      <c r="BG24" s="559"/>
      <c r="BH24" s="559"/>
      <c r="BI24" s="559"/>
      <c r="BJ24" s="559"/>
      <c r="BK24" s="559"/>
      <c r="BL24" s="559"/>
      <c r="BM24" s="559"/>
      <c r="BN24" s="559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559"/>
      <c r="CX24" s="559"/>
      <c r="CY24" s="559"/>
      <c r="CZ24" s="559"/>
      <c r="DA24" s="559"/>
      <c r="DB24" s="559"/>
      <c r="DC24" s="559"/>
      <c r="DD24" s="559"/>
      <c r="DE24" s="559"/>
      <c r="DF24" s="559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68" t="s">
        <v>271</v>
      </c>
      <c r="B25" s="561">
        <v>69.63</v>
      </c>
      <c r="C25" s="377">
        <v>78.19</v>
      </c>
      <c r="D25" s="371">
        <v>50.44</v>
      </c>
      <c r="E25" s="371">
        <v>152.03</v>
      </c>
      <c r="F25" s="371">
        <v>52.48</v>
      </c>
      <c r="BG25" s="559"/>
      <c r="BH25" s="559"/>
      <c r="BI25" s="559"/>
      <c r="BJ25" s="559"/>
      <c r="BK25" s="559"/>
      <c r="BL25" s="559"/>
      <c r="BM25" s="559"/>
      <c r="BN25" s="559"/>
      <c r="BO25" s="559"/>
      <c r="BP25" s="559"/>
      <c r="BQ25" s="559"/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559"/>
      <c r="CX25" s="559"/>
      <c r="CY25" s="559"/>
      <c r="CZ25" s="559"/>
      <c r="DA25" s="559"/>
      <c r="DB25" s="559"/>
      <c r="DC25" s="559"/>
      <c r="DD25" s="559"/>
      <c r="DE25" s="559"/>
      <c r="DF25" s="559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ht="16.5" customHeight="1" x14ac:dyDescent="0.2">
      <c r="A26" s="542" t="s">
        <v>272</v>
      </c>
      <c r="B26" s="379">
        <v>6558.670000000001</v>
      </c>
      <c r="C26" s="379">
        <v>5641.8799999999992</v>
      </c>
      <c r="D26" s="379">
        <v>7059.6899999999987</v>
      </c>
      <c r="E26" s="379">
        <v>9191.8899999999976</v>
      </c>
      <c r="F26" s="379">
        <v>3219.6599999999994</v>
      </c>
      <c r="BG26" s="559"/>
      <c r="BH26" s="559"/>
      <c r="BI26" s="559"/>
      <c r="BJ26" s="559"/>
      <c r="BK26" s="559"/>
      <c r="BL26" s="559"/>
      <c r="BM26" s="559"/>
      <c r="BN26" s="559"/>
      <c r="BO26" s="559"/>
      <c r="BP26" s="559"/>
      <c r="BQ26" s="559"/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559"/>
      <c r="CX26" s="559"/>
      <c r="CY26" s="559"/>
      <c r="CZ26" s="559"/>
      <c r="DA26" s="559"/>
      <c r="DB26" s="559"/>
      <c r="DC26" s="559"/>
      <c r="DD26" s="559"/>
      <c r="DE26" s="559"/>
      <c r="DF26" s="559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38.25" x14ac:dyDescent="0.2">
      <c r="A27" s="534" t="s">
        <v>273</v>
      </c>
      <c r="B27" s="561">
        <v>284.24999999999824</v>
      </c>
      <c r="C27" s="371">
        <v>252.21000000000149</v>
      </c>
      <c r="D27" s="371">
        <v>239.38000000000025</v>
      </c>
      <c r="E27" s="371">
        <v>836.12000000000023</v>
      </c>
      <c r="F27" s="371">
        <v>212.26000000000056</v>
      </c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559"/>
      <c r="CX27" s="559"/>
      <c r="CY27" s="559"/>
      <c r="CZ27" s="559"/>
      <c r="DA27" s="559"/>
      <c r="DB27" s="559"/>
      <c r="DC27" s="559"/>
      <c r="DD27" s="559"/>
      <c r="DE27" s="559"/>
      <c r="DF27" s="559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467" t="s">
        <v>274</v>
      </c>
      <c r="B28" s="563">
        <v>104.69</v>
      </c>
      <c r="C28" s="368">
        <v>96.7</v>
      </c>
      <c r="D28" s="368">
        <v>101.59</v>
      </c>
      <c r="E28" s="368">
        <v>182.62</v>
      </c>
      <c r="F28" s="368">
        <v>149.58000000000001</v>
      </c>
      <c r="BG28" s="559"/>
      <c r="BH28" s="559"/>
      <c r="BI28" s="559"/>
      <c r="BJ28" s="559"/>
      <c r="BK28" s="559"/>
      <c r="BL28" s="559"/>
      <c r="BM28" s="559"/>
      <c r="BN28" s="559"/>
      <c r="BO28" s="559"/>
      <c r="BP28" s="559"/>
      <c r="BQ28" s="559"/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559"/>
      <c r="CX28" s="559"/>
      <c r="CY28" s="559"/>
      <c r="CZ28" s="559"/>
      <c r="DA28" s="559"/>
      <c r="DB28" s="559"/>
      <c r="DC28" s="559"/>
      <c r="DD28" s="559"/>
      <c r="DE28" s="559"/>
      <c r="DF28" s="559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67" t="s">
        <v>275</v>
      </c>
      <c r="B29" s="563">
        <v>9.75</v>
      </c>
      <c r="C29" s="368">
        <v>12.229999999999999</v>
      </c>
      <c r="D29" s="368">
        <v>8.76</v>
      </c>
      <c r="E29" s="368" t="s">
        <v>168</v>
      </c>
      <c r="F29" s="368">
        <v>19.559999999999999</v>
      </c>
      <c r="BG29" s="559"/>
      <c r="BH29" s="559"/>
      <c r="BI29" s="559"/>
      <c r="BJ29" s="559"/>
      <c r="BK29" s="559"/>
      <c r="BL29" s="559"/>
      <c r="BM29" s="559"/>
      <c r="BN29" s="559"/>
      <c r="BO29" s="559"/>
      <c r="BP29" s="559"/>
      <c r="BQ29" s="559"/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559"/>
      <c r="CX29" s="559"/>
      <c r="CY29" s="559"/>
      <c r="CZ29" s="559"/>
      <c r="DA29" s="559"/>
      <c r="DB29" s="559"/>
      <c r="DC29" s="559"/>
      <c r="DD29" s="559"/>
      <c r="DE29" s="559"/>
      <c r="DF29" s="559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25.5" x14ac:dyDescent="0.2">
      <c r="A30" s="534" t="s">
        <v>276</v>
      </c>
      <c r="B30" s="563">
        <v>4.28</v>
      </c>
      <c r="C30" s="368">
        <v>5.8000000000000007</v>
      </c>
      <c r="D30" s="368">
        <v>3.1</v>
      </c>
      <c r="E30" s="368">
        <v>2.5099999999999998</v>
      </c>
      <c r="F30" s="368">
        <v>11.92</v>
      </c>
      <c r="BG30" s="559"/>
      <c r="BH30" s="559"/>
      <c r="BI30" s="559"/>
      <c r="BJ30" s="559"/>
      <c r="BK30" s="559"/>
      <c r="BL30" s="559"/>
      <c r="BM30" s="559"/>
      <c r="BN30" s="559"/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559"/>
      <c r="CX30" s="559"/>
      <c r="CY30" s="559"/>
      <c r="CZ30" s="559"/>
      <c r="DA30" s="559"/>
      <c r="DB30" s="559"/>
      <c r="DC30" s="559"/>
      <c r="DD30" s="559"/>
      <c r="DE30" s="559"/>
      <c r="DF30" s="559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468" t="s">
        <v>277</v>
      </c>
      <c r="B31" s="563">
        <v>59.76</v>
      </c>
      <c r="C31" s="368">
        <v>60.25</v>
      </c>
      <c r="D31" s="368">
        <v>62.67</v>
      </c>
      <c r="E31" s="368">
        <v>34.869999999999997</v>
      </c>
      <c r="F31" s="368">
        <v>52.86</v>
      </c>
      <c r="BG31" s="559"/>
      <c r="BH31" s="559"/>
      <c r="BI31" s="559"/>
      <c r="BJ31" s="559"/>
      <c r="BK31" s="559"/>
      <c r="BL31" s="559"/>
      <c r="BM31" s="559"/>
      <c r="BN31" s="559"/>
      <c r="BO31" s="559"/>
      <c r="BP31" s="559"/>
      <c r="BQ31" s="559"/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559"/>
      <c r="CX31" s="559"/>
      <c r="CY31" s="559"/>
      <c r="CZ31" s="559"/>
      <c r="DA31" s="559"/>
      <c r="DB31" s="559"/>
      <c r="DC31" s="559"/>
      <c r="DD31" s="559"/>
      <c r="DE31" s="559"/>
      <c r="DF31" s="559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14.25" x14ac:dyDescent="0.2">
      <c r="A32" s="542" t="s">
        <v>278</v>
      </c>
      <c r="B32" s="564">
        <v>462.7299999999982</v>
      </c>
      <c r="C32" s="379">
        <v>427.19000000000153</v>
      </c>
      <c r="D32" s="379">
        <v>415.50000000000028</v>
      </c>
      <c r="E32" s="379">
        <v>1056.1200000000001</v>
      </c>
      <c r="F32" s="379">
        <v>446.18000000000063</v>
      </c>
      <c r="BG32" s="559"/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559"/>
      <c r="DF32" s="559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5.75" x14ac:dyDescent="0.25">
      <c r="A33" s="548" t="s">
        <v>279</v>
      </c>
      <c r="B33" s="564">
        <v>7021.4</v>
      </c>
      <c r="C33" s="379">
        <v>6069.0700000000006</v>
      </c>
      <c r="D33" s="379">
        <v>7475.1899999999987</v>
      </c>
      <c r="E33" s="379">
        <v>10248.009999999998</v>
      </c>
      <c r="F33" s="379">
        <v>3665.84</v>
      </c>
      <c r="BG33" s="559"/>
      <c r="BH33" s="559"/>
      <c r="BI33" s="559"/>
      <c r="BJ33" s="559"/>
      <c r="BK33" s="559"/>
      <c r="BL33" s="559"/>
      <c r="BM33" s="559"/>
      <c r="BN33" s="559"/>
      <c r="BO33" s="559"/>
      <c r="BP33" s="559"/>
      <c r="BQ33" s="559"/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559"/>
      <c r="CX33" s="559"/>
      <c r="CY33" s="559"/>
      <c r="CZ33" s="559"/>
      <c r="DA33" s="559"/>
      <c r="DB33" s="559"/>
      <c r="DC33" s="559"/>
      <c r="DD33" s="559"/>
      <c r="DE33" s="559"/>
      <c r="DF33" s="559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25.5" x14ac:dyDescent="0.2">
      <c r="A34" s="467" t="s">
        <v>280</v>
      </c>
      <c r="B34" s="150">
        <v>9.2100000000000009</v>
      </c>
      <c r="C34" s="150">
        <v>15.96</v>
      </c>
      <c r="D34" s="150">
        <v>4.1500000000000004</v>
      </c>
      <c r="E34" s="150" t="s">
        <v>168</v>
      </c>
      <c r="F34" s="594">
        <v>0.76</v>
      </c>
      <c r="BG34" s="559"/>
      <c r="BH34" s="559"/>
      <c r="BI34" s="559"/>
      <c r="BJ34" s="559"/>
      <c r="BK34" s="559"/>
      <c r="BL34" s="559"/>
      <c r="BM34" s="559"/>
      <c r="BN34" s="559"/>
      <c r="BO34" s="559"/>
      <c r="BP34" s="559"/>
      <c r="BQ34" s="559"/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559"/>
      <c r="CX34" s="559"/>
      <c r="CY34" s="559"/>
      <c r="CZ34" s="559"/>
      <c r="DA34" s="559"/>
      <c r="DB34" s="559"/>
      <c r="DC34" s="559"/>
      <c r="DD34" s="559"/>
      <c r="DE34" s="559"/>
      <c r="DF34" s="559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x14ac:dyDescent="0.2">
      <c r="A35" s="467" t="s">
        <v>281</v>
      </c>
      <c r="B35" s="150" t="s">
        <v>168</v>
      </c>
      <c r="C35" s="150" t="s">
        <v>168</v>
      </c>
      <c r="D35" s="150" t="s">
        <v>168</v>
      </c>
      <c r="E35" s="150" t="s">
        <v>168</v>
      </c>
      <c r="F35" s="594" t="s">
        <v>168</v>
      </c>
      <c r="BG35" s="559"/>
      <c r="BH35" s="559"/>
      <c r="BI35" s="559"/>
      <c r="BJ35" s="559"/>
      <c r="BK35" s="559"/>
      <c r="BL35" s="559"/>
      <c r="BM35" s="559"/>
      <c r="BN35" s="559"/>
      <c r="BO35" s="559"/>
      <c r="BP35" s="559"/>
      <c r="BQ35" s="559"/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559"/>
      <c r="CX35" s="559"/>
      <c r="CY35" s="559"/>
      <c r="CZ35" s="559"/>
      <c r="DA35" s="559"/>
      <c r="DB35" s="559"/>
      <c r="DC35" s="559"/>
      <c r="DD35" s="559"/>
      <c r="DE35" s="559"/>
      <c r="DF35" s="559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ht="25.5" x14ac:dyDescent="0.2">
      <c r="A36" s="467" t="s">
        <v>282</v>
      </c>
      <c r="B36" s="539">
        <v>86.81</v>
      </c>
      <c r="C36" s="540">
        <v>75.739999999999995</v>
      </c>
      <c r="D36" s="540">
        <v>103.83</v>
      </c>
      <c r="E36" s="539">
        <v>37.72</v>
      </c>
      <c r="F36" s="915">
        <v>108.14</v>
      </c>
      <c r="BG36" s="559"/>
      <c r="BH36" s="559"/>
      <c r="BI36" s="559"/>
      <c r="BJ36" s="559"/>
      <c r="BK36" s="559"/>
      <c r="BL36" s="559"/>
      <c r="BM36" s="559"/>
      <c r="BN36" s="559"/>
      <c r="BO36" s="559"/>
      <c r="BP36" s="559"/>
      <c r="BQ36" s="559"/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559"/>
      <c r="CX36" s="559"/>
      <c r="CY36" s="559"/>
      <c r="CZ36" s="559"/>
      <c r="DA36" s="559"/>
      <c r="DB36" s="559"/>
      <c r="DC36" s="559"/>
      <c r="DD36" s="559"/>
      <c r="DE36" s="559"/>
      <c r="DF36" s="559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15.75" x14ac:dyDescent="0.2">
      <c r="A37" s="549" t="s">
        <v>283</v>
      </c>
      <c r="B37" s="564">
        <v>7117.42</v>
      </c>
      <c r="C37" s="379">
        <v>6160.77</v>
      </c>
      <c r="D37" s="379">
        <v>7583.1699999999983</v>
      </c>
      <c r="E37" s="379">
        <v>10285.729999999998</v>
      </c>
      <c r="F37" s="379">
        <v>3774.7400000000002</v>
      </c>
      <c r="BG37" s="559"/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559"/>
      <c r="CX37" s="559"/>
      <c r="CY37" s="559"/>
      <c r="CZ37" s="559"/>
      <c r="DA37" s="559"/>
      <c r="DB37" s="559"/>
      <c r="DC37" s="559"/>
      <c r="DD37" s="559"/>
      <c r="DE37" s="559"/>
      <c r="DF37" s="559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x14ac:dyDescent="0.2">
      <c r="A38" s="551" t="s">
        <v>92</v>
      </c>
      <c r="B38" s="228">
        <v>1306.5</v>
      </c>
      <c r="C38" s="228">
        <v>590.30000000000007</v>
      </c>
      <c r="D38" s="228">
        <v>630.6</v>
      </c>
      <c r="E38" s="228">
        <v>85.6</v>
      </c>
      <c r="F38" s="263">
        <v>436</v>
      </c>
      <c r="BG38" s="559"/>
      <c r="BH38" s="559"/>
      <c r="BI38" s="559"/>
      <c r="BJ38" s="559"/>
      <c r="BK38" s="559"/>
      <c r="BL38" s="559"/>
      <c r="BM38" s="559"/>
      <c r="BN38" s="559"/>
      <c r="BO38" s="559"/>
      <c r="BP38" s="559"/>
      <c r="BQ38" s="559"/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559"/>
      <c r="CX38" s="559"/>
      <c r="CY38" s="559"/>
      <c r="CZ38" s="559"/>
      <c r="DA38" s="559"/>
      <c r="DB38" s="559"/>
      <c r="DC38" s="559"/>
      <c r="DD38" s="559"/>
      <c r="DE38" s="559"/>
      <c r="DF38" s="559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ht="25.5" x14ac:dyDescent="0.2">
      <c r="A39" s="163" t="s">
        <v>151</v>
      </c>
      <c r="B39" s="6">
        <v>2.33</v>
      </c>
      <c r="C39" s="6">
        <v>2.0699999999999998</v>
      </c>
      <c r="D39" s="6">
        <v>2.46</v>
      </c>
      <c r="E39" s="6">
        <v>3.18</v>
      </c>
      <c r="F39" s="66">
        <v>1.51</v>
      </c>
      <c r="BG39" s="559"/>
      <c r="BH39" s="559"/>
      <c r="BI39" s="559"/>
      <c r="BJ39" s="559"/>
      <c r="BK39" s="559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559"/>
      <c r="CX39" s="559"/>
      <c r="CY39" s="559"/>
      <c r="CZ39" s="559"/>
      <c r="DA39" s="559"/>
      <c r="DB39" s="559"/>
      <c r="DC39" s="559"/>
      <c r="DD39" s="559"/>
      <c r="DE39" s="559"/>
      <c r="DF39" s="559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ht="13.5" customHeight="1" x14ac:dyDescent="0.2">
      <c r="A40" s="554" t="s">
        <v>284</v>
      </c>
      <c r="B40" s="110">
        <v>682</v>
      </c>
      <c r="C40" s="110">
        <v>382</v>
      </c>
      <c r="D40" s="110">
        <v>274</v>
      </c>
      <c r="E40" s="110">
        <v>26</v>
      </c>
      <c r="F40" s="90">
        <v>402</v>
      </c>
      <c r="BG40" s="559"/>
      <c r="BH40" s="559"/>
      <c r="BI40" s="559"/>
      <c r="BJ40" s="559"/>
      <c r="BK40" s="559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559"/>
      <c r="CX40" s="559"/>
      <c r="CY40" s="559"/>
      <c r="CZ40" s="559"/>
      <c r="DA40" s="559"/>
      <c r="DB40" s="559"/>
      <c r="DC40" s="559"/>
      <c r="DD40" s="559"/>
      <c r="DE40" s="559"/>
      <c r="DF40" s="559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A41" s="357"/>
      <c r="B41" s="568"/>
      <c r="C41" s="568"/>
      <c r="D41" s="371"/>
      <c r="E41" s="371"/>
      <c r="F41" s="371"/>
      <c r="BG41" s="559"/>
      <c r="BH41" s="559"/>
      <c r="BI41" s="559"/>
      <c r="BJ41" s="559"/>
      <c r="BK41" s="559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559"/>
      <c r="CX41" s="559"/>
      <c r="CY41" s="559"/>
      <c r="CZ41" s="559"/>
      <c r="DA41" s="559"/>
      <c r="DB41" s="559"/>
      <c r="DC41" s="559"/>
      <c r="DD41" s="559"/>
      <c r="DE41" s="559"/>
      <c r="DF41" s="559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135"/>
      <c r="B42" s="135"/>
      <c r="C42" s="135"/>
      <c r="D42" s="135"/>
      <c r="E42" s="371"/>
      <c r="F42" s="371"/>
      <c r="BG42" s="559"/>
      <c r="BH42" s="559"/>
      <c r="BI42" s="559"/>
      <c r="BJ42" s="559"/>
      <c r="BK42" s="559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559"/>
      <c r="CX42" s="559"/>
      <c r="CY42" s="559"/>
      <c r="CZ42" s="559"/>
      <c r="DA42" s="559"/>
      <c r="DB42" s="559"/>
      <c r="DC42" s="559"/>
      <c r="DD42" s="559"/>
      <c r="DE42" s="559"/>
      <c r="DF42" s="559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135"/>
      <c r="B43" s="135"/>
      <c r="C43" s="135"/>
      <c r="D43" s="135"/>
      <c r="E43" s="371"/>
      <c r="F43" s="371"/>
      <c r="BG43" s="559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  <c r="CW43" s="559"/>
      <c r="CX43" s="559"/>
      <c r="CY43" s="559"/>
      <c r="CZ43" s="559"/>
      <c r="DA43" s="559"/>
      <c r="DB43" s="559"/>
      <c r="DC43" s="559"/>
      <c r="DD43" s="559"/>
      <c r="DE43" s="559"/>
      <c r="DF43" s="559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57"/>
      <c r="B44" s="568"/>
      <c r="C44" s="568"/>
      <c r="D44" s="371"/>
      <c r="E44" s="371"/>
      <c r="F44" s="371"/>
      <c r="BG44" s="559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  <c r="CW44" s="559"/>
      <c r="CX44" s="559"/>
      <c r="CY44" s="559"/>
      <c r="CZ44" s="559"/>
      <c r="DA44" s="559"/>
      <c r="DB44" s="559"/>
      <c r="DC44" s="559"/>
      <c r="DD44" s="559"/>
      <c r="DE44" s="559"/>
      <c r="DF44" s="559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57"/>
      <c r="B45" s="568"/>
      <c r="C45" s="568"/>
      <c r="D45" s="371"/>
      <c r="E45" s="371"/>
      <c r="F45" s="371"/>
      <c r="BG45" s="559"/>
      <c r="BH45" s="559"/>
      <c r="BI45" s="559"/>
      <c r="BJ45" s="5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  <c r="CW45" s="559"/>
      <c r="CX45" s="559"/>
      <c r="CY45" s="559"/>
      <c r="CZ45" s="559"/>
      <c r="DA45" s="559"/>
      <c r="DB45" s="559"/>
      <c r="DC45" s="559"/>
      <c r="DD45" s="559"/>
      <c r="DE45" s="559"/>
      <c r="DF45" s="559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57"/>
      <c r="B46" s="568"/>
      <c r="C46" s="568"/>
      <c r="D46" s="371"/>
      <c r="E46" s="371"/>
      <c r="F46" s="371"/>
      <c r="BG46" s="559"/>
      <c r="BH46" s="559"/>
      <c r="BI46" s="559"/>
      <c r="BJ46" s="5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  <c r="CW46" s="559"/>
      <c r="CX46" s="559"/>
      <c r="CY46" s="559"/>
      <c r="CZ46" s="559"/>
      <c r="DA46" s="559"/>
      <c r="DB46" s="559"/>
      <c r="DC46" s="559"/>
      <c r="DD46" s="559"/>
      <c r="DE46" s="559"/>
      <c r="DF46" s="559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57"/>
      <c r="B47" s="568"/>
      <c r="C47" s="568"/>
      <c r="D47" s="371"/>
      <c r="E47" s="371"/>
      <c r="F47" s="371"/>
      <c r="BG47" s="559"/>
      <c r="BH47" s="559"/>
      <c r="BI47" s="559"/>
      <c r="BJ47" s="5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  <c r="CW47" s="559"/>
      <c r="CX47" s="559"/>
      <c r="CY47" s="559"/>
      <c r="CZ47" s="559"/>
      <c r="DA47" s="559"/>
      <c r="DB47" s="559"/>
      <c r="DC47" s="559"/>
      <c r="DD47" s="559"/>
      <c r="DE47" s="559"/>
      <c r="DF47" s="559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57"/>
      <c r="B48" s="568"/>
      <c r="C48" s="568"/>
      <c r="D48" s="371"/>
      <c r="E48" s="371"/>
      <c r="F48" s="371"/>
      <c r="BG48" s="559"/>
      <c r="BH48" s="559"/>
      <c r="BI48" s="559"/>
      <c r="BJ48" s="5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  <c r="CW48" s="559"/>
      <c r="CX48" s="559"/>
      <c r="CY48" s="559"/>
      <c r="CZ48" s="559"/>
      <c r="DA48" s="559"/>
      <c r="DB48" s="559"/>
      <c r="DC48" s="559"/>
      <c r="DD48" s="559"/>
      <c r="DE48" s="559"/>
      <c r="DF48" s="559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1:158" x14ac:dyDescent="0.2">
      <c r="A49" s="357"/>
      <c r="B49" s="568"/>
      <c r="C49" s="568"/>
      <c r="D49" s="371"/>
      <c r="E49" s="371"/>
      <c r="F49" s="371"/>
      <c r="BG49" s="559"/>
      <c r="BH49" s="559"/>
      <c r="BI49" s="559"/>
      <c r="BJ49" s="559"/>
      <c r="BK49" s="559"/>
      <c r="BL49" s="559"/>
      <c r="BM49" s="559"/>
      <c r="BN49" s="559"/>
      <c r="BO49" s="559"/>
      <c r="BP49" s="559"/>
      <c r="BQ49" s="559"/>
      <c r="BR49" s="559"/>
      <c r="BS49" s="559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  <c r="CJ49" s="559"/>
      <c r="CK49" s="559"/>
      <c r="CL49" s="559"/>
      <c r="CM49" s="559"/>
      <c r="CN49" s="559"/>
      <c r="CO49" s="559"/>
      <c r="CP49" s="559"/>
      <c r="CQ49" s="559"/>
      <c r="CR49" s="559"/>
      <c r="CS49" s="559"/>
      <c r="CT49" s="559"/>
      <c r="CU49" s="559"/>
      <c r="CV49" s="559"/>
      <c r="CW49" s="559"/>
      <c r="CX49" s="559"/>
      <c r="CY49" s="559"/>
      <c r="CZ49" s="559"/>
      <c r="DA49" s="559"/>
      <c r="DB49" s="559"/>
      <c r="DC49" s="559"/>
      <c r="DD49" s="559"/>
      <c r="DE49" s="559"/>
      <c r="DF49" s="559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1:158" x14ac:dyDescent="0.2">
      <c r="A50" s="357"/>
      <c r="B50" s="568"/>
      <c r="C50" s="568"/>
      <c r="D50" s="371"/>
      <c r="E50" s="371"/>
      <c r="F50" s="371"/>
      <c r="BG50" s="559"/>
      <c r="BH50" s="559"/>
      <c r="BI50" s="559"/>
      <c r="BJ50" s="559"/>
      <c r="BK50" s="559"/>
      <c r="BL50" s="559"/>
      <c r="BM50" s="559"/>
      <c r="BN50" s="559"/>
      <c r="BO50" s="559"/>
      <c r="BP50" s="559"/>
      <c r="BQ50" s="559"/>
      <c r="BR50" s="559"/>
      <c r="BS50" s="559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  <c r="CJ50" s="559"/>
      <c r="CK50" s="559"/>
      <c r="CL50" s="559"/>
      <c r="CM50" s="559"/>
      <c r="CN50" s="559"/>
      <c r="CO50" s="559"/>
      <c r="CP50" s="559"/>
      <c r="CQ50" s="559"/>
      <c r="CR50" s="559"/>
      <c r="CS50" s="559"/>
      <c r="CT50" s="559"/>
      <c r="CU50" s="559"/>
      <c r="CV50" s="559"/>
      <c r="CW50" s="559"/>
      <c r="CX50" s="559"/>
      <c r="CY50" s="559"/>
      <c r="CZ50" s="559"/>
      <c r="DA50" s="559"/>
      <c r="DB50" s="559"/>
      <c r="DC50" s="559"/>
      <c r="DD50" s="559"/>
      <c r="DE50" s="559"/>
      <c r="DF50" s="559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1:158" x14ac:dyDescent="0.2">
      <c r="A51" s="357"/>
      <c r="B51" s="568"/>
      <c r="C51" s="568"/>
      <c r="D51" s="371"/>
      <c r="E51" s="371"/>
      <c r="F51" s="371"/>
      <c r="BG51" s="559"/>
      <c r="BH51" s="559"/>
      <c r="BI51" s="559"/>
      <c r="BJ51" s="559"/>
      <c r="BK51" s="559"/>
      <c r="BL51" s="559"/>
      <c r="BM51" s="559"/>
      <c r="BN51" s="559"/>
      <c r="BO51" s="559"/>
      <c r="BP51" s="559"/>
      <c r="BQ51" s="559"/>
      <c r="BR51" s="559"/>
      <c r="BS51" s="559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  <c r="CJ51" s="559"/>
      <c r="CK51" s="559"/>
      <c r="CL51" s="559"/>
      <c r="CM51" s="559"/>
      <c r="CN51" s="559"/>
      <c r="CO51" s="559"/>
      <c r="CP51" s="559"/>
      <c r="CQ51" s="559"/>
      <c r="CR51" s="559"/>
      <c r="CS51" s="559"/>
      <c r="CT51" s="559"/>
      <c r="CU51" s="559"/>
      <c r="CV51" s="559"/>
      <c r="CW51" s="559"/>
      <c r="CX51" s="559"/>
      <c r="CY51" s="559"/>
      <c r="CZ51" s="559"/>
      <c r="DA51" s="559"/>
      <c r="DB51" s="559"/>
      <c r="DC51" s="559"/>
      <c r="DD51" s="559"/>
      <c r="DE51" s="559"/>
      <c r="DF51" s="559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1:158" x14ac:dyDescent="0.2">
      <c r="A52" s="357"/>
      <c r="B52" s="568"/>
      <c r="C52" s="568"/>
      <c r="D52" s="371"/>
      <c r="E52" s="371"/>
      <c r="F52" s="371"/>
      <c r="BG52" s="559"/>
      <c r="BH52" s="559"/>
      <c r="BI52" s="559"/>
      <c r="BJ52" s="559"/>
      <c r="BK52" s="559"/>
      <c r="BL52" s="559"/>
      <c r="BM52" s="559"/>
      <c r="BN52" s="559"/>
      <c r="BO52" s="559"/>
      <c r="BP52" s="559"/>
      <c r="BQ52" s="559"/>
      <c r="BR52" s="559"/>
      <c r="BS52" s="559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  <c r="CJ52" s="559"/>
      <c r="CK52" s="559"/>
      <c r="CL52" s="559"/>
      <c r="CM52" s="559"/>
      <c r="CN52" s="559"/>
      <c r="CO52" s="559"/>
      <c r="CP52" s="559"/>
      <c r="CQ52" s="559"/>
      <c r="CR52" s="559"/>
      <c r="CS52" s="559"/>
      <c r="CT52" s="559"/>
      <c r="CU52" s="559"/>
      <c r="CV52" s="559"/>
      <c r="CW52" s="559"/>
      <c r="CX52" s="559"/>
      <c r="CY52" s="559"/>
      <c r="CZ52" s="559"/>
      <c r="DA52" s="559"/>
      <c r="DB52" s="559"/>
      <c r="DC52" s="559"/>
      <c r="DD52" s="559"/>
      <c r="DE52" s="559"/>
      <c r="DF52" s="559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1:158" x14ac:dyDescent="0.2">
      <c r="A53" s="357"/>
      <c r="B53" s="568"/>
      <c r="C53" s="568"/>
      <c r="D53" s="371"/>
      <c r="E53" s="371"/>
      <c r="F53" s="371"/>
      <c r="BG53" s="559"/>
      <c r="BH53" s="559"/>
      <c r="BI53" s="559"/>
      <c r="BJ53" s="559"/>
      <c r="BK53" s="559"/>
      <c r="BL53" s="559"/>
      <c r="BM53" s="559"/>
      <c r="BN53" s="559"/>
      <c r="BO53" s="559"/>
      <c r="BP53" s="559"/>
      <c r="BQ53" s="559"/>
      <c r="BR53" s="559"/>
      <c r="BS53" s="559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  <c r="CJ53" s="559"/>
      <c r="CK53" s="559"/>
      <c r="CL53" s="559"/>
      <c r="CM53" s="559"/>
      <c r="CN53" s="559"/>
      <c r="CO53" s="559"/>
      <c r="CP53" s="559"/>
      <c r="CQ53" s="559"/>
      <c r="CR53" s="559"/>
      <c r="CS53" s="559"/>
      <c r="CT53" s="559"/>
      <c r="CU53" s="559"/>
      <c r="CV53" s="559"/>
      <c r="CW53" s="559"/>
      <c r="CX53" s="559"/>
      <c r="CY53" s="559"/>
      <c r="CZ53" s="559"/>
      <c r="DA53" s="559"/>
      <c r="DB53" s="559"/>
      <c r="DC53" s="559"/>
      <c r="DD53" s="559"/>
      <c r="DE53" s="559"/>
      <c r="DF53" s="559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1:158" x14ac:dyDescent="0.2">
      <c r="A54" s="357"/>
      <c r="B54" s="568"/>
      <c r="C54" s="568"/>
      <c r="D54" s="371"/>
      <c r="E54" s="371"/>
      <c r="F54" s="371"/>
      <c r="BG54" s="559"/>
      <c r="BH54" s="559"/>
      <c r="BI54" s="559"/>
      <c r="BJ54" s="559"/>
      <c r="BK54" s="559"/>
      <c r="BL54" s="559"/>
      <c r="BM54" s="559"/>
      <c r="BN54" s="559"/>
      <c r="BO54" s="559"/>
      <c r="BP54" s="559"/>
      <c r="BQ54" s="559"/>
      <c r="BR54" s="559"/>
      <c r="BS54" s="559"/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559"/>
      <c r="CH54" s="559"/>
      <c r="CI54" s="559"/>
      <c r="CJ54" s="559"/>
      <c r="CK54" s="559"/>
      <c r="CL54" s="559"/>
      <c r="CM54" s="559"/>
      <c r="CN54" s="559"/>
      <c r="CO54" s="559"/>
      <c r="CP54" s="559"/>
      <c r="CQ54" s="559"/>
      <c r="CR54" s="559"/>
      <c r="CS54" s="559"/>
      <c r="CT54" s="559"/>
      <c r="CU54" s="559"/>
      <c r="CV54" s="559"/>
      <c r="CW54" s="559"/>
      <c r="CX54" s="559"/>
      <c r="CY54" s="559"/>
      <c r="CZ54" s="559"/>
      <c r="DA54" s="559"/>
      <c r="DB54" s="559"/>
      <c r="DC54" s="559"/>
      <c r="DD54" s="559"/>
      <c r="DE54" s="559"/>
      <c r="DF54" s="559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1:158" x14ac:dyDescent="0.2">
      <c r="A55" s="357"/>
      <c r="B55" s="568"/>
      <c r="C55" s="568"/>
      <c r="D55" s="371"/>
      <c r="E55" s="371"/>
      <c r="F55" s="371"/>
      <c r="BG55" s="559"/>
      <c r="BH55" s="559"/>
      <c r="BI55" s="559"/>
      <c r="BJ55" s="559"/>
      <c r="BK55" s="559"/>
      <c r="BL55" s="559"/>
      <c r="BM55" s="559"/>
      <c r="BN55" s="559"/>
      <c r="BO55" s="559"/>
      <c r="BP55" s="559"/>
      <c r="BQ55" s="559"/>
      <c r="BR55" s="559"/>
      <c r="BS55" s="559"/>
      <c r="BT55" s="559"/>
      <c r="BU55" s="559"/>
      <c r="BV55" s="559"/>
      <c r="BW55" s="559"/>
      <c r="BX55" s="559"/>
      <c r="BY55" s="559"/>
      <c r="BZ55" s="559"/>
      <c r="CA55" s="559"/>
      <c r="CB55" s="559"/>
      <c r="CC55" s="559"/>
      <c r="CD55" s="559"/>
      <c r="CE55" s="559"/>
      <c r="CF55" s="559"/>
      <c r="CG55" s="559"/>
      <c r="CH55" s="559"/>
      <c r="CI55" s="559"/>
      <c r="CJ55" s="559"/>
      <c r="CK55" s="559"/>
      <c r="CL55" s="559"/>
      <c r="CM55" s="559"/>
      <c r="CN55" s="559"/>
      <c r="CO55" s="559"/>
      <c r="CP55" s="559"/>
      <c r="CQ55" s="559"/>
      <c r="CR55" s="559"/>
      <c r="CS55" s="559"/>
      <c r="CT55" s="559"/>
      <c r="CU55" s="559"/>
      <c r="CV55" s="559"/>
      <c r="CW55" s="559"/>
      <c r="CX55" s="559"/>
      <c r="CY55" s="559"/>
      <c r="CZ55" s="559"/>
      <c r="DA55" s="559"/>
      <c r="DB55" s="559"/>
      <c r="DC55" s="559"/>
      <c r="DD55" s="559"/>
      <c r="DE55" s="559"/>
      <c r="DF55" s="559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1:158" x14ac:dyDescent="0.2">
      <c r="A56" s="357"/>
      <c r="B56" s="568"/>
      <c r="C56" s="568"/>
      <c r="D56" s="371"/>
      <c r="E56" s="371"/>
      <c r="F56" s="371"/>
      <c r="BG56" s="559"/>
      <c r="BH56" s="559"/>
      <c r="BI56" s="559"/>
      <c r="BJ56" s="559"/>
      <c r="BK56" s="559"/>
      <c r="BL56" s="559"/>
      <c r="BM56" s="559"/>
      <c r="BN56" s="559"/>
      <c r="BO56" s="559"/>
      <c r="BP56" s="559"/>
      <c r="BQ56" s="559"/>
      <c r="BR56" s="559"/>
      <c r="BS56" s="559"/>
      <c r="BT56" s="559"/>
      <c r="BU56" s="559"/>
      <c r="BV56" s="559"/>
      <c r="BW56" s="559"/>
      <c r="BX56" s="559"/>
      <c r="BY56" s="559"/>
      <c r="BZ56" s="559"/>
      <c r="CA56" s="559"/>
      <c r="CB56" s="559"/>
      <c r="CC56" s="559"/>
      <c r="CD56" s="559"/>
      <c r="CE56" s="559"/>
      <c r="CF56" s="559"/>
      <c r="CG56" s="559"/>
      <c r="CH56" s="559"/>
      <c r="CI56" s="559"/>
      <c r="CJ56" s="559"/>
      <c r="CK56" s="559"/>
      <c r="CL56" s="559"/>
      <c r="CM56" s="559"/>
      <c r="CN56" s="559"/>
      <c r="CO56" s="559"/>
      <c r="CP56" s="559"/>
      <c r="CQ56" s="559"/>
      <c r="CR56" s="559"/>
      <c r="CS56" s="559"/>
      <c r="CT56" s="559"/>
      <c r="CU56" s="559"/>
      <c r="CV56" s="559"/>
      <c r="CW56" s="559"/>
      <c r="CX56" s="559"/>
      <c r="CY56" s="559"/>
      <c r="CZ56" s="559"/>
      <c r="DA56" s="559"/>
      <c r="DB56" s="559"/>
      <c r="DC56" s="559"/>
      <c r="DD56" s="559"/>
      <c r="DE56" s="559"/>
      <c r="DF56" s="559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</row>
    <row r="57" spans="1:158" x14ac:dyDescent="0.2">
      <c r="A57" s="357"/>
      <c r="B57" s="569"/>
      <c r="C57" s="569"/>
      <c r="D57" s="558"/>
      <c r="E57" s="558"/>
      <c r="F57" s="558"/>
      <c r="BG57" s="559"/>
      <c r="BH57" s="559"/>
      <c r="BI57" s="559"/>
      <c r="BJ57" s="559"/>
      <c r="BK57" s="559"/>
      <c r="BL57" s="559"/>
      <c r="BM57" s="559"/>
      <c r="BN57" s="559"/>
      <c r="BO57" s="559"/>
      <c r="BP57" s="559"/>
      <c r="BQ57" s="559"/>
      <c r="BR57" s="559"/>
      <c r="BS57" s="559"/>
      <c r="BT57" s="559"/>
      <c r="BU57" s="559"/>
      <c r="BV57" s="559"/>
      <c r="BW57" s="559"/>
      <c r="BX57" s="559"/>
      <c r="BY57" s="559"/>
      <c r="BZ57" s="559"/>
      <c r="CA57" s="559"/>
      <c r="CB57" s="559"/>
      <c r="CC57" s="559"/>
      <c r="CD57" s="559"/>
      <c r="CE57" s="559"/>
      <c r="CF57" s="559"/>
      <c r="CG57" s="559"/>
      <c r="CH57" s="559"/>
      <c r="CI57" s="559"/>
      <c r="CJ57" s="559"/>
      <c r="CK57" s="559"/>
      <c r="CL57" s="559"/>
      <c r="CM57" s="559"/>
      <c r="CN57" s="559"/>
      <c r="CO57" s="559"/>
      <c r="CP57" s="559"/>
      <c r="CQ57" s="559"/>
      <c r="CR57" s="559"/>
      <c r="CS57" s="559"/>
      <c r="CT57" s="559"/>
      <c r="CU57" s="559"/>
      <c r="CV57" s="559"/>
      <c r="CW57" s="559"/>
      <c r="CX57" s="559"/>
      <c r="CY57" s="559"/>
      <c r="CZ57" s="559"/>
      <c r="DA57" s="559"/>
      <c r="DB57" s="559"/>
      <c r="DC57" s="559"/>
      <c r="DD57" s="559"/>
      <c r="DE57" s="559"/>
      <c r="DF57" s="559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</row>
    <row r="58" spans="1:158" x14ac:dyDescent="0.2">
      <c r="A58" s="357"/>
      <c r="B58" s="357"/>
      <c r="C58" s="357"/>
      <c r="D58" s="361"/>
      <c r="E58" s="361"/>
      <c r="F58" s="361"/>
      <c r="BG58" s="559"/>
      <c r="BH58" s="559"/>
      <c r="BI58" s="559"/>
      <c r="BJ58" s="559"/>
      <c r="BK58" s="559"/>
      <c r="BL58" s="559"/>
      <c r="BM58" s="559"/>
      <c r="BN58" s="559"/>
      <c r="BO58" s="559"/>
      <c r="BP58" s="559"/>
      <c r="BQ58" s="559"/>
      <c r="BR58" s="559"/>
      <c r="BS58" s="559"/>
      <c r="BT58" s="559"/>
      <c r="BU58" s="559"/>
      <c r="BV58" s="559"/>
      <c r="BW58" s="559"/>
      <c r="BX58" s="559"/>
      <c r="BY58" s="559"/>
      <c r="BZ58" s="559"/>
      <c r="CA58" s="559"/>
      <c r="CB58" s="559"/>
      <c r="CC58" s="559"/>
      <c r="CD58" s="559"/>
      <c r="CE58" s="559"/>
      <c r="CF58" s="559"/>
      <c r="CG58" s="559"/>
      <c r="CH58" s="559"/>
      <c r="CI58" s="559"/>
      <c r="CJ58" s="559"/>
      <c r="CK58" s="559"/>
      <c r="CL58" s="559"/>
      <c r="CM58" s="559"/>
      <c r="CN58" s="559"/>
      <c r="CO58" s="559"/>
      <c r="CP58" s="559"/>
      <c r="CQ58" s="559"/>
      <c r="CR58" s="559"/>
      <c r="CS58" s="559"/>
      <c r="CT58" s="559"/>
      <c r="CU58" s="559"/>
      <c r="CV58" s="559"/>
      <c r="CW58" s="559"/>
      <c r="CX58" s="559"/>
      <c r="CY58" s="559"/>
      <c r="CZ58" s="559"/>
      <c r="DA58" s="559"/>
      <c r="DB58" s="559"/>
      <c r="DC58" s="559"/>
      <c r="DD58" s="559"/>
      <c r="DE58" s="559"/>
      <c r="DF58" s="559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</row>
    <row r="59" spans="1:158" x14ac:dyDescent="0.2">
      <c r="A59" s="357"/>
      <c r="B59" s="357"/>
      <c r="C59" s="357"/>
      <c r="D59" s="361"/>
      <c r="E59" s="361"/>
      <c r="F59" s="361"/>
      <c r="BG59" s="357"/>
      <c r="BH59" s="359"/>
      <c r="BI59" s="357"/>
      <c r="BJ59" s="359"/>
      <c r="BK59" s="559"/>
      <c r="BL59" s="559"/>
      <c r="BM59" s="559"/>
      <c r="BN59" s="559"/>
      <c r="BO59" s="559"/>
      <c r="BP59" s="559"/>
      <c r="BQ59" s="559"/>
      <c r="BR59" s="559"/>
      <c r="BS59" s="559"/>
      <c r="BT59" s="559"/>
      <c r="BU59" s="559"/>
      <c r="BV59" s="559"/>
      <c r="BW59" s="559"/>
      <c r="BX59" s="559"/>
      <c r="BY59" s="559"/>
      <c r="BZ59" s="559"/>
      <c r="CA59" s="559"/>
      <c r="CB59" s="559"/>
      <c r="CC59" s="559"/>
      <c r="CD59" s="559"/>
      <c r="CE59" s="559"/>
      <c r="CF59" s="559"/>
      <c r="CG59" s="559"/>
      <c r="CH59" s="559"/>
      <c r="CI59" s="559"/>
      <c r="CJ59" s="559"/>
      <c r="CK59" s="559"/>
      <c r="CL59" s="559"/>
      <c r="CM59" s="559"/>
      <c r="CN59" s="559"/>
      <c r="CO59" s="559"/>
      <c r="CP59" s="559"/>
      <c r="CQ59" s="559"/>
      <c r="CR59" s="559"/>
      <c r="CS59" s="559"/>
      <c r="CT59" s="559"/>
      <c r="CU59" s="559"/>
      <c r="CV59" s="559"/>
      <c r="CW59" s="559"/>
      <c r="CX59" s="559"/>
      <c r="CY59" s="559"/>
      <c r="CZ59" s="559"/>
      <c r="DA59" s="559"/>
      <c r="DB59" s="559"/>
      <c r="DC59" s="559"/>
      <c r="DD59" s="559"/>
      <c r="DE59" s="559"/>
      <c r="DF59" s="559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</row>
    <row r="60" spans="1:158" x14ac:dyDescent="0.2">
      <c r="A60" s="357"/>
      <c r="B60" s="357"/>
      <c r="C60" s="357"/>
      <c r="D60" s="361"/>
      <c r="E60" s="361"/>
      <c r="F60" s="361"/>
      <c r="BG60" s="357"/>
      <c r="BH60" s="359"/>
      <c r="BI60" s="357"/>
      <c r="BJ60" s="359"/>
      <c r="BK60" s="559"/>
      <c r="BL60" s="559"/>
      <c r="BM60" s="559"/>
      <c r="BN60" s="559"/>
      <c r="BO60" s="559"/>
      <c r="BP60" s="559"/>
      <c r="BQ60" s="559"/>
      <c r="BR60" s="559"/>
      <c r="BS60" s="559"/>
      <c r="BT60" s="559"/>
      <c r="BU60" s="559"/>
      <c r="BV60" s="559"/>
      <c r="BW60" s="559"/>
      <c r="BX60" s="559"/>
      <c r="BY60" s="559"/>
      <c r="BZ60" s="559"/>
      <c r="CA60" s="559"/>
      <c r="CB60" s="559"/>
      <c r="CC60" s="559"/>
      <c r="CD60" s="559"/>
      <c r="CE60" s="559"/>
      <c r="CF60" s="559"/>
      <c r="CG60" s="559"/>
      <c r="CH60" s="559"/>
      <c r="CI60" s="559"/>
      <c r="CJ60" s="559"/>
      <c r="CK60" s="559"/>
      <c r="CL60" s="559"/>
      <c r="CM60" s="559"/>
      <c r="CN60" s="559"/>
      <c r="CO60" s="559"/>
      <c r="CP60" s="559"/>
      <c r="CQ60" s="559"/>
      <c r="CR60" s="559"/>
      <c r="CS60" s="559"/>
      <c r="CT60" s="559"/>
      <c r="CU60" s="559"/>
      <c r="CV60" s="559"/>
      <c r="CW60" s="559"/>
      <c r="CX60" s="559"/>
      <c r="CY60" s="559"/>
      <c r="CZ60" s="559"/>
      <c r="DA60" s="559"/>
      <c r="DB60" s="559"/>
      <c r="DC60" s="559"/>
      <c r="DD60" s="559"/>
      <c r="DE60" s="559"/>
      <c r="DF60" s="559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</row>
    <row r="61" spans="1:158" x14ac:dyDescent="0.2">
      <c r="A61" s="357"/>
      <c r="B61" s="357"/>
      <c r="C61" s="357"/>
      <c r="D61" s="361"/>
      <c r="E61" s="361"/>
      <c r="F61" s="361"/>
      <c r="BG61" s="357"/>
      <c r="BH61" s="359"/>
      <c r="BI61" s="357"/>
      <c r="BJ61" s="359"/>
      <c r="BK61" s="559"/>
      <c r="BL61" s="559"/>
      <c r="BM61" s="559"/>
      <c r="BN61" s="559"/>
      <c r="BO61" s="559"/>
      <c r="BP61" s="559"/>
      <c r="BQ61" s="559"/>
      <c r="BR61" s="559"/>
      <c r="BS61" s="559"/>
      <c r="BT61" s="559"/>
      <c r="BU61" s="559"/>
      <c r="BV61" s="559"/>
      <c r="BW61" s="559"/>
      <c r="BX61" s="559"/>
      <c r="BY61" s="559"/>
      <c r="BZ61" s="559"/>
      <c r="CA61" s="559"/>
      <c r="CB61" s="559"/>
      <c r="CC61" s="559"/>
      <c r="CD61" s="559"/>
      <c r="CE61" s="559"/>
      <c r="CF61" s="559"/>
      <c r="CG61" s="559"/>
      <c r="CH61" s="559"/>
      <c r="CI61" s="559"/>
      <c r="CJ61" s="559"/>
      <c r="CK61" s="559"/>
      <c r="CL61" s="559"/>
      <c r="CM61" s="559"/>
      <c r="CN61" s="559"/>
      <c r="CO61" s="559"/>
      <c r="CP61" s="559"/>
      <c r="CQ61" s="559"/>
      <c r="CR61" s="559"/>
      <c r="CS61" s="559"/>
      <c r="CT61" s="559"/>
      <c r="CU61" s="559"/>
      <c r="CV61" s="559"/>
      <c r="CW61" s="559"/>
      <c r="CX61" s="559"/>
      <c r="CY61" s="559"/>
      <c r="CZ61" s="559"/>
      <c r="DA61" s="559"/>
      <c r="DB61" s="559"/>
      <c r="DC61" s="559"/>
      <c r="DD61" s="559"/>
      <c r="DE61" s="559"/>
      <c r="DF61" s="559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</row>
    <row r="62" spans="1:158" x14ac:dyDescent="0.2">
      <c r="A62" s="357"/>
      <c r="B62" s="357"/>
      <c r="C62" s="357"/>
      <c r="D62" s="361"/>
      <c r="E62" s="361"/>
      <c r="F62" s="361"/>
      <c r="BG62" s="357"/>
      <c r="BH62" s="359"/>
      <c r="BI62" s="357"/>
      <c r="BJ62" s="359"/>
      <c r="BK62" s="559"/>
      <c r="BL62" s="559"/>
      <c r="BM62" s="559"/>
      <c r="BN62" s="559"/>
      <c r="BO62" s="559"/>
      <c r="BP62" s="559"/>
      <c r="BQ62" s="559"/>
      <c r="BR62" s="559"/>
      <c r="BS62" s="559"/>
      <c r="BT62" s="559"/>
      <c r="BU62" s="559"/>
      <c r="BV62" s="559"/>
      <c r="BW62" s="559"/>
      <c r="BX62" s="559"/>
      <c r="BY62" s="559"/>
      <c r="BZ62" s="559"/>
      <c r="CA62" s="559"/>
      <c r="CB62" s="559"/>
      <c r="CC62" s="559"/>
      <c r="CD62" s="559"/>
      <c r="CE62" s="559"/>
      <c r="CF62" s="559"/>
      <c r="CG62" s="559"/>
      <c r="CH62" s="559"/>
      <c r="CI62" s="559"/>
      <c r="CJ62" s="559"/>
      <c r="CK62" s="559"/>
      <c r="CL62" s="559"/>
      <c r="CM62" s="559"/>
      <c r="CN62" s="559"/>
      <c r="CO62" s="559"/>
      <c r="CP62" s="559"/>
      <c r="CQ62" s="559"/>
      <c r="CR62" s="559"/>
      <c r="CS62" s="559"/>
      <c r="CT62" s="559"/>
      <c r="CU62" s="559"/>
      <c r="CV62" s="559"/>
      <c r="CW62" s="559"/>
      <c r="CX62" s="559"/>
      <c r="CY62" s="559"/>
      <c r="CZ62" s="559"/>
      <c r="DA62" s="559"/>
      <c r="DB62" s="559"/>
      <c r="DC62" s="559"/>
      <c r="DD62" s="559"/>
      <c r="DE62" s="559"/>
      <c r="DF62" s="559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</row>
    <row r="63" spans="1:158" x14ac:dyDescent="0.2">
      <c r="D63" s="169"/>
      <c r="E63" s="169"/>
      <c r="F63" s="169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</row>
    <row r="64" spans="1:158" x14ac:dyDescent="0.2">
      <c r="D64" s="169"/>
      <c r="E64" s="169"/>
      <c r="F64" s="169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</row>
    <row r="65" spans="4:158" x14ac:dyDescent="0.2">
      <c r="D65" s="169"/>
      <c r="E65" s="169"/>
      <c r="F65" s="169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</row>
    <row r="66" spans="4:158" x14ac:dyDescent="0.2">
      <c r="D66" s="169"/>
      <c r="E66" s="169"/>
      <c r="F66" s="169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</row>
    <row r="67" spans="4:158" x14ac:dyDescent="0.2">
      <c r="D67" s="169"/>
      <c r="E67" s="169"/>
      <c r="F67" s="169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  <c r="FA67" s="135"/>
      <c r="FB67" s="135"/>
    </row>
    <row r="68" spans="4:158" x14ac:dyDescent="0.2">
      <c r="D68" s="169"/>
      <c r="E68" s="169"/>
      <c r="F68" s="169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35"/>
      <c r="ET68" s="135"/>
      <c r="EU68" s="135"/>
      <c r="EV68" s="135"/>
      <c r="EW68" s="135"/>
      <c r="EX68" s="135"/>
      <c r="EY68" s="135"/>
      <c r="EZ68" s="135"/>
      <c r="FA68" s="135"/>
      <c r="FB68" s="135"/>
    </row>
    <row r="69" spans="4:158" x14ac:dyDescent="0.2">
      <c r="D69" s="169"/>
      <c r="E69" s="169"/>
      <c r="F69" s="169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  <c r="EX69" s="135"/>
      <c r="EY69" s="135"/>
      <c r="EZ69" s="135"/>
      <c r="FA69" s="135"/>
      <c r="FB69" s="135"/>
    </row>
    <row r="70" spans="4:158" x14ac:dyDescent="0.2">
      <c r="D70" s="169"/>
      <c r="E70" s="169"/>
      <c r="F70" s="169"/>
    </row>
    <row r="71" spans="4:158" x14ac:dyDescent="0.2">
      <c r="D71" s="169"/>
      <c r="E71" s="169"/>
      <c r="F71" s="169"/>
    </row>
    <row r="72" spans="4:158" x14ac:dyDescent="0.2">
      <c r="D72" s="169"/>
      <c r="E72" s="169"/>
      <c r="F72" s="169"/>
    </row>
    <row r="73" spans="4:158" x14ac:dyDescent="0.2">
      <c r="D73" s="169"/>
      <c r="E73" s="169"/>
      <c r="F73" s="169"/>
    </row>
    <row r="74" spans="4:158" x14ac:dyDescent="0.2">
      <c r="D74" s="169"/>
      <c r="E74" s="169"/>
      <c r="F74" s="169"/>
    </row>
    <row r="75" spans="4:158" x14ac:dyDescent="0.2">
      <c r="D75" s="169"/>
      <c r="E75" s="169"/>
      <c r="F75" s="169"/>
    </row>
    <row r="76" spans="4:158" x14ac:dyDescent="0.2">
      <c r="D76" s="169"/>
      <c r="E76" s="169"/>
      <c r="F76" s="169"/>
    </row>
    <row r="77" spans="4:158" x14ac:dyDescent="0.2">
      <c r="D77" s="169"/>
      <c r="E77" s="169"/>
      <c r="F77" s="169"/>
    </row>
    <row r="78" spans="4:158" x14ac:dyDescent="0.2">
      <c r="D78" s="169"/>
      <c r="E78" s="169"/>
      <c r="F78" s="169"/>
    </row>
    <row r="79" spans="4:158" x14ac:dyDescent="0.2">
      <c r="D79" s="169"/>
      <c r="E79" s="169"/>
      <c r="F79" s="169"/>
    </row>
    <row r="80" spans="4:158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  <row r="147" spans="4:6" x14ac:dyDescent="0.2">
      <c r="D147" s="169"/>
      <c r="E147" s="169"/>
      <c r="F147" s="169"/>
    </row>
    <row r="148" spans="4:6" x14ac:dyDescent="0.2">
      <c r="D148" s="169"/>
      <c r="E148" s="169"/>
      <c r="F148" s="169"/>
    </row>
    <row r="149" spans="4:6" x14ac:dyDescent="0.2">
      <c r="D149" s="169"/>
      <c r="E149" s="169"/>
      <c r="F149" s="169"/>
    </row>
    <row r="150" spans="4:6" x14ac:dyDescent="0.2">
      <c r="D150" s="169"/>
      <c r="E150" s="169"/>
      <c r="F150" s="169"/>
    </row>
  </sheetData>
  <mergeCells count="10">
    <mergeCell ref="A1:D1"/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41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34.42578125" style="133" customWidth="1"/>
    <col min="2" max="2" width="16.85546875" style="133" customWidth="1"/>
    <col min="3" max="3" width="7.7109375" style="133" customWidth="1"/>
    <col min="4" max="5" width="9.5703125" style="133" customWidth="1"/>
    <col min="6" max="6" width="16.85546875" style="133" customWidth="1"/>
    <col min="7" max="17" width="12.7109375" style="135" customWidth="1"/>
    <col min="18" max="18" width="8.7109375" style="135" customWidth="1"/>
    <col min="19" max="20" width="13.7109375" style="135" bestFit="1" customWidth="1"/>
    <col min="21" max="21" width="3.85546875" style="135" customWidth="1"/>
    <col min="22" max="48" width="1.7109375" style="135" customWidth="1"/>
    <col min="49" max="49" width="52.42578125" style="135" customWidth="1"/>
    <col min="50" max="50" width="17.57031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6.85546875" style="135" customWidth="1"/>
    <col min="55" max="55" width="10.85546875" style="135" customWidth="1"/>
    <col min="56" max="56" width="17" style="135" customWidth="1"/>
    <col min="57" max="57" width="10.85546875" style="135" customWidth="1"/>
    <col min="58" max="58" width="13.28515625" style="135" customWidth="1"/>
    <col min="59" max="59" width="13.140625" style="135" bestFit="1" customWidth="1"/>
    <col min="60" max="60" width="14.140625" style="133" customWidth="1"/>
    <col min="61" max="61" width="12.140625" style="136" bestFit="1" customWidth="1"/>
    <col min="62" max="62" width="14.42578125" style="133" customWidth="1"/>
    <col min="63" max="63" width="12.140625" style="136" bestFit="1" customWidth="1"/>
    <col min="64" max="64" width="18.7109375" style="133" bestFit="1" customWidth="1"/>
    <col min="65" max="65" width="12.140625" style="136" bestFit="1" customWidth="1"/>
    <col min="66" max="66" width="17.7109375" style="133" bestFit="1" customWidth="1"/>
    <col min="67" max="67" width="12.140625" style="136" bestFit="1" customWidth="1"/>
    <col min="68" max="68" width="18.7109375" style="133" bestFit="1" customWidth="1"/>
    <col min="69" max="69" width="12.140625" style="136" bestFit="1" customWidth="1"/>
    <col min="70" max="70" width="17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7.7109375" style="133" bestFit="1" customWidth="1"/>
    <col min="77" max="77" width="12.140625" style="136" bestFit="1" customWidth="1"/>
    <col min="78" max="78" width="18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8.7109375" style="133" bestFit="1" customWidth="1"/>
    <col min="89" max="89" width="13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7.7109375" style="133" bestFit="1" customWidth="1"/>
    <col min="99" max="99" width="14.7109375" style="133" bestFit="1" customWidth="1"/>
    <col min="100" max="100" width="18.7109375" style="133" bestFit="1" customWidth="1"/>
    <col min="101" max="101" width="12.140625" style="136" bestFit="1" customWidth="1"/>
    <col min="102" max="102" width="17.7109375" style="133" bestFit="1" customWidth="1"/>
    <col min="103" max="103" width="12.140625" style="136" bestFit="1" customWidth="1"/>
    <col min="104" max="104" width="19.7109375" style="133" bestFit="1" customWidth="1"/>
    <col min="105" max="105" width="14.140625" style="136" bestFit="1" customWidth="1"/>
    <col min="106" max="16384" width="9.140625" style="133"/>
  </cols>
  <sheetData>
    <row r="1" spans="1:159" ht="17.25" customHeight="1" x14ac:dyDescent="0.25">
      <c r="A1" s="1018" t="s">
        <v>762</v>
      </c>
      <c r="B1" s="1018"/>
      <c r="C1" s="1018"/>
      <c r="D1" s="1018"/>
      <c r="E1" s="357"/>
      <c r="F1" s="357"/>
      <c r="BH1" s="357"/>
      <c r="BI1" s="359"/>
      <c r="BJ1" s="357"/>
      <c r="BK1" s="359"/>
      <c r="BL1" s="357"/>
      <c r="BM1" s="359"/>
      <c r="BN1" s="357"/>
      <c r="BO1" s="359"/>
      <c r="BP1" s="357"/>
      <c r="BQ1" s="359"/>
      <c r="BR1" s="357"/>
      <c r="BS1" s="359"/>
      <c r="BT1" s="357"/>
      <c r="BU1" s="359"/>
      <c r="BV1" s="357"/>
      <c r="BW1" s="359"/>
      <c r="BX1" s="357"/>
      <c r="BY1" s="359"/>
      <c r="BZ1" s="357"/>
      <c r="CA1" s="359"/>
      <c r="CB1" s="357"/>
      <c r="CC1" s="359"/>
      <c r="CD1" s="357"/>
      <c r="CE1" s="359"/>
      <c r="CF1" s="357"/>
      <c r="CG1" s="359"/>
      <c r="CH1" s="357"/>
      <c r="CI1" s="359"/>
      <c r="CJ1" s="357"/>
      <c r="CK1" s="359"/>
      <c r="CL1" s="357"/>
      <c r="CM1" s="359"/>
      <c r="CN1" s="357"/>
      <c r="CO1" s="359"/>
      <c r="CP1" s="357"/>
      <c r="CQ1" s="359"/>
      <c r="CR1" s="357"/>
      <c r="CS1" s="359"/>
      <c r="CT1" s="357"/>
      <c r="CU1" s="357"/>
      <c r="CV1" s="357"/>
      <c r="CW1" s="359"/>
      <c r="CX1" s="357"/>
      <c r="CY1" s="359"/>
      <c r="CZ1" s="357"/>
      <c r="DA1" s="359"/>
      <c r="DB1" s="357"/>
      <c r="DC1" s="357"/>
      <c r="DD1" s="357"/>
      <c r="DE1" s="357"/>
      <c r="DF1" s="357"/>
      <c r="DG1" s="357"/>
    </row>
    <row r="2" spans="1:159" ht="16.5" customHeight="1" x14ac:dyDescent="0.2">
      <c r="A2" s="357"/>
      <c r="B2" s="357"/>
      <c r="C2" s="357"/>
      <c r="D2" s="357"/>
      <c r="E2" s="357"/>
      <c r="F2" s="558" t="s">
        <v>312</v>
      </c>
      <c r="BH2" s="357"/>
      <c r="BI2" s="359"/>
      <c r="BJ2" s="357"/>
      <c r="BK2" s="359"/>
      <c r="BL2" s="357"/>
      <c r="BM2" s="359"/>
      <c r="BN2" s="357"/>
      <c r="BO2" s="359"/>
      <c r="BP2" s="357"/>
      <c r="BQ2" s="359"/>
      <c r="BR2" s="357"/>
      <c r="BS2" s="359"/>
      <c r="BT2" s="357"/>
      <c r="BU2" s="359"/>
      <c r="BV2" s="357"/>
      <c r="BW2" s="359"/>
      <c r="BX2" s="357"/>
      <c r="BY2" s="359"/>
      <c r="BZ2" s="357"/>
      <c r="CA2" s="359"/>
      <c r="CB2" s="357"/>
      <c r="CC2" s="359"/>
      <c r="CD2" s="357"/>
      <c r="CE2" s="359"/>
      <c r="CF2" s="357"/>
      <c r="CG2" s="359"/>
      <c r="CH2" s="357"/>
      <c r="CI2" s="359"/>
      <c r="CJ2" s="357"/>
      <c r="CK2" s="359"/>
      <c r="CL2" s="357"/>
      <c r="CM2" s="359"/>
      <c r="CN2" s="357"/>
      <c r="CO2" s="359"/>
      <c r="CP2" s="357"/>
      <c r="CQ2" s="359"/>
      <c r="CR2" s="357"/>
      <c r="CS2" s="359"/>
      <c r="CT2" s="357"/>
      <c r="CU2" s="357"/>
      <c r="CV2" s="357"/>
      <c r="CW2" s="359"/>
      <c r="CX2" s="357"/>
      <c r="CY2" s="359"/>
      <c r="CZ2" s="357"/>
      <c r="DA2" s="359"/>
      <c r="DB2" s="357"/>
      <c r="DC2" s="357"/>
      <c r="DD2" s="357"/>
      <c r="DE2" s="357"/>
      <c r="DF2" s="357"/>
      <c r="DG2" s="357"/>
    </row>
    <row r="3" spans="1:159" ht="63.75" customHeight="1" x14ac:dyDescent="0.2">
      <c r="A3" s="1034" t="s">
        <v>313</v>
      </c>
      <c r="B3" s="1034"/>
      <c r="C3" s="1034"/>
      <c r="D3" s="1034"/>
      <c r="E3" s="1034"/>
      <c r="F3" s="1034"/>
      <c r="BH3" s="357"/>
      <c r="BI3" s="359"/>
      <c r="BJ3" s="357"/>
      <c r="BK3" s="359"/>
      <c r="BL3" s="559"/>
      <c r="BM3" s="559"/>
      <c r="BN3" s="559"/>
      <c r="BO3" s="559"/>
      <c r="BP3" s="559"/>
      <c r="BQ3" s="559"/>
      <c r="BR3" s="559"/>
      <c r="BS3" s="559"/>
      <c r="BT3" s="559"/>
      <c r="BU3" s="559"/>
      <c r="BV3" s="559"/>
      <c r="BW3" s="559"/>
      <c r="BX3" s="559"/>
      <c r="BY3" s="559"/>
      <c r="BZ3" s="559"/>
      <c r="CA3" s="559"/>
      <c r="CB3" s="559"/>
      <c r="CC3" s="559"/>
      <c r="CD3" s="559"/>
      <c r="CE3" s="559"/>
      <c r="CF3" s="559"/>
      <c r="CG3" s="559"/>
      <c r="CH3" s="559"/>
      <c r="CI3" s="559"/>
      <c r="CJ3" s="559"/>
      <c r="CK3" s="559"/>
      <c r="CL3" s="559"/>
      <c r="CM3" s="559"/>
      <c r="CN3" s="559"/>
      <c r="CO3" s="559"/>
      <c r="CP3" s="559"/>
      <c r="CQ3" s="559"/>
      <c r="CR3" s="559"/>
      <c r="CS3" s="559"/>
      <c r="CT3" s="559"/>
      <c r="CU3" s="559"/>
      <c r="CV3" s="559"/>
      <c r="CW3" s="559"/>
      <c r="CX3" s="559"/>
      <c r="CY3" s="559"/>
      <c r="CZ3" s="559"/>
      <c r="DA3" s="559"/>
      <c r="DB3" s="559"/>
      <c r="DC3" s="559"/>
      <c r="DD3" s="559"/>
      <c r="DE3" s="559"/>
      <c r="DF3" s="559"/>
      <c r="DG3" s="559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</row>
    <row r="4" spans="1:159" ht="30.75" customHeight="1" x14ac:dyDescent="0.2">
      <c r="A4" s="361"/>
      <c r="B4" s="361"/>
      <c r="C4" s="1028" t="s">
        <v>314</v>
      </c>
      <c r="D4" s="1028"/>
      <c r="E4" s="1028"/>
      <c r="F4" s="1028"/>
      <c r="BH4" s="357"/>
      <c r="BI4" s="359"/>
      <c r="BJ4" s="357"/>
      <c r="BK4" s="359"/>
      <c r="BL4" s="559"/>
      <c r="BM4" s="559"/>
      <c r="BN4" s="559"/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559"/>
      <c r="DE4" s="559"/>
      <c r="DF4" s="559"/>
      <c r="DG4" s="559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</row>
    <row r="5" spans="1:159" ht="27" customHeight="1" x14ac:dyDescent="0.2">
      <c r="A5" s="1189"/>
      <c r="B5" s="1043" t="s">
        <v>43</v>
      </c>
      <c r="C5" s="1075" t="s">
        <v>84</v>
      </c>
      <c r="D5" s="1076"/>
      <c r="E5" s="1164"/>
      <c r="F5" s="1040" t="s">
        <v>311</v>
      </c>
      <c r="BH5" s="559"/>
      <c r="BI5" s="559"/>
      <c r="BJ5" s="559"/>
      <c r="BK5" s="559"/>
      <c r="BL5" s="559"/>
      <c r="BM5" s="559"/>
      <c r="BN5" s="559"/>
      <c r="BO5" s="559"/>
      <c r="BP5" s="559"/>
      <c r="BQ5" s="559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559"/>
      <c r="CX5" s="559"/>
      <c r="CY5" s="559"/>
      <c r="CZ5" s="559"/>
      <c r="DA5" s="559"/>
      <c r="DB5" s="559"/>
      <c r="DC5" s="559"/>
      <c r="DD5" s="559"/>
      <c r="DE5" s="559"/>
      <c r="DF5" s="559"/>
      <c r="DG5" s="559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</row>
    <row r="6" spans="1:159" ht="12.75" customHeight="1" x14ac:dyDescent="0.2">
      <c r="A6" s="1190"/>
      <c r="B6" s="1043"/>
      <c r="C6" s="1156" t="s">
        <v>33</v>
      </c>
      <c r="D6" s="1156" t="s">
        <v>34</v>
      </c>
      <c r="E6" s="1037" t="s">
        <v>36</v>
      </c>
      <c r="F6" s="1041"/>
      <c r="BH6" s="559"/>
      <c r="BI6" s="559"/>
      <c r="BJ6" s="559"/>
      <c r="BK6" s="559"/>
      <c r="BL6" s="559"/>
      <c r="BM6" s="559"/>
      <c r="BN6" s="559"/>
      <c r="BO6" s="559"/>
      <c r="BP6" s="559"/>
      <c r="BQ6" s="559"/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559"/>
      <c r="CX6" s="559"/>
      <c r="CY6" s="559"/>
      <c r="CZ6" s="559"/>
      <c r="DA6" s="559"/>
      <c r="DB6" s="559"/>
      <c r="DC6" s="559"/>
      <c r="DD6" s="559"/>
      <c r="DE6" s="559"/>
      <c r="DF6" s="559"/>
      <c r="DG6" s="559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</row>
    <row r="7" spans="1:159" ht="9.75" customHeight="1" x14ac:dyDescent="0.2">
      <c r="A7" s="1190"/>
      <c r="B7" s="1043"/>
      <c r="C7" s="1156"/>
      <c r="D7" s="1156"/>
      <c r="E7" s="1038"/>
      <c r="F7" s="1041"/>
      <c r="BH7" s="559"/>
      <c r="BI7" s="559"/>
      <c r="BJ7" s="559"/>
      <c r="BK7" s="559"/>
      <c r="BL7" s="559"/>
      <c r="BM7" s="559"/>
      <c r="BN7" s="559"/>
      <c r="BO7" s="559"/>
      <c r="BP7" s="559"/>
      <c r="BQ7" s="55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559"/>
      <c r="CX7" s="559"/>
      <c r="CY7" s="559"/>
      <c r="CZ7" s="559"/>
      <c r="DA7" s="559"/>
      <c r="DB7" s="559"/>
      <c r="DC7" s="559"/>
      <c r="DD7" s="559"/>
      <c r="DE7" s="559"/>
      <c r="DF7" s="559"/>
      <c r="DG7" s="559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</row>
    <row r="8" spans="1:159" ht="11.25" customHeight="1" x14ac:dyDescent="0.2">
      <c r="A8" s="1191"/>
      <c r="B8" s="1043"/>
      <c r="C8" s="1156"/>
      <c r="D8" s="1156"/>
      <c r="E8" s="1039"/>
      <c r="F8" s="1042"/>
      <c r="BH8" s="559"/>
      <c r="BI8" s="559"/>
      <c r="BJ8" s="559"/>
      <c r="BK8" s="559"/>
      <c r="BL8" s="559"/>
      <c r="BM8" s="559"/>
      <c r="BN8" s="559"/>
      <c r="BO8" s="559"/>
      <c r="BP8" s="559"/>
      <c r="BQ8" s="55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559"/>
      <c r="CX8" s="559"/>
      <c r="CY8" s="559"/>
      <c r="CZ8" s="559"/>
      <c r="DA8" s="559"/>
      <c r="DB8" s="559"/>
      <c r="DC8" s="559"/>
      <c r="DD8" s="559"/>
      <c r="DE8" s="559"/>
      <c r="DF8" s="559"/>
      <c r="DG8" s="559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</row>
    <row r="9" spans="1:159" ht="10.5" customHeight="1" x14ac:dyDescent="0.2">
      <c r="A9" s="559"/>
      <c r="B9" s="560"/>
      <c r="C9" s="560"/>
      <c r="D9" s="560"/>
      <c r="E9" s="560"/>
      <c r="F9" s="560"/>
      <c r="BH9" s="559"/>
      <c r="BI9" s="559"/>
      <c r="BJ9" s="559"/>
      <c r="BK9" s="559"/>
      <c r="BL9" s="559"/>
      <c r="BM9" s="559"/>
      <c r="BN9" s="559"/>
      <c r="BO9" s="559"/>
      <c r="BP9" s="559"/>
      <c r="BQ9" s="559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559"/>
      <c r="CX9" s="559"/>
      <c r="CY9" s="559"/>
      <c r="CZ9" s="559"/>
      <c r="DA9" s="559"/>
      <c r="DB9" s="559"/>
      <c r="DC9" s="559"/>
      <c r="DD9" s="559"/>
      <c r="DE9" s="559"/>
      <c r="DF9" s="559"/>
      <c r="DG9" s="559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</row>
    <row r="10" spans="1:159" x14ac:dyDescent="0.2">
      <c r="A10" s="467" t="s">
        <v>257</v>
      </c>
      <c r="B10" s="570">
        <v>60.8</v>
      </c>
      <c r="C10" s="570">
        <v>50.4</v>
      </c>
      <c r="D10" s="570">
        <v>67</v>
      </c>
      <c r="E10" s="570">
        <v>70.8</v>
      </c>
      <c r="F10" s="570">
        <v>1.1000000000000001</v>
      </c>
      <c r="BH10" s="559"/>
      <c r="BI10" s="559"/>
      <c r="BJ10" s="559"/>
      <c r="BK10" s="559"/>
      <c r="BL10" s="559"/>
      <c r="BM10" s="559"/>
      <c r="BN10" s="559"/>
      <c r="BO10" s="559"/>
      <c r="BP10" s="559"/>
      <c r="BQ10" s="559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559"/>
      <c r="CX10" s="559"/>
      <c r="CY10" s="559"/>
      <c r="CZ10" s="559"/>
      <c r="DA10" s="559"/>
      <c r="DB10" s="559"/>
      <c r="DC10" s="559"/>
      <c r="DD10" s="559"/>
      <c r="DE10" s="559"/>
      <c r="DF10" s="559"/>
      <c r="DG10" s="559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</row>
    <row r="11" spans="1:159" ht="25.5" x14ac:dyDescent="0.2">
      <c r="A11" s="534" t="s">
        <v>258</v>
      </c>
      <c r="B11" s="570">
        <v>6.2</v>
      </c>
      <c r="C11" s="393">
        <v>6.3</v>
      </c>
      <c r="D11" s="393">
        <v>6.3</v>
      </c>
      <c r="E11" s="393">
        <v>5.5</v>
      </c>
      <c r="F11" s="393">
        <v>0</v>
      </c>
      <c r="BH11" s="559"/>
      <c r="BI11" s="559"/>
      <c r="BJ11" s="559"/>
      <c r="BK11" s="559"/>
      <c r="BL11" s="559"/>
      <c r="BM11" s="559"/>
      <c r="BN11" s="559"/>
      <c r="BO11" s="559"/>
      <c r="BP11" s="559"/>
      <c r="BQ11" s="559"/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559"/>
      <c r="CX11" s="559"/>
      <c r="CY11" s="559"/>
      <c r="CZ11" s="559"/>
      <c r="DA11" s="559"/>
      <c r="DB11" s="559"/>
      <c r="DC11" s="559"/>
      <c r="DD11" s="559"/>
      <c r="DE11" s="559"/>
      <c r="DF11" s="559"/>
      <c r="DG11" s="559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</row>
    <row r="12" spans="1:159" ht="25.5" x14ac:dyDescent="0.2">
      <c r="A12" s="534" t="s">
        <v>259</v>
      </c>
      <c r="B12" s="570">
        <v>4.2</v>
      </c>
      <c r="C12" s="393">
        <v>5.0999999999999996</v>
      </c>
      <c r="D12" s="393">
        <v>4</v>
      </c>
      <c r="E12" s="393">
        <v>1.8</v>
      </c>
      <c r="F12" s="393">
        <v>4.8</v>
      </c>
      <c r="BH12" s="559"/>
      <c r="BI12" s="559"/>
      <c r="BJ12" s="559"/>
      <c r="BK12" s="559"/>
      <c r="BL12" s="559"/>
      <c r="BM12" s="559"/>
      <c r="BN12" s="559"/>
      <c r="BO12" s="559"/>
      <c r="BP12" s="559"/>
      <c r="BQ12" s="559"/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559"/>
      <c r="CX12" s="559"/>
      <c r="CY12" s="559"/>
      <c r="CZ12" s="559"/>
      <c r="DA12" s="559"/>
      <c r="DB12" s="559"/>
      <c r="DC12" s="559"/>
      <c r="DD12" s="559"/>
      <c r="DE12" s="559"/>
      <c r="DF12" s="559"/>
      <c r="DG12" s="559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</row>
    <row r="13" spans="1:159" ht="51" x14ac:dyDescent="0.2">
      <c r="A13" s="535" t="s">
        <v>260</v>
      </c>
      <c r="B13" s="571">
        <v>1.9</v>
      </c>
      <c r="C13" s="395">
        <v>2.7</v>
      </c>
      <c r="D13" s="395">
        <v>1.2</v>
      </c>
      <c r="E13" s="395">
        <v>2.9</v>
      </c>
      <c r="F13" s="395">
        <v>4.5999999999999996</v>
      </c>
      <c r="BH13" s="559"/>
      <c r="BI13" s="559"/>
      <c r="BJ13" s="559"/>
      <c r="BK13" s="559"/>
      <c r="BL13" s="559"/>
      <c r="BM13" s="559"/>
      <c r="BN13" s="559"/>
      <c r="BO13" s="559"/>
      <c r="BP13" s="559"/>
      <c r="BQ13" s="559"/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559"/>
      <c r="CX13" s="559"/>
      <c r="CY13" s="559"/>
      <c r="CZ13" s="559"/>
      <c r="DA13" s="559"/>
      <c r="DB13" s="559"/>
      <c r="DC13" s="559"/>
      <c r="DD13" s="559"/>
      <c r="DE13" s="559"/>
      <c r="DF13" s="559"/>
      <c r="DG13" s="559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</row>
    <row r="14" spans="1:159" ht="15" customHeight="1" x14ac:dyDescent="0.2">
      <c r="A14" s="467" t="s">
        <v>261</v>
      </c>
      <c r="B14" s="570">
        <v>9.8000000000000007</v>
      </c>
      <c r="C14" s="393">
        <v>14.8</v>
      </c>
      <c r="D14" s="393">
        <v>6.9</v>
      </c>
      <c r="E14" s="393">
        <v>5.2</v>
      </c>
      <c r="F14" s="393">
        <v>58.6</v>
      </c>
      <c r="BH14" s="559"/>
      <c r="BI14" s="559"/>
      <c r="BJ14" s="559"/>
      <c r="BK14" s="559"/>
      <c r="BL14" s="559"/>
      <c r="BM14" s="559"/>
      <c r="BN14" s="559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559"/>
      <c r="CX14" s="559"/>
      <c r="CY14" s="559"/>
      <c r="CZ14" s="559"/>
      <c r="DA14" s="559"/>
      <c r="DB14" s="559"/>
      <c r="DC14" s="559"/>
      <c r="DD14" s="559"/>
      <c r="DE14" s="559"/>
      <c r="DF14" s="559"/>
      <c r="DG14" s="559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</row>
    <row r="15" spans="1:159" x14ac:dyDescent="0.2">
      <c r="A15" s="467" t="s">
        <v>262</v>
      </c>
      <c r="B15" s="570">
        <v>0.6</v>
      </c>
      <c r="C15" s="393">
        <v>0.3</v>
      </c>
      <c r="D15" s="393">
        <v>1</v>
      </c>
      <c r="E15" s="393">
        <v>0</v>
      </c>
      <c r="F15" s="393">
        <v>0.5</v>
      </c>
      <c r="BH15" s="559"/>
      <c r="BI15" s="559"/>
      <c r="BJ15" s="559"/>
      <c r="BK15" s="559"/>
      <c r="BL15" s="559"/>
      <c r="BM15" s="559"/>
      <c r="BN15" s="559"/>
      <c r="BO15" s="559"/>
      <c r="BP15" s="559"/>
      <c r="BQ15" s="559"/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559"/>
      <c r="CX15" s="559"/>
      <c r="CY15" s="559"/>
      <c r="CZ15" s="559"/>
      <c r="DA15" s="559"/>
      <c r="DB15" s="559"/>
      <c r="DC15" s="559"/>
      <c r="DD15" s="559"/>
      <c r="DE15" s="559"/>
      <c r="DF15" s="559"/>
      <c r="DG15" s="559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</row>
    <row r="16" spans="1:159" ht="25.9" customHeight="1" x14ac:dyDescent="0.2">
      <c r="A16" s="467" t="s">
        <v>263</v>
      </c>
      <c r="B16" s="572">
        <v>2.7</v>
      </c>
      <c r="C16" s="391">
        <v>4</v>
      </c>
      <c r="D16" s="391">
        <v>1.8</v>
      </c>
      <c r="E16" s="391">
        <v>0.89999999999999991</v>
      </c>
      <c r="F16" s="391">
        <v>3.5</v>
      </c>
      <c r="BH16" s="559"/>
      <c r="BI16" s="559"/>
      <c r="BJ16" s="559"/>
      <c r="BK16" s="559"/>
      <c r="BL16" s="559"/>
      <c r="BM16" s="559"/>
      <c r="BN16" s="559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559"/>
      <c r="CX16" s="559"/>
      <c r="CY16" s="559"/>
      <c r="CZ16" s="559"/>
      <c r="DA16" s="559"/>
      <c r="DB16" s="559"/>
      <c r="DC16" s="559"/>
      <c r="DD16" s="559"/>
      <c r="DE16" s="559"/>
      <c r="DF16" s="559"/>
      <c r="DG16" s="559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</row>
    <row r="17" spans="1:159" ht="12.75" customHeight="1" x14ac:dyDescent="0.2">
      <c r="A17" s="177" t="s">
        <v>167</v>
      </c>
      <c r="B17" s="570"/>
      <c r="C17" s="393"/>
      <c r="D17" s="393"/>
      <c r="E17" s="393"/>
      <c r="F17" s="393"/>
      <c r="BH17" s="559"/>
      <c r="BI17" s="559"/>
      <c r="BJ17" s="559"/>
      <c r="BK17" s="559"/>
      <c r="BL17" s="559"/>
      <c r="BM17" s="559"/>
      <c r="BN17" s="559"/>
      <c r="BO17" s="559"/>
      <c r="BP17" s="559"/>
      <c r="BQ17" s="559"/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559"/>
      <c r="CX17" s="559"/>
      <c r="CY17" s="559"/>
      <c r="CZ17" s="559"/>
      <c r="DA17" s="559"/>
      <c r="DB17" s="559"/>
      <c r="DC17" s="559"/>
      <c r="DD17" s="559"/>
      <c r="DE17" s="559"/>
      <c r="DF17" s="559"/>
      <c r="DG17" s="559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</row>
    <row r="18" spans="1:159" x14ac:dyDescent="0.2">
      <c r="A18" s="151" t="s">
        <v>264</v>
      </c>
      <c r="B18" s="570">
        <v>0.2</v>
      </c>
      <c r="C18" s="393">
        <v>0.2</v>
      </c>
      <c r="D18" s="393">
        <v>0.1</v>
      </c>
      <c r="E18" s="393" t="s">
        <v>168</v>
      </c>
      <c r="F18" s="393">
        <v>0.6</v>
      </c>
      <c r="BH18" s="559"/>
      <c r="BI18" s="559"/>
      <c r="BJ18" s="559"/>
      <c r="BK18" s="559"/>
      <c r="BL18" s="559"/>
      <c r="BM18" s="559"/>
      <c r="BN18" s="559"/>
      <c r="BO18" s="559"/>
      <c r="BP18" s="559"/>
      <c r="BQ18" s="559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559"/>
      <c r="CX18" s="559"/>
      <c r="CY18" s="559"/>
      <c r="CZ18" s="559"/>
      <c r="DA18" s="559"/>
      <c r="DB18" s="559"/>
      <c r="DC18" s="559"/>
      <c r="DD18" s="559"/>
      <c r="DE18" s="559"/>
      <c r="DF18" s="559"/>
      <c r="DG18" s="559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</row>
    <row r="19" spans="1:159" x14ac:dyDescent="0.2">
      <c r="A19" s="537" t="s">
        <v>265</v>
      </c>
      <c r="B19" s="570">
        <v>0.2</v>
      </c>
      <c r="C19" s="393">
        <v>0.3</v>
      </c>
      <c r="D19" s="393">
        <v>0.1</v>
      </c>
      <c r="E19" s="393">
        <v>0</v>
      </c>
      <c r="F19" s="393">
        <v>0.3</v>
      </c>
      <c r="BH19" s="559"/>
      <c r="BI19" s="559"/>
      <c r="BJ19" s="559"/>
      <c r="BK19" s="559"/>
      <c r="BL19" s="559"/>
      <c r="BM19" s="559"/>
      <c r="BN19" s="559"/>
      <c r="BO19" s="559"/>
      <c r="BP19" s="559"/>
      <c r="BQ19" s="559"/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559"/>
      <c r="CX19" s="559"/>
      <c r="CY19" s="559"/>
      <c r="CZ19" s="559"/>
      <c r="DA19" s="559"/>
      <c r="DB19" s="559"/>
      <c r="DC19" s="559"/>
      <c r="DD19" s="559"/>
      <c r="DE19" s="559"/>
      <c r="DF19" s="559"/>
      <c r="DG19" s="559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</row>
    <row r="20" spans="1:159" x14ac:dyDescent="0.2">
      <c r="A20" s="151" t="s">
        <v>266</v>
      </c>
      <c r="B20" s="570">
        <v>1.9</v>
      </c>
      <c r="C20" s="393">
        <v>3.1</v>
      </c>
      <c r="D20" s="393">
        <v>1.3</v>
      </c>
      <c r="E20" s="393">
        <v>0.79999999999999993</v>
      </c>
      <c r="F20" s="393">
        <v>1.3</v>
      </c>
      <c r="BH20" s="559"/>
      <c r="BI20" s="559"/>
      <c r="BJ20" s="559"/>
      <c r="BK20" s="559"/>
      <c r="BL20" s="559"/>
      <c r="BM20" s="559"/>
      <c r="BN20" s="559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559"/>
      <c r="CX20" s="559"/>
      <c r="CY20" s="559"/>
      <c r="CZ20" s="559"/>
      <c r="DA20" s="559"/>
      <c r="DB20" s="559"/>
      <c r="DC20" s="559"/>
      <c r="DD20" s="559"/>
      <c r="DE20" s="559"/>
      <c r="DF20" s="559"/>
      <c r="DG20" s="559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</row>
    <row r="21" spans="1:159" ht="38.25" x14ac:dyDescent="0.2">
      <c r="A21" s="151" t="s">
        <v>267</v>
      </c>
      <c r="B21" s="570">
        <v>0.1</v>
      </c>
      <c r="C21" s="393">
        <v>0.1</v>
      </c>
      <c r="D21" s="393">
        <v>0.1</v>
      </c>
      <c r="E21" s="393" t="s">
        <v>168</v>
      </c>
      <c r="F21" s="393">
        <v>0.5</v>
      </c>
      <c r="BH21" s="559"/>
      <c r="BI21" s="559"/>
      <c r="BJ21" s="559"/>
      <c r="BK21" s="559"/>
      <c r="BL21" s="559"/>
      <c r="BM21" s="559"/>
      <c r="BN21" s="559"/>
      <c r="BO21" s="559"/>
      <c r="BP21" s="559"/>
      <c r="BQ21" s="559"/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559"/>
      <c r="CX21" s="559"/>
      <c r="CY21" s="559"/>
      <c r="CZ21" s="559"/>
      <c r="DA21" s="559"/>
      <c r="DB21" s="559"/>
      <c r="DC21" s="559"/>
      <c r="DD21" s="559"/>
      <c r="DE21" s="559"/>
      <c r="DF21" s="559"/>
      <c r="DG21" s="559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</row>
    <row r="22" spans="1:159" x14ac:dyDescent="0.2">
      <c r="A22" s="538" t="s">
        <v>268</v>
      </c>
      <c r="B22" s="571">
        <v>0.30000000000000004</v>
      </c>
      <c r="C22" s="395">
        <v>0.30000000000000004</v>
      </c>
      <c r="D22" s="395">
        <v>0.2</v>
      </c>
      <c r="E22" s="395">
        <v>0.1</v>
      </c>
      <c r="F22" s="395">
        <v>0.79999999999999993</v>
      </c>
      <c r="BH22" s="559"/>
      <c r="BI22" s="559"/>
      <c r="BJ22" s="559"/>
      <c r="BK22" s="559"/>
      <c r="BL22" s="559"/>
      <c r="BM22" s="559"/>
      <c r="BN22" s="559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559"/>
      <c r="CX22" s="559"/>
      <c r="CY22" s="559"/>
      <c r="CZ22" s="559"/>
      <c r="DA22" s="559"/>
      <c r="DB22" s="559"/>
      <c r="DC22" s="559"/>
      <c r="DD22" s="559"/>
      <c r="DE22" s="559"/>
      <c r="DF22" s="559"/>
      <c r="DG22" s="559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</row>
    <row r="23" spans="1:159" ht="25.5" x14ac:dyDescent="0.2">
      <c r="A23" s="467" t="s">
        <v>269</v>
      </c>
      <c r="B23" s="570">
        <v>4.7</v>
      </c>
      <c r="C23" s="393">
        <v>6.3</v>
      </c>
      <c r="D23" s="393">
        <v>4.0999999999999996</v>
      </c>
      <c r="E23" s="393">
        <v>0.8</v>
      </c>
      <c r="F23" s="393">
        <v>10.8</v>
      </c>
      <c r="BH23" s="559"/>
      <c r="BI23" s="559"/>
      <c r="BJ23" s="559"/>
      <c r="BK23" s="559"/>
      <c r="BL23" s="559"/>
      <c r="BM23" s="559"/>
      <c r="BN23" s="559"/>
      <c r="BO23" s="559"/>
      <c r="BP23" s="559"/>
      <c r="BQ23" s="559"/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559"/>
      <c r="CX23" s="559"/>
      <c r="CY23" s="559"/>
      <c r="CZ23" s="559"/>
      <c r="DA23" s="559"/>
      <c r="DB23" s="559"/>
      <c r="DC23" s="559"/>
      <c r="DD23" s="559"/>
      <c r="DE23" s="559"/>
      <c r="DF23" s="559"/>
      <c r="DG23" s="559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</row>
    <row r="24" spans="1:159" x14ac:dyDescent="0.2">
      <c r="A24" s="467" t="s">
        <v>270</v>
      </c>
      <c r="B24" s="570">
        <v>0.2</v>
      </c>
      <c r="C24" s="399">
        <v>0.4</v>
      </c>
      <c r="D24" s="393">
        <v>0.1</v>
      </c>
      <c r="E24" s="393" t="s">
        <v>168</v>
      </c>
      <c r="F24" s="393" t="s">
        <v>168</v>
      </c>
      <c r="BH24" s="559"/>
      <c r="BI24" s="559"/>
      <c r="BJ24" s="559"/>
      <c r="BK24" s="559"/>
      <c r="BL24" s="559"/>
      <c r="BM24" s="559"/>
      <c r="BN24" s="559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559"/>
      <c r="CX24" s="559"/>
      <c r="CY24" s="559"/>
      <c r="CZ24" s="559"/>
      <c r="DA24" s="559"/>
      <c r="DB24" s="559"/>
      <c r="DC24" s="559"/>
      <c r="DD24" s="559"/>
      <c r="DE24" s="559"/>
      <c r="DF24" s="559"/>
      <c r="DG24" s="559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</row>
    <row r="25" spans="1:159" x14ac:dyDescent="0.2">
      <c r="A25" s="468" t="s">
        <v>271</v>
      </c>
      <c r="B25" s="570">
        <v>1</v>
      </c>
      <c r="C25" s="399">
        <v>1.3</v>
      </c>
      <c r="D25" s="393">
        <v>0.7</v>
      </c>
      <c r="E25" s="393">
        <v>1.5</v>
      </c>
      <c r="F25" s="393">
        <v>1.4</v>
      </c>
      <c r="BH25" s="559"/>
      <c r="BI25" s="559"/>
      <c r="BJ25" s="559"/>
      <c r="BK25" s="559"/>
      <c r="BL25" s="559"/>
      <c r="BM25" s="559"/>
      <c r="BN25" s="559"/>
      <c r="BO25" s="559"/>
      <c r="BP25" s="559"/>
      <c r="BQ25" s="559"/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559"/>
      <c r="CX25" s="559"/>
      <c r="CY25" s="559"/>
      <c r="CZ25" s="559"/>
      <c r="DA25" s="559"/>
      <c r="DB25" s="559"/>
      <c r="DC25" s="559"/>
      <c r="DD25" s="559"/>
      <c r="DE25" s="559"/>
      <c r="DF25" s="559"/>
      <c r="DG25" s="559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</row>
    <row r="26" spans="1:159" ht="16.5" customHeight="1" x14ac:dyDescent="0.2">
      <c r="A26" s="542" t="s">
        <v>272</v>
      </c>
      <c r="B26" s="401">
        <v>92.100000000000009</v>
      </c>
      <c r="C26" s="401">
        <v>91.6</v>
      </c>
      <c r="D26" s="401">
        <v>93.1</v>
      </c>
      <c r="E26" s="401">
        <v>89.4</v>
      </c>
      <c r="F26" s="401">
        <v>85.3</v>
      </c>
      <c r="BH26" s="559"/>
      <c r="BI26" s="559"/>
      <c r="BJ26" s="559"/>
      <c r="BK26" s="559"/>
      <c r="BL26" s="559"/>
      <c r="BM26" s="559"/>
      <c r="BN26" s="559"/>
      <c r="BO26" s="559"/>
      <c r="BP26" s="559"/>
      <c r="BQ26" s="559"/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559"/>
      <c r="CX26" s="559"/>
      <c r="CY26" s="559"/>
      <c r="CZ26" s="559"/>
      <c r="DA26" s="559"/>
      <c r="DB26" s="559"/>
      <c r="DC26" s="559"/>
      <c r="DD26" s="559"/>
      <c r="DE26" s="559"/>
      <c r="DF26" s="559"/>
      <c r="DG26" s="559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</row>
    <row r="27" spans="1:159" ht="38.25" x14ac:dyDescent="0.2">
      <c r="A27" s="534" t="s">
        <v>273</v>
      </c>
      <c r="B27" s="570">
        <v>4</v>
      </c>
      <c r="C27" s="393">
        <v>4</v>
      </c>
      <c r="D27" s="393">
        <v>3.2</v>
      </c>
      <c r="E27" s="393">
        <v>8.1</v>
      </c>
      <c r="F27" s="393">
        <v>5.6</v>
      </c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559"/>
      <c r="CX27" s="559"/>
      <c r="CY27" s="559"/>
      <c r="CZ27" s="559"/>
      <c r="DA27" s="559"/>
      <c r="DB27" s="559"/>
      <c r="DC27" s="559"/>
      <c r="DD27" s="559"/>
      <c r="DE27" s="559"/>
      <c r="DF27" s="559"/>
      <c r="DG27" s="559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</row>
    <row r="28" spans="1:159" ht="38.25" x14ac:dyDescent="0.2">
      <c r="A28" s="467" t="s">
        <v>274</v>
      </c>
      <c r="B28" s="572">
        <v>1.5</v>
      </c>
      <c r="C28" s="391">
        <v>1.6</v>
      </c>
      <c r="D28" s="391">
        <v>1.3</v>
      </c>
      <c r="E28" s="391">
        <v>1.8</v>
      </c>
      <c r="F28" s="391">
        <v>4</v>
      </c>
      <c r="BH28" s="559"/>
      <c r="BI28" s="559"/>
      <c r="BJ28" s="559"/>
      <c r="BK28" s="559"/>
      <c r="BL28" s="559"/>
      <c r="BM28" s="559"/>
      <c r="BN28" s="559"/>
      <c r="BO28" s="559"/>
      <c r="BP28" s="559"/>
      <c r="BQ28" s="559"/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559"/>
      <c r="CX28" s="559"/>
      <c r="CY28" s="559"/>
      <c r="CZ28" s="559"/>
      <c r="DA28" s="559"/>
      <c r="DB28" s="559"/>
      <c r="DC28" s="559"/>
      <c r="DD28" s="559"/>
      <c r="DE28" s="559"/>
      <c r="DF28" s="559"/>
      <c r="DG28" s="559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</row>
    <row r="29" spans="1:159" ht="38.25" x14ac:dyDescent="0.2">
      <c r="A29" s="467" t="s">
        <v>275</v>
      </c>
      <c r="B29" s="572">
        <v>0.2</v>
      </c>
      <c r="C29" s="391">
        <v>0.2</v>
      </c>
      <c r="D29" s="391">
        <v>0.1</v>
      </c>
      <c r="E29" s="391" t="s">
        <v>168</v>
      </c>
      <c r="F29" s="391">
        <v>0.5</v>
      </c>
      <c r="BH29" s="559"/>
      <c r="BI29" s="559"/>
      <c r="BJ29" s="559"/>
      <c r="BK29" s="559"/>
      <c r="BL29" s="559"/>
      <c r="BM29" s="559"/>
      <c r="BN29" s="559"/>
      <c r="BO29" s="559"/>
      <c r="BP29" s="559"/>
      <c r="BQ29" s="559"/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559"/>
      <c r="CX29" s="559"/>
      <c r="CY29" s="559"/>
      <c r="CZ29" s="559"/>
      <c r="DA29" s="559"/>
      <c r="DB29" s="559"/>
      <c r="DC29" s="559"/>
      <c r="DD29" s="559"/>
      <c r="DE29" s="559"/>
      <c r="DF29" s="559"/>
      <c r="DG29" s="559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</row>
    <row r="30" spans="1:159" ht="25.5" x14ac:dyDescent="0.2">
      <c r="A30" s="534" t="s">
        <v>276</v>
      </c>
      <c r="B30" s="572">
        <v>0.1</v>
      </c>
      <c r="C30" s="391">
        <v>0.1</v>
      </c>
      <c r="D30" s="391">
        <v>0</v>
      </c>
      <c r="E30" s="391">
        <v>0</v>
      </c>
      <c r="F30" s="391">
        <v>0.3</v>
      </c>
      <c r="BH30" s="559"/>
      <c r="BI30" s="559"/>
      <c r="BJ30" s="559"/>
      <c r="BK30" s="559"/>
      <c r="BL30" s="559"/>
      <c r="BM30" s="559"/>
      <c r="BN30" s="559"/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559"/>
      <c r="CX30" s="559"/>
      <c r="CY30" s="559"/>
      <c r="CZ30" s="559"/>
      <c r="DA30" s="559"/>
      <c r="DB30" s="559"/>
      <c r="DC30" s="559"/>
      <c r="DD30" s="559"/>
      <c r="DE30" s="559"/>
      <c r="DF30" s="559"/>
      <c r="DG30" s="559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</row>
    <row r="31" spans="1:159" ht="25.5" x14ac:dyDescent="0.2">
      <c r="A31" s="468" t="s">
        <v>277</v>
      </c>
      <c r="B31" s="572">
        <v>0.8</v>
      </c>
      <c r="C31" s="391">
        <v>1</v>
      </c>
      <c r="D31" s="391">
        <v>0.8</v>
      </c>
      <c r="E31" s="391">
        <v>0.3</v>
      </c>
      <c r="F31" s="391">
        <v>1.4</v>
      </c>
      <c r="BH31" s="559"/>
      <c r="BI31" s="559"/>
      <c r="BJ31" s="559"/>
      <c r="BK31" s="559"/>
      <c r="BL31" s="559"/>
      <c r="BM31" s="559"/>
      <c r="BN31" s="559"/>
      <c r="BO31" s="559"/>
      <c r="BP31" s="559"/>
      <c r="BQ31" s="559"/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559"/>
      <c r="CX31" s="559"/>
      <c r="CY31" s="559"/>
      <c r="CZ31" s="559"/>
      <c r="DA31" s="559"/>
      <c r="DB31" s="559"/>
      <c r="DC31" s="559"/>
      <c r="DD31" s="559"/>
      <c r="DE31" s="559"/>
      <c r="DF31" s="559"/>
      <c r="DG31" s="559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</row>
    <row r="32" spans="1:159" ht="16.5" customHeight="1" x14ac:dyDescent="0.2">
      <c r="A32" s="542" t="s">
        <v>278</v>
      </c>
      <c r="B32" s="573">
        <v>6.6</v>
      </c>
      <c r="C32" s="401">
        <v>6.8999999999999995</v>
      </c>
      <c r="D32" s="401">
        <v>5.3999999999999995</v>
      </c>
      <c r="E32" s="401">
        <v>10.200000000000001</v>
      </c>
      <c r="F32" s="401">
        <v>11.8</v>
      </c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559"/>
      <c r="DF32" s="559"/>
      <c r="DG32" s="559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</row>
    <row r="33" spans="1:159" ht="16.5" customHeight="1" x14ac:dyDescent="0.25">
      <c r="A33" s="548" t="s">
        <v>279</v>
      </c>
      <c r="B33" s="573">
        <v>98.7</v>
      </c>
      <c r="C33" s="401">
        <v>98.5</v>
      </c>
      <c r="D33" s="401">
        <v>98.5</v>
      </c>
      <c r="E33" s="401">
        <v>99.600000000000009</v>
      </c>
      <c r="F33" s="401">
        <v>97.1</v>
      </c>
      <c r="BH33" s="559"/>
      <c r="BI33" s="559"/>
      <c r="BJ33" s="559"/>
      <c r="BK33" s="559"/>
      <c r="BL33" s="559"/>
      <c r="BM33" s="559"/>
      <c r="BN33" s="559"/>
      <c r="BO33" s="559"/>
      <c r="BP33" s="559"/>
      <c r="BQ33" s="559"/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559"/>
      <c r="CX33" s="559"/>
      <c r="CY33" s="559"/>
      <c r="CZ33" s="559"/>
      <c r="DA33" s="559"/>
      <c r="DB33" s="559"/>
      <c r="DC33" s="559"/>
      <c r="DD33" s="559"/>
      <c r="DE33" s="559"/>
      <c r="DF33" s="559"/>
      <c r="DG33" s="559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</row>
    <row r="34" spans="1:159" ht="25.5" x14ac:dyDescent="0.2">
      <c r="A34" s="467" t="s">
        <v>280</v>
      </c>
      <c r="B34" s="170">
        <v>0.1</v>
      </c>
      <c r="C34" s="170">
        <v>0.3</v>
      </c>
      <c r="D34" s="170">
        <v>0.1</v>
      </c>
      <c r="E34" s="170" t="s">
        <v>168</v>
      </c>
      <c r="F34" s="432">
        <v>0</v>
      </c>
      <c r="BH34" s="559"/>
      <c r="BI34" s="559"/>
      <c r="BJ34" s="559"/>
      <c r="BK34" s="559"/>
      <c r="BL34" s="559"/>
      <c r="BM34" s="559"/>
      <c r="BN34" s="559"/>
      <c r="BO34" s="559"/>
      <c r="BP34" s="559"/>
      <c r="BQ34" s="559"/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559"/>
      <c r="CX34" s="559"/>
      <c r="CY34" s="559"/>
      <c r="CZ34" s="559"/>
      <c r="DA34" s="559"/>
      <c r="DB34" s="559"/>
      <c r="DC34" s="559"/>
      <c r="DD34" s="559"/>
      <c r="DE34" s="559"/>
      <c r="DF34" s="559"/>
      <c r="DG34" s="559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</row>
    <row r="35" spans="1:159" x14ac:dyDescent="0.2">
      <c r="A35" s="467" t="s">
        <v>281</v>
      </c>
      <c r="B35" s="170" t="s">
        <v>168</v>
      </c>
      <c r="C35" s="170" t="s">
        <v>168</v>
      </c>
      <c r="D35" s="170" t="s">
        <v>168</v>
      </c>
      <c r="E35" s="170" t="s">
        <v>168</v>
      </c>
      <c r="F35" s="585" t="s">
        <v>168</v>
      </c>
      <c r="BH35" s="559"/>
      <c r="BI35" s="559"/>
      <c r="BJ35" s="559"/>
      <c r="BK35" s="559"/>
      <c r="BL35" s="559"/>
      <c r="BM35" s="559"/>
      <c r="BN35" s="559"/>
      <c r="BO35" s="559"/>
      <c r="BP35" s="559"/>
      <c r="BQ35" s="559"/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559"/>
      <c r="CX35" s="559"/>
      <c r="CY35" s="559"/>
      <c r="CZ35" s="559"/>
      <c r="DA35" s="559"/>
      <c r="DB35" s="559"/>
      <c r="DC35" s="559"/>
      <c r="DD35" s="559"/>
      <c r="DE35" s="559"/>
      <c r="DF35" s="559"/>
      <c r="DG35" s="559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</row>
    <row r="36" spans="1:159" ht="25.5" x14ac:dyDescent="0.2">
      <c r="A36" s="468" t="s">
        <v>282</v>
      </c>
      <c r="B36" s="541">
        <v>1.2</v>
      </c>
      <c r="C36" s="541">
        <v>1.2</v>
      </c>
      <c r="D36" s="541">
        <v>1.4</v>
      </c>
      <c r="E36" s="541">
        <v>0.4</v>
      </c>
      <c r="F36" s="586">
        <v>2.9</v>
      </c>
      <c r="BH36" s="559"/>
      <c r="BI36" s="559"/>
      <c r="BJ36" s="559"/>
      <c r="BK36" s="559"/>
      <c r="BL36" s="559"/>
      <c r="BM36" s="559"/>
      <c r="BN36" s="559"/>
      <c r="BO36" s="559"/>
      <c r="BP36" s="559"/>
      <c r="BQ36" s="559"/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559"/>
      <c r="CX36" s="559"/>
      <c r="CY36" s="559"/>
      <c r="CZ36" s="559"/>
      <c r="DA36" s="559"/>
      <c r="DB36" s="559"/>
      <c r="DC36" s="559"/>
      <c r="DD36" s="559"/>
      <c r="DE36" s="559"/>
      <c r="DF36" s="559"/>
      <c r="DG36" s="559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</row>
    <row r="37" spans="1:159" ht="16.5" customHeight="1" x14ac:dyDescent="0.2">
      <c r="A37" s="549" t="s">
        <v>283</v>
      </c>
      <c r="B37" s="573">
        <v>100</v>
      </c>
      <c r="C37" s="401">
        <v>100</v>
      </c>
      <c r="D37" s="401">
        <v>100</v>
      </c>
      <c r="E37" s="401">
        <v>100.00000000000001</v>
      </c>
      <c r="F37" s="401">
        <v>100</v>
      </c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559"/>
      <c r="CX37" s="559"/>
      <c r="CY37" s="559"/>
      <c r="CZ37" s="559"/>
      <c r="DA37" s="559"/>
      <c r="DB37" s="559"/>
      <c r="DC37" s="559"/>
      <c r="DD37" s="559"/>
      <c r="DE37" s="559"/>
      <c r="DF37" s="559"/>
      <c r="DG37" s="559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</row>
    <row r="38" spans="1:159" x14ac:dyDescent="0.2">
      <c r="A38"/>
      <c r="B38" s="576"/>
      <c r="C38" s="576"/>
      <c r="D38" s="576"/>
      <c r="E38" s="576"/>
      <c r="F38" s="576"/>
      <c r="BH38" s="559"/>
      <c r="BI38" s="559"/>
      <c r="BJ38" s="559"/>
      <c r="BK38" s="559"/>
      <c r="BL38" s="559"/>
      <c r="BM38" s="559"/>
      <c r="BN38" s="559"/>
      <c r="BO38" s="559"/>
      <c r="BP38" s="559"/>
      <c r="BQ38" s="559"/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559"/>
      <c r="CX38" s="559"/>
      <c r="CY38" s="559"/>
      <c r="CZ38" s="559"/>
      <c r="DA38" s="559"/>
      <c r="DB38" s="559"/>
      <c r="DC38" s="559"/>
      <c r="DD38" s="559"/>
      <c r="DE38" s="559"/>
      <c r="DF38" s="559"/>
      <c r="DG38" s="559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</row>
    <row r="39" spans="1:159" ht="12.75" customHeight="1" x14ac:dyDescent="0.2">
      <c r="A39"/>
      <c r="B39"/>
      <c r="C39"/>
      <c r="D39"/>
      <c r="E39"/>
      <c r="F39"/>
      <c r="BH39" s="559"/>
      <c r="BI39" s="559"/>
      <c r="BJ39" s="559"/>
      <c r="BK39" s="559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559"/>
      <c r="CX39" s="559"/>
      <c r="CY39" s="559"/>
      <c r="CZ39" s="559"/>
      <c r="DA39" s="559"/>
      <c r="DB39" s="559"/>
      <c r="DC39" s="559"/>
      <c r="DD39" s="559"/>
      <c r="DE39" s="559"/>
      <c r="DF39" s="559"/>
      <c r="DG39" s="559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</row>
    <row r="40" spans="1:159" x14ac:dyDescent="0.2">
      <c r="A40" s="357"/>
      <c r="B40" s="568"/>
      <c r="C40" s="568"/>
      <c r="D40" s="371"/>
      <c r="E40" s="371"/>
      <c r="F40" s="371"/>
      <c r="BH40" s="559"/>
      <c r="BI40" s="559"/>
      <c r="BJ40" s="559"/>
      <c r="BK40" s="559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559"/>
      <c r="CX40" s="559"/>
      <c r="CY40" s="559"/>
      <c r="CZ40" s="559"/>
      <c r="DA40" s="559"/>
      <c r="DB40" s="559"/>
      <c r="DC40" s="559"/>
      <c r="DD40" s="559"/>
      <c r="DE40" s="559"/>
      <c r="DF40" s="559"/>
      <c r="DG40" s="559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</row>
    <row r="41" spans="1:159" x14ac:dyDescent="0.2">
      <c r="A41" s="357"/>
      <c r="B41" s="568"/>
      <c r="C41" s="568"/>
      <c r="D41" s="371"/>
      <c r="E41" s="371"/>
      <c r="F41" s="371"/>
      <c r="BH41" s="559"/>
      <c r="BI41" s="559"/>
      <c r="BJ41" s="559"/>
      <c r="BK41" s="559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559"/>
      <c r="CX41" s="559"/>
      <c r="CY41" s="559"/>
      <c r="CZ41" s="559"/>
      <c r="DA41" s="559"/>
      <c r="DB41" s="559"/>
      <c r="DC41" s="559"/>
      <c r="DD41" s="559"/>
      <c r="DE41" s="559"/>
      <c r="DF41" s="559"/>
      <c r="DG41" s="559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</row>
    <row r="42" spans="1:159" x14ac:dyDescent="0.2">
      <c r="A42" s="357"/>
      <c r="B42" s="568"/>
      <c r="C42" s="568"/>
      <c r="D42" s="371"/>
      <c r="E42" s="371"/>
      <c r="F42" s="371"/>
      <c r="BH42" s="559"/>
      <c r="BI42" s="559"/>
      <c r="BJ42" s="559"/>
      <c r="BK42" s="559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559"/>
      <c r="CX42" s="559"/>
      <c r="CY42" s="559"/>
      <c r="CZ42" s="559"/>
      <c r="DA42" s="559"/>
      <c r="DB42" s="559"/>
      <c r="DC42" s="559"/>
      <c r="DD42" s="559"/>
      <c r="DE42" s="559"/>
      <c r="DF42" s="559"/>
      <c r="DG42" s="559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</row>
    <row r="43" spans="1:159" x14ac:dyDescent="0.2">
      <c r="A43" s="357"/>
      <c r="B43" s="568"/>
      <c r="C43" s="568"/>
      <c r="D43" s="371"/>
      <c r="E43" s="371"/>
      <c r="F43" s="371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  <c r="CW43" s="559"/>
      <c r="CX43" s="559"/>
      <c r="CY43" s="559"/>
      <c r="CZ43" s="559"/>
      <c r="DA43" s="559"/>
      <c r="DB43" s="559"/>
      <c r="DC43" s="559"/>
      <c r="DD43" s="559"/>
      <c r="DE43" s="559"/>
      <c r="DF43" s="559"/>
      <c r="DG43" s="559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</row>
    <row r="44" spans="1:159" x14ac:dyDescent="0.2">
      <c r="A44" s="357"/>
      <c r="B44" s="568"/>
      <c r="C44" s="568"/>
      <c r="D44" s="371"/>
      <c r="E44" s="371"/>
      <c r="F44" s="371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  <c r="CW44" s="559"/>
      <c r="CX44" s="559"/>
      <c r="CY44" s="559"/>
      <c r="CZ44" s="559"/>
      <c r="DA44" s="559"/>
      <c r="DB44" s="559"/>
      <c r="DC44" s="559"/>
      <c r="DD44" s="559"/>
      <c r="DE44" s="559"/>
      <c r="DF44" s="559"/>
      <c r="DG44" s="559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</row>
    <row r="45" spans="1:159" x14ac:dyDescent="0.2">
      <c r="A45" s="357"/>
      <c r="B45" s="568"/>
      <c r="C45" s="568"/>
      <c r="D45" s="371"/>
      <c r="E45" s="371"/>
      <c r="F45" s="371"/>
      <c r="BH45" s="559"/>
      <c r="BI45" s="559"/>
      <c r="BJ45" s="5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  <c r="CW45" s="559"/>
      <c r="CX45" s="559"/>
      <c r="CY45" s="559"/>
      <c r="CZ45" s="559"/>
      <c r="DA45" s="559"/>
      <c r="DB45" s="559"/>
      <c r="DC45" s="559"/>
      <c r="DD45" s="559"/>
      <c r="DE45" s="559"/>
      <c r="DF45" s="559"/>
      <c r="DG45" s="559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</row>
    <row r="46" spans="1:159" x14ac:dyDescent="0.2">
      <c r="A46" s="357"/>
      <c r="B46" s="568"/>
      <c r="C46" s="568"/>
      <c r="D46" s="371"/>
      <c r="E46" s="371"/>
      <c r="F46" s="371"/>
      <c r="BH46" s="559"/>
      <c r="BI46" s="559"/>
      <c r="BJ46" s="5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  <c r="CW46" s="559"/>
      <c r="CX46" s="559"/>
      <c r="CY46" s="559"/>
      <c r="CZ46" s="559"/>
      <c r="DA46" s="559"/>
      <c r="DB46" s="559"/>
      <c r="DC46" s="559"/>
      <c r="DD46" s="559"/>
      <c r="DE46" s="559"/>
      <c r="DF46" s="559"/>
      <c r="DG46" s="559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</row>
    <row r="47" spans="1:159" x14ac:dyDescent="0.2">
      <c r="A47" s="357"/>
      <c r="B47" s="568"/>
      <c r="C47" s="568"/>
      <c r="D47" s="371"/>
      <c r="E47" s="371"/>
      <c r="F47" s="371"/>
      <c r="BH47" s="559"/>
      <c r="BI47" s="559"/>
      <c r="BJ47" s="5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  <c r="CW47" s="559"/>
      <c r="CX47" s="559"/>
      <c r="CY47" s="559"/>
      <c r="CZ47" s="559"/>
      <c r="DA47" s="559"/>
      <c r="DB47" s="559"/>
      <c r="DC47" s="559"/>
      <c r="DD47" s="559"/>
      <c r="DE47" s="559"/>
      <c r="DF47" s="559"/>
      <c r="DG47" s="559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</row>
    <row r="48" spans="1:159" x14ac:dyDescent="0.2">
      <c r="A48" s="357"/>
      <c r="B48" s="569"/>
      <c r="C48" s="569"/>
      <c r="D48" s="558"/>
      <c r="E48" s="558"/>
      <c r="F48" s="558"/>
      <c r="BH48" s="559"/>
      <c r="BI48" s="559"/>
      <c r="BJ48" s="5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  <c r="CW48" s="559"/>
      <c r="CX48" s="559"/>
      <c r="CY48" s="559"/>
      <c r="CZ48" s="559"/>
      <c r="DA48" s="559"/>
      <c r="DB48" s="559"/>
      <c r="DC48" s="559"/>
      <c r="DD48" s="559"/>
      <c r="DE48" s="559"/>
      <c r="DF48" s="559"/>
      <c r="DG48" s="559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</row>
    <row r="49" spans="1:159" x14ac:dyDescent="0.2">
      <c r="A49" s="357"/>
      <c r="B49" s="357"/>
      <c r="C49" s="357"/>
      <c r="D49" s="361"/>
      <c r="E49" s="361"/>
      <c r="F49" s="361"/>
      <c r="BH49" s="559"/>
      <c r="BI49" s="559"/>
      <c r="BJ49" s="559"/>
      <c r="BK49" s="559"/>
      <c r="BL49" s="559"/>
      <c r="BM49" s="559"/>
      <c r="BN49" s="559"/>
      <c r="BO49" s="559"/>
      <c r="BP49" s="559"/>
      <c r="BQ49" s="559"/>
      <c r="BR49" s="559"/>
      <c r="BS49" s="559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  <c r="CJ49" s="559"/>
      <c r="CK49" s="559"/>
      <c r="CL49" s="559"/>
      <c r="CM49" s="559"/>
      <c r="CN49" s="559"/>
      <c r="CO49" s="559"/>
      <c r="CP49" s="559"/>
      <c r="CQ49" s="559"/>
      <c r="CR49" s="559"/>
      <c r="CS49" s="559"/>
      <c r="CT49" s="559"/>
      <c r="CU49" s="559"/>
      <c r="CV49" s="559"/>
      <c r="CW49" s="559"/>
      <c r="CX49" s="559"/>
      <c r="CY49" s="559"/>
      <c r="CZ49" s="559"/>
      <c r="DA49" s="559"/>
      <c r="DB49" s="559"/>
      <c r="DC49" s="559"/>
      <c r="DD49" s="559"/>
      <c r="DE49" s="559"/>
      <c r="DF49" s="559"/>
      <c r="DG49" s="559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</row>
    <row r="50" spans="1:159" x14ac:dyDescent="0.2">
      <c r="A50" s="357"/>
      <c r="B50" s="357"/>
      <c r="C50" s="357"/>
      <c r="D50" s="361"/>
      <c r="E50" s="361"/>
      <c r="F50" s="361"/>
      <c r="BH50" s="357"/>
      <c r="BI50" s="359"/>
      <c r="BJ50" s="357"/>
      <c r="BK50" s="359"/>
      <c r="BL50" s="559"/>
      <c r="BM50" s="559"/>
      <c r="BN50" s="559"/>
      <c r="BO50" s="559"/>
      <c r="BP50" s="559"/>
      <c r="BQ50" s="559"/>
      <c r="BR50" s="559"/>
      <c r="BS50" s="559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  <c r="CJ50" s="559"/>
      <c r="CK50" s="559"/>
      <c r="CL50" s="559"/>
      <c r="CM50" s="559"/>
      <c r="CN50" s="559"/>
      <c r="CO50" s="559"/>
      <c r="CP50" s="559"/>
      <c r="CQ50" s="559"/>
      <c r="CR50" s="559"/>
      <c r="CS50" s="559"/>
      <c r="CT50" s="559"/>
      <c r="CU50" s="559"/>
      <c r="CV50" s="559"/>
      <c r="CW50" s="559"/>
      <c r="CX50" s="559"/>
      <c r="CY50" s="559"/>
      <c r="CZ50" s="559"/>
      <c r="DA50" s="559"/>
      <c r="DB50" s="559"/>
      <c r="DC50" s="559"/>
      <c r="DD50" s="559"/>
      <c r="DE50" s="559"/>
      <c r="DF50" s="559"/>
      <c r="DG50" s="559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</row>
    <row r="51" spans="1:159" x14ac:dyDescent="0.2">
      <c r="A51" s="357"/>
      <c r="B51" s="357"/>
      <c r="C51" s="357"/>
      <c r="D51" s="361"/>
      <c r="E51" s="361"/>
      <c r="F51" s="361"/>
      <c r="BH51" s="357"/>
      <c r="BI51" s="359"/>
      <c r="BJ51" s="357"/>
      <c r="BK51" s="359"/>
      <c r="BL51" s="559"/>
      <c r="BM51" s="559"/>
      <c r="BN51" s="559"/>
      <c r="BO51" s="559"/>
      <c r="BP51" s="559"/>
      <c r="BQ51" s="559"/>
      <c r="BR51" s="559"/>
      <c r="BS51" s="559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  <c r="CJ51" s="559"/>
      <c r="CK51" s="559"/>
      <c r="CL51" s="559"/>
      <c r="CM51" s="559"/>
      <c r="CN51" s="559"/>
      <c r="CO51" s="559"/>
      <c r="CP51" s="559"/>
      <c r="CQ51" s="559"/>
      <c r="CR51" s="559"/>
      <c r="CS51" s="559"/>
      <c r="CT51" s="559"/>
      <c r="CU51" s="559"/>
      <c r="CV51" s="559"/>
      <c r="CW51" s="559"/>
      <c r="CX51" s="559"/>
      <c r="CY51" s="559"/>
      <c r="CZ51" s="559"/>
      <c r="DA51" s="559"/>
      <c r="DB51" s="559"/>
      <c r="DC51" s="559"/>
      <c r="DD51" s="559"/>
      <c r="DE51" s="559"/>
      <c r="DF51" s="559"/>
      <c r="DG51" s="559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</row>
    <row r="52" spans="1:159" x14ac:dyDescent="0.2">
      <c r="A52" s="357"/>
      <c r="B52" s="357"/>
      <c r="C52" s="357"/>
      <c r="D52" s="361"/>
      <c r="E52" s="361"/>
      <c r="F52" s="361"/>
      <c r="BH52" s="357"/>
      <c r="BI52" s="359"/>
      <c r="BJ52" s="357"/>
      <c r="BK52" s="359"/>
      <c r="BL52" s="559"/>
      <c r="BM52" s="559"/>
      <c r="BN52" s="559"/>
      <c r="BO52" s="559"/>
      <c r="BP52" s="559"/>
      <c r="BQ52" s="559"/>
      <c r="BR52" s="559"/>
      <c r="BS52" s="559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  <c r="CJ52" s="559"/>
      <c r="CK52" s="559"/>
      <c r="CL52" s="559"/>
      <c r="CM52" s="559"/>
      <c r="CN52" s="559"/>
      <c r="CO52" s="559"/>
      <c r="CP52" s="559"/>
      <c r="CQ52" s="559"/>
      <c r="CR52" s="559"/>
      <c r="CS52" s="559"/>
      <c r="CT52" s="559"/>
      <c r="CU52" s="559"/>
      <c r="CV52" s="559"/>
      <c r="CW52" s="559"/>
      <c r="CX52" s="559"/>
      <c r="CY52" s="559"/>
      <c r="CZ52" s="559"/>
      <c r="DA52" s="559"/>
      <c r="DB52" s="559"/>
      <c r="DC52" s="559"/>
      <c r="DD52" s="559"/>
      <c r="DE52" s="559"/>
      <c r="DF52" s="559"/>
      <c r="DG52" s="559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</row>
    <row r="53" spans="1:159" x14ac:dyDescent="0.2">
      <c r="A53" s="357"/>
      <c r="B53" s="357"/>
      <c r="C53" s="357"/>
      <c r="D53" s="361"/>
      <c r="E53" s="361"/>
      <c r="F53" s="361"/>
      <c r="BH53" s="357"/>
      <c r="BI53" s="359"/>
      <c r="BJ53" s="357"/>
      <c r="BK53" s="359"/>
      <c r="BL53" s="559"/>
      <c r="BM53" s="559"/>
      <c r="BN53" s="559"/>
      <c r="BO53" s="559"/>
      <c r="BP53" s="559"/>
      <c r="BQ53" s="559"/>
      <c r="BR53" s="559"/>
      <c r="BS53" s="559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  <c r="CJ53" s="559"/>
      <c r="CK53" s="559"/>
      <c r="CL53" s="559"/>
      <c r="CM53" s="559"/>
      <c r="CN53" s="559"/>
      <c r="CO53" s="559"/>
      <c r="CP53" s="559"/>
      <c r="CQ53" s="559"/>
      <c r="CR53" s="559"/>
      <c r="CS53" s="559"/>
      <c r="CT53" s="559"/>
      <c r="CU53" s="559"/>
      <c r="CV53" s="559"/>
      <c r="CW53" s="559"/>
      <c r="CX53" s="559"/>
      <c r="CY53" s="559"/>
      <c r="CZ53" s="559"/>
      <c r="DA53" s="559"/>
      <c r="DB53" s="559"/>
      <c r="DC53" s="559"/>
      <c r="DD53" s="559"/>
      <c r="DE53" s="559"/>
      <c r="DF53" s="559"/>
      <c r="DG53" s="559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</row>
    <row r="54" spans="1:159" x14ac:dyDescent="0.2">
      <c r="D54" s="169"/>
      <c r="E54" s="169"/>
      <c r="F54" s="169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</row>
    <row r="55" spans="1:159" x14ac:dyDescent="0.2">
      <c r="D55" s="169"/>
      <c r="E55" s="169"/>
      <c r="F55" s="169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</row>
    <row r="56" spans="1:159" x14ac:dyDescent="0.2">
      <c r="D56" s="169"/>
      <c r="E56" s="169"/>
      <c r="F56" s="169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</row>
    <row r="57" spans="1:159" x14ac:dyDescent="0.2">
      <c r="D57" s="169"/>
      <c r="E57" s="169"/>
      <c r="F57" s="169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</row>
    <row r="58" spans="1:159" x14ac:dyDescent="0.2">
      <c r="D58" s="169"/>
      <c r="E58" s="169"/>
      <c r="F58" s="169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</row>
    <row r="59" spans="1:159" x14ac:dyDescent="0.2">
      <c r="D59" s="169"/>
      <c r="E59" s="169"/>
      <c r="F59" s="169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</row>
    <row r="60" spans="1:159" x14ac:dyDescent="0.2">
      <c r="D60" s="169"/>
      <c r="E60" s="169"/>
      <c r="F60" s="169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</row>
    <row r="61" spans="1:159" x14ac:dyDescent="0.2">
      <c r="D61" s="169"/>
      <c r="E61" s="169"/>
      <c r="F61" s="169"/>
    </row>
    <row r="62" spans="1:159" x14ac:dyDescent="0.2">
      <c r="D62" s="169"/>
      <c r="E62" s="169"/>
      <c r="F62" s="169"/>
    </row>
    <row r="63" spans="1:159" x14ac:dyDescent="0.2">
      <c r="D63" s="169"/>
      <c r="E63" s="169"/>
      <c r="F63" s="169"/>
    </row>
    <row r="64" spans="1:159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</sheetData>
  <mergeCells count="10">
    <mergeCell ref="A1:D1"/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11"/>
  <sheetViews>
    <sheetView showGridLines="0" topLeftCell="A7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3.28515625" style="132" customWidth="1"/>
    <col min="2" max="2" width="9.42578125" style="133" customWidth="1"/>
    <col min="3" max="3" width="8.85546875" style="133" customWidth="1"/>
    <col min="4" max="4" width="9" style="133" customWidth="1"/>
    <col min="5" max="5" width="10" style="133" customWidth="1"/>
    <col min="6" max="6" width="8.5703125" style="133" customWidth="1"/>
    <col min="7" max="7" width="8" style="133" customWidth="1"/>
    <col min="8" max="8" width="8.5703125" style="133" customWidth="1"/>
    <col min="9" max="55" width="14.28515625" style="940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6384" width="14.28515625" style="133"/>
  </cols>
  <sheetData>
    <row r="1" spans="1:110" ht="17.25" customHeight="1" x14ac:dyDescent="0.25">
      <c r="A1" s="1018" t="s">
        <v>762</v>
      </c>
      <c r="B1" s="1018"/>
      <c r="C1" s="1018"/>
      <c r="D1" s="1018"/>
    </row>
    <row r="2" spans="1:110" ht="13.5" customHeight="1" x14ac:dyDescent="0.2">
      <c r="G2" s="934"/>
      <c r="H2" s="934" t="s">
        <v>315</v>
      </c>
    </row>
    <row r="3" spans="1:110" ht="18.75" customHeight="1" x14ac:dyDescent="0.2">
      <c r="A3" s="1034" t="s">
        <v>748</v>
      </c>
      <c r="B3" s="1034"/>
      <c r="C3" s="1034"/>
      <c r="D3" s="1034"/>
      <c r="E3" s="1034"/>
      <c r="F3" s="1034"/>
      <c r="G3" s="1223"/>
      <c r="H3" s="1223"/>
    </row>
    <row r="4" spans="1:110" ht="39.75" customHeight="1" x14ac:dyDescent="0.2">
      <c r="A4" s="1034"/>
      <c r="B4" s="1034"/>
      <c r="C4" s="1034"/>
      <c r="D4" s="1034"/>
      <c r="E4" s="1034"/>
      <c r="F4" s="1034"/>
      <c r="G4" s="1223"/>
      <c r="H4" s="1223"/>
    </row>
    <row r="5" spans="1:110" ht="30.75" customHeight="1" x14ac:dyDescent="0.2">
      <c r="A5" s="137"/>
      <c r="B5" s="169"/>
      <c r="D5" s="1028" t="s">
        <v>680</v>
      </c>
      <c r="E5" s="1028"/>
      <c r="F5" s="1028"/>
      <c r="G5" s="1224"/>
      <c r="H5" s="1224"/>
    </row>
    <row r="6" spans="1:110" ht="18.75" customHeight="1" x14ac:dyDescent="0.2">
      <c r="A6" s="139"/>
      <c r="B6" s="1043" t="s">
        <v>103</v>
      </c>
      <c r="C6" s="1035" t="s">
        <v>104</v>
      </c>
      <c r="D6" s="1036"/>
      <c r="E6" s="1036"/>
      <c r="F6" s="1036"/>
      <c r="G6" s="1036"/>
      <c r="H6" s="1036"/>
    </row>
    <row r="7" spans="1:110" ht="12.75" customHeight="1" x14ac:dyDescent="0.2">
      <c r="A7" s="140"/>
      <c r="B7" s="1043"/>
      <c r="C7" s="1037" t="s">
        <v>742</v>
      </c>
      <c r="D7" s="1056" t="s">
        <v>766</v>
      </c>
      <c r="E7" s="1059" t="s">
        <v>767</v>
      </c>
      <c r="F7" s="1037" t="s">
        <v>749</v>
      </c>
      <c r="G7" s="1037" t="s">
        <v>746</v>
      </c>
      <c r="H7" s="1040" t="s">
        <v>745</v>
      </c>
      <c r="BD7" s="940"/>
      <c r="BE7" s="940"/>
      <c r="BF7" s="940"/>
      <c r="BG7" s="940"/>
      <c r="BH7" s="940"/>
      <c r="BI7" s="940"/>
      <c r="BJ7" s="940"/>
      <c r="BK7" s="940"/>
      <c r="BL7" s="940"/>
      <c r="BM7" s="940"/>
      <c r="BN7" s="940"/>
      <c r="BO7" s="940"/>
      <c r="BP7" s="940"/>
      <c r="BQ7" s="940"/>
      <c r="BR7" s="940"/>
      <c r="BS7" s="940"/>
      <c r="BT7" s="940"/>
      <c r="BU7" s="940"/>
      <c r="BV7" s="940"/>
      <c r="BW7" s="940"/>
      <c r="BX7" s="940"/>
      <c r="BY7" s="940"/>
      <c r="BZ7" s="940"/>
      <c r="CA7" s="940"/>
      <c r="CB7" s="940"/>
      <c r="CC7" s="940"/>
      <c r="CD7" s="940"/>
      <c r="CE7" s="940"/>
      <c r="CF7" s="940"/>
      <c r="CG7" s="940"/>
      <c r="CH7" s="940"/>
      <c r="CI7" s="940"/>
      <c r="CJ7" s="940"/>
      <c r="CK7" s="940"/>
      <c r="CL7" s="940"/>
      <c r="CM7" s="940"/>
      <c r="CN7" s="940"/>
      <c r="CO7" s="940"/>
      <c r="CP7" s="940"/>
      <c r="CQ7" s="940"/>
      <c r="CR7" s="940"/>
      <c r="CS7" s="940"/>
      <c r="CT7" s="940"/>
      <c r="CU7" s="940"/>
      <c r="CV7" s="940"/>
      <c r="CW7" s="940"/>
      <c r="CX7" s="940"/>
      <c r="CY7" s="940"/>
    </row>
    <row r="8" spans="1:110" x14ac:dyDescent="0.2">
      <c r="A8" s="140"/>
      <c r="B8" s="1043"/>
      <c r="C8" s="1038"/>
      <c r="D8" s="1057"/>
      <c r="E8" s="1060"/>
      <c r="F8" s="1038"/>
      <c r="G8" s="1038"/>
      <c r="H8" s="1041"/>
      <c r="BD8" s="940"/>
      <c r="BE8" s="940"/>
      <c r="BF8" s="940"/>
      <c r="BG8" s="940"/>
      <c r="BH8" s="940"/>
      <c r="BI8" s="940"/>
      <c r="BJ8" s="940"/>
      <c r="BK8" s="940"/>
      <c r="BL8" s="940"/>
      <c r="BM8" s="940"/>
      <c r="BN8" s="940"/>
      <c r="BO8" s="940"/>
      <c r="BP8" s="940"/>
      <c r="BQ8" s="940"/>
      <c r="BR8" s="940"/>
      <c r="BS8" s="940"/>
      <c r="BT8" s="940"/>
      <c r="BU8" s="940"/>
      <c r="BV8" s="940"/>
      <c r="BW8" s="940"/>
      <c r="BX8" s="940"/>
      <c r="BY8" s="940"/>
      <c r="BZ8" s="940"/>
      <c r="CA8" s="940"/>
      <c r="CB8" s="940"/>
      <c r="CC8" s="940"/>
      <c r="CD8" s="940"/>
      <c r="CE8" s="940"/>
      <c r="CF8" s="940"/>
      <c r="CG8" s="940"/>
      <c r="CH8" s="940"/>
      <c r="CI8" s="940"/>
      <c r="CJ8" s="940"/>
      <c r="CK8" s="940"/>
      <c r="CL8" s="940"/>
      <c r="CM8" s="940"/>
      <c r="CN8" s="940"/>
      <c r="CO8" s="940"/>
      <c r="CP8" s="940"/>
      <c r="CQ8" s="940"/>
      <c r="CR8" s="940"/>
      <c r="CS8" s="940"/>
      <c r="CT8" s="940"/>
      <c r="CU8" s="940"/>
      <c r="CV8" s="940"/>
      <c r="CW8" s="940"/>
      <c r="CX8" s="940"/>
      <c r="CY8" s="940"/>
    </row>
    <row r="9" spans="1:110" ht="15" customHeight="1" x14ac:dyDescent="0.2">
      <c r="A9" s="141"/>
      <c r="B9" s="1043"/>
      <c r="C9" s="1039"/>
      <c r="D9" s="1058"/>
      <c r="E9" s="1061"/>
      <c r="F9" s="1039"/>
      <c r="G9" s="1039"/>
      <c r="H9" s="1042"/>
      <c r="BD9" s="940"/>
      <c r="BE9" s="940"/>
      <c r="BF9" s="940"/>
      <c r="BG9" s="940"/>
      <c r="BH9" s="940"/>
      <c r="BI9" s="940"/>
      <c r="BJ9" s="940"/>
      <c r="BK9" s="940"/>
      <c r="BL9" s="940"/>
      <c r="BM9" s="940"/>
      <c r="BN9" s="940"/>
      <c r="BO9" s="940"/>
      <c r="BP9" s="940"/>
      <c r="BQ9" s="940"/>
      <c r="BR9" s="940"/>
      <c r="BS9" s="940"/>
      <c r="BT9" s="940"/>
      <c r="BU9" s="940"/>
      <c r="BV9" s="940"/>
      <c r="BW9" s="940"/>
      <c r="BX9" s="940"/>
      <c r="BY9" s="940"/>
      <c r="BZ9" s="940"/>
      <c r="CA9" s="940"/>
      <c r="CB9" s="940"/>
      <c r="CC9" s="940"/>
      <c r="CD9" s="940"/>
      <c r="CE9" s="940"/>
      <c r="CF9" s="940"/>
      <c r="CG9" s="940"/>
      <c r="CH9" s="940"/>
      <c r="CI9" s="940"/>
      <c r="CJ9" s="940"/>
      <c r="CK9" s="940"/>
      <c r="CL9" s="940"/>
      <c r="CM9" s="940"/>
      <c r="CN9" s="940"/>
      <c r="CO9" s="940"/>
      <c r="CP9" s="940"/>
      <c r="CQ9" s="940"/>
      <c r="CR9" s="940"/>
      <c r="CS9" s="940"/>
      <c r="CT9" s="940"/>
      <c r="CU9" s="940"/>
      <c r="CV9" s="940"/>
      <c r="CW9" s="940"/>
      <c r="CX9" s="940"/>
      <c r="CY9" s="940"/>
    </row>
    <row r="10" spans="1:110" ht="10.5" customHeight="1" x14ac:dyDescent="0.25">
      <c r="A10" s="142"/>
      <c r="B10" s="143"/>
      <c r="C10" s="143"/>
      <c r="D10" s="940"/>
      <c r="E10" s="940"/>
      <c r="F10" s="144"/>
      <c r="G10" s="144"/>
      <c r="H10" s="144"/>
      <c r="BD10" s="941"/>
      <c r="BE10" s="941"/>
      <c r="BF10" s="941"/>
      <c r="BG10" s="941"/>
      <c r="BH10" s="941"/>
      <c r="BI10" s="941"/>
      <c r="BJ10" s="941"/>
      <c r="BK10" s="941"/>
      <c r="BL10" s="941"/>
      <c r="BM10" s="941"/>
      <c r="BN10" s="941"/>
      <c r="BO10" s="941"/>
      <c r="BP10" s="941"/>
      <c r="BQ10" s="941"/>
      <c r="BR10" s="941"/>
      <c r="BS10" s="941"/>
      <c r="BT10" s="941"/>
      <c r="BU10" s="941"/>
      <c r="BV10" s="941"/>
      <c r="BW10" s="941"/>
      <c r="BX10" s="941"/>
      <c r="BY10" s="941"/>
      <c r="BZ10" s="941"/>
      <c r="CA10" s="941"/>
      <c r="CB10" s="941"/>
      <c r="CC10" s="941"/>
      <c r="CD10" s="941"/>
      <c r="CE10" s="941"/>
      <c r="CF10" s="941"/>
      <c r="CG10" s="941"/>
      <c r="CH10" s="941"/>
      <c r="CI10" s="941"/>
      <c r="CJ10" s="941"/>
      <c r="CK10" s="941"/>
      <c r="CL10" s="941"/>
      <c r="CM10" s="941"/>
      <c r="CN10" s="941"/>
      <c r="CO10" s="941"/>
      <c r="CP10" s="941"/>
      <c r="CQ10" s="941"/>
      <c r="CR10" s="941"/>
      <c r="CS10" s="941"/>
      <c r="CT10" s="941"/>
      <c r="CU10" s="941"/>
      <c r="CV10" s="941"/>
      <c r="CW10" s="941"/>
      <c r="CX10" s="941"/>
      <c r="CY10" s="941"/>
      <c r="CZ10" s="134"/>
      <c r="DA10" s="134"/>
      <c r="DB10" s="134"/>
      <c r="DC10" s="134"/>
      <c r="DD10" s="134"/>
      <c r="DE10" s="134"/>
      <c r="DF10" s="134"/>
    </row>
    <row r="11" spans="1:110" s="149" customFormat="1" x14ac:dyDescent="0.2">
      <c r="A11" s="467" t="s">
        <v>257</v>
      </c>
      <c r="B11" s="965">
        <v>3258.57</v>
      </c>
      <c r="C11" s="965">
        <v>3636.24</v>
      </c>
      <c r="D11" s="965">
        <v>4004.1000000000004</v>
      </c>
      <c r="E11" s="965">
        <v>1229.56</v>
      </c>
      <c r="F11" s="965">
        <v>5328.36</v>
      </c>
      <c r="G11" s="965">
        <v>4689.8</v>
      </c>
      <c r="H11" s="965">
        <v>1188.6300000000001</v>
      </c>
      <c r="I11" s="940"/>
      <c r="J11" s="940"/>
      <c r="K11" s="940"/>
      <c r="L11" s="940"/>
      <c r="M11" s="940"/>
      <c r="N11" s="940"/>
      <c r="O11" s="940"/>
      <c r="P11" s="940"/>
      <c r="Q11" s="940"/>
      <c r="R11" s="940"/>
      <c r="S11" s="940"/>
      <c r="T11" s="940"/>
      <c r="U11" s="940"/>
      <c r="V11" s="940"/>
      <c r="W11" s="940"/>
      <c r="X11" s="940"/>
      <c r="Y11" s="940"/>
      <c r="Z11" s="940"/>
      <c r="AA11" s="940"/>
      <c r="AB11" s="940"/>
      <c r="AC11" s="940"/>
      <c r="AD11" s="940"/>
      <c r="AE11" s="940"/>
      <c r="AF11" s="940"/>
      <c r="AG11" s="940"/>
      <c r="AH11" s="940"/>
      <c r="AI11" s="940"/>
      <c r="AJ11" s="940"/>
      <c r="AK11" s="940"/>
      <c r="AL11" s="940"/>
      <c r="AM11" s="940"/>
      <c r="AN11" s="940"/>
      <c r="AO11" s="940"/>
      <c r="AP11" s="940"/>
      <c r="AQ11" s="940"/>
      <c r="AR11" s="940"/>
      <c r="AS11" s="940"/>
      <c r="AT11" s="940"/>
      <c r="AU11" s="940"/>
      <c r="AV11" s="940"/>
      <c r="AW11" s="940"/>
      <c r="AX11" s="940"/>
      <c r="AY11" s="940"/>
      <c r="AZ11" s="940"/>
      <c r="BA11" s="940"/>
      <c r="BB11" s="940"/>
      <c r="BC11" s="940"/>
      <c r="BD11" s="941"/>
      <c r="BE11" s="941"/>
      <c r="BF11" s="941"/>
      <c r="BG11" s="941"/>
      <c r="BH11" s="941"/>
      <c r="BI11" s="941"/>
      <c r="BJ11" s="941"/>
      <c r="BK11" s="941"/>
      <c r="BL11" s="941"/>
      <c r="BM11" s="941"/>
      <c r="BN11" s="941"/>
      <c r="BO11" s="941"/>
      <c r="BP11" s="941"/>
      <c r="BQ11" s="941"/>
      <c r="BR11" s="941"/>
      <c r="BS11" s="941"/>
      <c r="BT11" s="941"/>
      <c r="BU11" s="941"/>
      <c r="BV11" s="941"/>
      <c r="BW11" s="941"/>
      <c r="BX11" s="941"/>
      <c r="BY11" s="941"/>
      <c r="BZ11" s="941"/>
      <c r="CA11" s="941"/>
      <c r="CB11" s="941"/>
      <c r="CC11" s="941"/>
      <c r="CD11" s="941"/>
      <c r="CE11" s="941"/>
      <c r="CF11" s="941"/>
      <c r="CG11" s="941"/>
      <c r="CH11" s="941"/>
      <c r="CI11" s="941"/>
      <c r="CJ11" s="941"/>
      <c r="CK11" s="941"/>
      <c r="CL11" s="941"/>
      <c r="CM11" s="941"/>
      <c r="CN11" s="941"/>
      <c r="CO11" s="941"/>
      <c r="CP11" s="941"/>
      <c r="CQ11" s="941"/>
      <c r="CR11" s="941"/>
      <c r="CS11" s="941"/>
      <c r="CT11" s="941"/>
      <c r="CU11" s="941"/>
      <c r="CV11" s="941"/>
      <c r="CW11" s="941"/>
      <c r="CX11" s="941"/>
      <c r="CY11" s="941"/>
      <c r="CZ11" s="148"/>
      <c r="DA11" s="148"/>
      <c r="DB11" s="148"/>
      <c r="DC11" s="148"/>
      <c r="DD11" s="148"/>
      <c r="DE11" s="148"/>
      <c r="DF11" s="148"/>
    </row>
    <row r="12" spans="1:110" ht="25.5" x14ac:dyDescent="0.2">
      <c r="A12" s="534" t="s">
        <v>258</v>
      </c>
      <c r="B12" s="965">
        <v>335.21</v>
      </c>
      <c r="C12" s="943">
        <v>860.43</v>
      </c>
      <c r="D12" s="943">
        <v>440.73</v>
      </c>
      <c r="E12" s="943">
        <v>45.239999999999995</v>
      </c>
      <c r="F12" s="943">
        <v>386.03</v>
      </c>
      <c r="G12" s="943">
        <v>525.89</v>
      </c>
      <c r="H12" s="943">
        <v>15.4</v>
      </c>
      <c r="BD12" s="941"/>
      <c r="BE12" s="941"/>
      <c r="BF12" s="941"/>
      <c r="BG12" s="941"/>
      <c r="BH12" s="941"/>
      <c r="BI12" s="941"/>
      <c r="BJ12" s="941"/>
      <c r="BK12" s="941"/>
      <c r="BL12" s="941"/>
      <c r="BM12" s="941"/>
      <c r="BN12" s="941"/>
      <c r="BO12" s="941"/>
      <c r="BP12" s="941"/>
      <c r="BQ12" s="941"/>
      <c r="BR12" s="941"/>
      <c r="BS12" s="941"/>
      <c r="BT12" s="941"/>
      <c r="BU12" s="941"/>
      <c r="BV12" s="941"/>
      <c r="BW12" s="941"/>
      <c r="BX12" s="941"/>
      <c r="BY12" s="941"/>
      <c r="BZ12" s="941"/>
      <c r="CA12" s="941"/>
      <c r="CB12" s="941"/>
      <c r="CC12" s="941"/>
      <c r="CD12" s="941"/>
      <c r="CE12" s="941"/>
      <c r="CF12" s="941"/>
      <c r="CG12" s="941"/>
      <c r="CH12" s="941"/>
      <c r="CI12" s="941"/>
      <c r="CJ12" s="941"/>
      <c r="CK12" s="941"/>
      <c r="CL12" s="941"/>
      <c r="CM12" s="941"/>
      <c r="CN12" s="941"/>
      <c r="CO12" s="941"/>
      <c r="CP12" s="941"/>
      <c r="CQ12" s="941"/>
      <c r="CR12" s="941"/>
      <c r="CS12" s="941"/>
      <c r="CT12" s="941"/>
      <c r="CU12" s="941"/>
      <c r="CV12" s="941"/>
      <c r="CW12" s="941"/>
      <c r="CX12" s="941"/>
      <c r="CY12" s="941"/>
      <c r="CZ12" s="134"/>
      <c r="DA12" s="134"/>
      <c r="DB12" s="134"/>
      <c r="DC12" s="134"/>
      <c r="DD12" s="134"/>
      <c r="DE12" s="134"/>
      <c r="DF12" s="134"/>
    </row>
    <row r="13" spans="1:110" s="149" customFormat="1" ht="25.5" x14ac:dyDescent="0.2">
      <c r="A13" s="534" t="s">
        <v>259</v>
      </c>
      <c r="B13" s="965">
        <v>269.67</v>
      </c>
      <c r="C13" s="943">
        <v>27.03</v>
      </c>
      <c r="D13" s="943">
        <v>231.19</v>
      </c>
      <c r="E13" s="943">
        <v>146.27000000000001</v>
      </c>
      <c r="F13" s="943">
        <v>66.62</v>
      </c>
      <c r="G13" s="943">
        <v>452.1</v>
      </c>
      <c r="H13" s="943">
        <v>311.16000000000003</v>
      </c>
      <c r="I13" s="940"/>
      <c r="J13" s="940"/>
      <c r="K13" s="940"/>
      <c r="L13" s="940"/>
      <c r="M13" s="940"/>
      <c r="N13" s="940"/>
      <c r="O13" s="940"/>
      <c r="P13" s="940"/>
      <c r="Q13" s="940"/>
      <c r="R13" s="940"/>
      <c r="S13" s="940"/>
      <c r="T13" s="940"/>
      <c r="U13" s="940"/>
      <c r="V13" s="940"/>
      <c r="W13" s="940"/>
      <c r="X13" s="940"/>
      <c r="Y13" s="940"/>
      <c r="Z13" s="940"/>
      <c r="AA13" s="940"/>
      <c r="AB13" s="940"/>
      <c r="AC13" s="940"/>
      <c r="AD13" s="940"/>
      <c r="AE13" s="940"/>
      <c r="AF13" s="940"/>
      <c r="AG13" s="940"/>
      <c r="AH13" s="940"/>
      <c r="AI13" s="940"/>
      <c r="AJ13" s="940"/>
      <c r="AK13" s="940"/>
      <c r="AL13" s="940"/>
      <c r="AM13" s="940"/>
      <c r="AN13" s="940"/>
      <c r="AO13" s="940"/>
      <c r="AP13" s="940"/>
      <c r="AQ13" s="940"/>
      <c r="AR13" s="940"/>
      <c r="AS13" s="940"/>
      <c r="AT13" s="940"/>
      <c r="AU13" s="940"/>
      <c r="AV13" s="940"/>
      <c r="AW13" s="940"/>
      <c r="AX13" s="940"/>
      <c r="AY13" s="940"/>
      <c r="AZ13" s="940"/>
      <c r="BA13" s="940"/>
      <c r="BB13" s="940"/>
      <c r="BC13" s="940"/>
      <c r="BD13" s="941"/>
      <c r="BE13" s="941"/>
      <c r="BF13" s="941"/>
      <c r="BG13" s="941"/>
      <c r="BH13" s="941"/>
      <c r="BI13" s="941"/>
      <c r="BJ13" s="941"/>
      <c r="BK13" s="941"/>
      <c r="BL13" s="941"/>
      <c r="BM13" s="941"/>
      <c r="BN13" s="941"/>
      <c r="BO13" s="941"/>
      <c r="BP13" s="941"/>
      <c r="BQ13" s="941"/>
      <c r="BR13" s="941"/>
      <c r="BS13" s="941"/>
      <c r="BT13" s="941"/>
      <c r="BU13" s="941"/>
      <c r="BV13" s="941"/>
      <c r="BW13" s="941"/>
      <c r="BX13" s="941"/>
      <c r="BY13" s="941"/>
      <c r="BZ13" s="941"/>
      <c r="CA13" s="941"/>
      <c r="CB13" s="941"/>
      <c r="CC13" s="941"/>
      <c r="CD13" s="941"/>
      <c r="CE13" s="941"/>
      <c r="CF13" s="941"/>
      <c r="CG13" s="941"/>
      <c r="CH13" s="941"/>
      <c r="CI13" s="941"/>
      <c r="CJ13" s="941"/>
      <c r="CK13" s="941"/>
      <c r="CL13" s="941"/>
      <c r="CM13" s="941"/>
      <c r="CN13" s="941"/>
      <c r="CO13" s="941"/>
      <c r="CP13" s="941"/>
      <c r="CQ13" s="941"/>
      <c r="CR13" s="941"/>
      <c r="CS13" s="941"/>
      <c r="CT13" s="941"/>
      <c r="CU13" s="941"/>
      <c r="CV13" s="941"/>
      <c r="CW13" s="941"/>
      <c r="CX13" s="941"/>
      <c r="CY13" s="941"/>
      <c r="CZ13" s="148"/>
      <c r="DA13" s="148"/>
      <c r="DB13" s="148"/>
      <c r="DC13" s="148"/>
      <c r="DD13" s="148"/>
      <c r="DE13" s="148"/>
      <c r="DF13" s="148"/>
    </row>
    <row r="14" spans="1:110" ht="51" x14ac:dyDescent="0.2">
      <c r="A14" s="535" t="s">
        <v>260</v>
      </c>
      <c r="B14" s="975">
        <v>147.24</v>
      </c>
      <c r="C14" s="947" t="s">
        <v>168</v>
      </c>
      <c r="D14" s="947">
        <v>81.430000000000007</v>
      </c>
      <c r="E14" s="947">
        <v>159.16</v>
      </c>
      <c r="F14" s="947" t="s">
        <v>168</v>
      </c>
      <c r="G14" s="947">
        <v>201.46</v>
      </c>
      <c r="H14" s="947">
        <v>236.34</v>
      </c>
      <c r="BD14" s="941"/>
      <c r="BE14" s="941"/>
      <c r="BF14" s="941"/>
      <c r="BG14" s="941"/>
      <c r="BH14" s="941"/>
      <c r="BI14" s="941"/>
      <c r="BJ14" s="941"/>
      <c r="BK14" s="941"/>
      <c r="BL14" s="941"/>
      <c r="BM14" s="941"/>
      <c r="BN14" s="941"/>
      <c r="BO14" s="941"/>
      <c r="BP14" s="941"/>
      <c r="BQ14" s="941"/>
      <c r="BR14" s="941"/>
      <c r="BS14" s="941"/>
      <c r="BT14" s="941"/>
      <c r="BU14" s="941"/>
      <c r="BV14" s="941"/>
      <c r="BW14" s="941"/>
      <c r="BX14" s="941"/>
      <c r="BY14" s="941"/>
      <c r="BZ14" s="941"/>
      <c r="CA14" s="941"/>
      <c r="CB14" s="941"/>
      <c r="CC14" s="941"/>
      <c r="CD14" s="941"/>
      <c r="CE14" s="941"/>
      <c r="CF14" s="941"/>
      <c r="CG14" s="941"/>
      <c r="CH14" s="941"/>
      <c r="CI14" s="941"/>
      <c r="CJ14" s="941"/>
      <c r="CK14" s="941"/>
      <c r="CL14" s="941"/>
      <c r="CM14" s="941"/>
      <c r="CN14" s="941"/>
      <c r="CO14" s="941"/>
      <c r="CP14" s="941"/>
      <c r="CQ14" s="941"/>
      <c r="CR14" s="941"/>
      <c r="CS14" s="941"/>
      <c r="CT14" s="941"/>
      <c r="CU14" s="941"/>
      <c r="CV14" s="941"/>
      <c r="CW14" s="941"/>
      <c r="CX14" s="941"/>
      <c r="CY14" s="941"/>
      <c r="CZ14" s="134"/>
      <c r="DA14" s="134"/>
      <c r="DB14" s="134"/>
      <c r="DC14" s="134"/>
      <c r="DD14" s="134"/>
      <c r="DE14" s="134"/>
      <c r="DF14" s="134"/>
    </row>
    <row r="15" spans="1:110" x14ac:dyDescent="0.2">
      <c r="A15" s="467" t="s">
        <v>261</v>
      </c>
      <c r="B15" s="965">
        <v>1077.22</v>
      </c>
      <c r="C15" s="943">
        <v>163.95</v>
      </c>
      <c r="D15" s="943">
        <v>476.14</v>
      </c>
      <c r="E15" s="943">
        <v>1884.02</v>
      </c>
      <c r="F15" s="943">
        <v>30.7</v>
      </c>
      <c r="G15" s="943">
        <v>464.93</v>
      </c>
      <c r="H15" s="943">
        <v>2825.31</v>
      </c>
      <c r="BD15" s="941"/>
      <c r="BE15" s="941"/>
      <c r="BF15" s="941"/>
      <c r="BG15" s="941"/>
      <c r="BH15" s="941"/>
      <c r="BI15" s="941"/>
      <c r="BJ15" s="941"/>
      <c r="BK15" s="941"/>
      <c r="BL15" s="941"/>
      <c r="BM15" s="941"/>
      <c r="BN15" s="941"/>
      <c r="BO15" s="941"/>
      <c r="BP15" s="941"/>
      <c r="BQ15" s="941"/>
      <c r="BR15" s="941"/>
      <c r="BS15" s="941"/>
      <c r="BT15" s="941"/>
      <c r="BU15" s="941"/>
      <c r="BV15" s="941"/>
      <c r="BW15" s="941"/>
      <c r="BX15" s="941"/>
      <c r="BY15" s="941"/>
      <c r="BZ15" s="941"/>
      <c r="CA15" s="941"/>
      <c r="CB15" s="941"/>
      <c r="CC15" s="941"/>
      <c r="CD15" s="941"/>
      <c r="CE15" s="941"/>
      <c r="CF15" s="941"/>
      <c r="CG15" s="941"/>
      <c r="CH15" s="941"/>
      <c r="CI15" s="941"/>
      <c r="CJ15" s="941"/>
      <c r="CK15" s="941"/>
      <c r="CL15" s="941"/>
      <c r="CM15" s="941"/>
      <c r="CN15" s="941"/>
      <c r="CO15" s="941"/>
      <c r="CP15" s="941"/>
      <c r="CQ15" s="941"/>
      <c r="CR15" s="941"/>
      <c r="CS15" s="941"/>
      <c r="CT15" s="941"/>
      <c r="CU15" s="941"/>
      <c r="CV15" s="941"/>
      <c r="CW15" s="941"/>
      <c r="CX15" s="941"/>
      <c r="CY15" s="941"/>
      <c r="CZ15" s="134"/>
      <c r="DA15" s="134"/>
      <c r="DB15" s="134"/>
      <c r="DC15" s="134"/>
      <c r="DD15" s="134"/>
      <c r="DE15" s="134"/>
      <c r="DF15" s="134"/>
    </row>
    <row r="16" spans="1:110" x14ac:dyDescent="0.2">
      <c r="A16" s="467" t="s">
        <v>262</v>
      </c>
      <c r="B16" s="965">
        <v>38.090000000000003</v>
      </c>
      <c r="C16" s="943">
        <v>23.94</v>
      </c>
      <c r="D16" s="943">
        <v>40.04</v>
      </c>
      <c r="E16" s="943">
        <v>88.38</v>
      </c>
      <c r="F16" s="943">
        <v>55.28</v>
      </c>
      <c r="G16" s="943">
        <v>17.190000000000001</v>
      </c>
      <c r="H16" s="943" t="s">
        <v>168</v>
      </c>
      <c r="BD16" s="941"/>
      <c r="BE16" s="941"/>
      <c r="BF16" s="941"/>
      <c r="BG16" s="941"/>
      <c r="BH16" s="941"/>
      <c r="BI16" s="941"/>
      <c r="BJ16" s="941"/>
      <c r="BK16" s="941"/>
      <c r="BL16" s="941"/>
      <c r="BM16" s="941"/>
      <c r="BN16" s="941"/>
      <c r="BO16" s="941"/>
      <c r="BP16" s="941"/>
      <c r="BQ16" s="941"/>
      <c r="BR16" s="941"/>
      <c r="BS16" s="941"/>
      <c r="BT16" s="941"/>
      <c r="BU16" s="941"/>
      <c r="BV16" s="941"/>
      <c r="BW16" s="941"/>
      <c r="BX16" s="941"/>
      <c r="BY16" s="941"/>
      <c r="BZ16" s="941"/>
      <c r="CA16" s="941"/>
      <c r="CB16" s="941"/>
      <c r="CC16" s="941"/>
      <c r="CD16" s="941"/>
      <c r="CE16" s="941"/>
      <c r="CF16" s="941"/>
      <c r="CG16" s="941"/>
      <c r="CH16" s="941"/>
      <c r="CI16" s="941"/>
      <c r="CJ16" s="941"/>
      <c r="CK16" s="941"/>
      <c r="CL16" s="941"/>
      <c r="CM16" s="941"/>
      <c r="CN16" s="941"/>
      <c r="CO16" s="941"/>
      <c r="CP16" s="941"/>
      <c r="CQ16" s="941"/>
      <c r="CR16" s="941"/>
      <c r="CS16" s="941"/>
      <c r="CT16" s="941"/>
      <c r="CU16" s="941"/>
      <c r="CV16" s="941"/>
      <c r="CW16" s="941"/>
      <c r="CX16" s="941"/>
      <c r="CY16" s="941"/>
      <c r="CZ16" s="134"/>
      <c r="DA16" s="134"/>
      <c r="DB16" s="134"/>
      <c r="DC16" s="134"/>
      <c r="DD16" s="134"/>
      <c r="DE16" s="134"/>
      <c r="DF16" s="134"/>
    </row>
    <row r="17" spans="1:110" ht="25.5" x14ac:dyDescent="0.2">
      <c r="A17" s="467" t="s">
        <v>263</v>
      </c>
      <c r="B17" s="965">
        <v>170.93</v>
      </c>
      <c r="C17" s="943">
        <v>325.95</v>
      </c>
      <c r="D17" s="943">
        <v>189.39000000000001</v>
      </c>
      <c r="E17" s="943">
        <v>83.39</v>
      </c>
      <c r="F17" s="943">
        <v>425.56000000000006</v>
      </c>
      <c r="G17" s="943">
        <v>175.01</v>
      </c>
      <c r="H17" s="943">
        <v>105.69</v>
      </c>
      <c r="BD17" s="941"/>
      <c r="BE17" s="941"/>
      <c r="BF17" s="941"/>
      <c r="BG17" s="941"/>
      <c r="BH17" s="941"/>
      <c r="BI17" s="941"/>
      <c r="BJ17" s="941"/>
      <c r="BK17" s="941"/>
      <c r="BL17" s="941"/>
      <c r="BM17" s="941"/>
      <c r="BN17" s="941"/>
      <c r="BO17" s="941"/>
      <c r="BP17" s="941"/>
      <c r="BQ17" s="941"/>
      <c r="BR17" s="941"/>
      <c r="BS17" s="941"/>
      <c r="BT17" s="941"/>
      <c r="BU17" s="941"/>
      <c r="BV17" s="941"/>
      <c r="BW17" s="941"/>
      <c r="BX17" s="941"/>
      <c r="BY17" s="941"/>
      <c r="BZ17" s="941"/>
      <c r="CA17" s="941"/>
      <c r="CB17" s="941"/>
      <c r="CC17" s="941"/>
      <c r="CD17" s="941"/>
      <c r="CE17" s="941"/>
      <c r="CF17" s="941"/>
      <c r="CG17" s="941"/>
      <c r="CH17" s="941"/>
      <c r="CI17" s="941"/>
      <c r="CJ17" s="941"/>
      <c r="CK17" s="941"/>
      <c r="CL17" s="941"/>
      <c r="CM17" s="941"/>
      <c r="CN17" s="941"/>
      <c r="CO17" s="941"/>
      <c r="CP17" s="941"/>
      <c r="CQ17" s="941"/>
      <c r="CR17" s="941"/>
      <c r="CS17" s="941"/>
      <c r="CT17" s="941"/>
      <c r="CU17" s="941"/>
      <c r="CV17" s="941"/>
      <c r="CW17" s="941"/>
      <c r="CX17" s="941"/>
      <c r="CY17" s="941"/>
      <c r="CZ17" s="134"/>
      <c r="DA17" s="134"/>
      <c r="DB17" s="134"/>
      <c r="DC17" s="134"/>
      <c r="DD17" s="134"/>
      <c r="DE17" s="134"/>
      <c r="DF17" s="134"/>
    </row>
    <row r="18" spans="1:110" s="149" customFormat="1" x14ac:dyDescent="0.2">
      <c r="A18" s="177" t="s">
        <v>167</v>
      </c>
      <c r="B18" s="965"/>
      <c r="C18" s="943"/>
      <c r="D18" s="943"/>
      <c r="E18" s="943"/>
      <c r="F18" s="943"/>
      <c r="G18" s="943"/>
      <c r="H18" s="943"/>
      <c r="I18" s="940"/>
      <c r="J18" s="940"/>
      <c r="K18" s="940"/>
      <c r="L18" s="940"/>
      <c r="M18" s="940"/>
      <c r="N18" s="940"/>
      <c r="O18" s="940"/>
      <c r="P18" s="940"/>
      <c r="Q18" s="940"/>
      <c r="R18" s="940"/>
      <c r="S18" s="940"/>
      <c r="T18" s="940"/>
      <c r="U18" s="940"/>
      <c r="V18" s="940"/>
      <c r="W18" s="940"/>
      <c r="X18" s="940"/>
      <c r="Y18" s="940"/>
      <c r="Z18" s="940"/>
      <c r="AA18" s="940"/>
      <c r="AB18" s="940"/>
      <c r="AC18" s="940"/>
      <c r="AD18" s="940"/>
      <c r="AE18" s="940"/>
      <c r="AF18" s="940"/>
      <c r="AG18" s="940"/>
      <c r="AH18" s="940"/>
      <c r="AI18" s="940"/>
      <c r="AJ18" s="940"/>
      <c r="AK18" s="940"/>
      <c r="AL18" s="940"/>
      <c r="AM18" s="940"/>
      <c r="AN18" s="940"/>
      <c r="AO18" s="940"/>
      <c r="AP18" s="940"/>
      <c r="AQ18" s="940"/>
      <c r="AR18" s="940"/>
      <c r="AS18" s="940"/>
      <c r="AT18" s="940"/>
      <c r="AU18" s="940"/>
      <c r="AV18" s="940"/>
      <c r="AW18" s="940"/>
      <c r="AX18" s="940"/>
      <c r="AY18" s="940"/>
      <c r="AZ18" s="940"/>
      <c r="BA18" s="940"/>
      <c r="BB18" s="940"/>
      <c r="BC18" s="940"/>
      <c r="BD18" s="941"/>
      <c r="BE18" s="941"/>
      <c r="BF18" s="941"/>
      <c r="BG18" s="941"/>
      <c r="BH18" s="941"/>
      <c r="BI18" s="941"/>
      <c r="BJ18" s="941"/>
      <c r="BK18" s="941"/>
      <c r="BL18" s="941"/>
      <c r="BM18" s="941"/>
      <c r="BN18" s="941"/>
      <c r="BO18" s="941"/>
      <c r="BP18" s="941"/>
      <c r="BQ18" s="941"/>
      <c r="BR18" s="941"/>
      <c r="BS18" s="941"/>
      <c r="BT18" s="941"/>
      <c r="BU18" s="941"/>
      <c r="BV18" s="941"/>
      <c r="BW18" s="941"/>
      <c r="BX18" s="941"/>
      <c r="BY18" s="941"/>
      <c r="BZ18" s="941"/>
      <c r="CA18" s="941"/>
      <c r="CB18" s="941"/>
      <c r="CC18" s="941"/>
      <c r="CD18" s="941"/>
      <c r="CE18" s="941"/>
      <c r="CF18" s="941"/>
      <c r="CG18" s="941"/>
      <c r="CH18" s="941"/>
      <c r="CI18" s="941"/>
      <c r="CJ18" s="941"/>
      <c r="CK18" s="941"/>
      <c r="CL18" s="941"/>
      <c r="CM18" s="941"/>
      <c r="CN18" s="941"/>
      <c r="CO18" s="941"/>
      <c r="CP18" s="941"/>
      <c r="CQ18" s="941"/>
      <c r="CR18" s="941"/>
      <c r="CS18" s="941"/>
      <c r="CT18" s="941"/>
      <c r="CU18" s="941"/>
      <c r="CV18" s="941"/>
      <c r="CW18" s="941"/>
      <c r="CX18" s="941"/>
      <c r="CY18" s="941"/>
      <c r="CZ18" s="148"/>
      <c r="DA18" s="148"/>
      <c r="DB18" s="148"/>
      <c r="DC18" s="148"/>
      <c r="DD18" s="148"/>
      <c r="DE18" s="148"/>
      <c r="DF18" s="148"/>
    </row>
    <row r="19" spans="1:110" x14ac:dyDescent="0.2">
      <c r="A19" s="151" t="s">
        <v>264</v>
      </c>
      <c r="B19" s="965">
        <v>11.34</v>
      </c>
      <c r="C19" s="943" t="s">
        <v>168</v>
      </c>
      <c r="D19" s="943">
        <v>5.33</v>
      </c>
      <c r="E19" s="943">
        <v>2.78</v>
      </c>
      <c r="F19" s="943" t="s">
        <v>168</v>
      </c>
      <c r="G19" s="943">
        <v>30.01</v>
      </c>
      <c r="H19" s="943">
        <v>4.55</v>
      </c>
      <c r="BD19" s="941"/>
      <c r="BE19" s="941"/>
      <c r="BF19" s="941"/>
      <c r="BG19" s="941"/>
      <c r="BH19" s="941"/>
      <c r="BI19" s="941"/>
      <c r="BJ19" s="941"/>
      <c r="BK19" s="941"/>
      <c r="BL19" s="941"/>
      <c r="BM19" s="941"/>
      <c r="BN19" s="941"/>
      <c r="BO19" s="941"/>
      <c r="BP19" s="941"/>
      <c r="BQ19" s="941"/>
      <c r="BR19" s="941"/>
      <c r="BS19" s="941"/>
      <c r="BT19" s="941"/>
      <c r="BU19" s="941"/>
      <c r="BV19" s="941"/>
      <c r="BW19" s="941"/>
      <c r="BX19" s="941"/>
      <c r="BY19" s="941"/>
      <c r="BZ19" s="941"/>
      <c r="CA19" s="941"/>
      <c r="CB19" s="941"/>
      <c r="CC19" s="941"/>
      <c r="CD19" s="941"/>
      <c r="CE19" s="941"/>
      <c r="CF19" s="941"/>
      <c r="CG19" s="941"/>
      <c r="CH19" s="941"/>
      <c r="CI19" s="941"/>
      <c r="CJ19" s="941"/>
      <c r="CK19" s="941"/>
      <c r="CL19" s="941"/>
      <c r="CM19" s="941"/>
      <c r="CN19" s="941"/>
      <c r="CO19" s="941"/>
      <c r="CP19" s="941"/>
      <c r="CQ19" s="941"/>
      <c r="CR19" s="941"/>
      <c r="CS19" s="941"/>
      <c r="CT19" s="941"/>
      <c r="CU19" s="941"/>
      <c r="CV19" s="941"/>
      <c r="CW19" s="941"/>
      <c r="CX19" s="941"/>
      <c r="CY19" s="941"/>
      <c r="CZ19" s="134"/>
      <c r="DA19" s="134"/>
      <c r="DB19" s="134"/>
      <c r="DC19" s="134"/>
      <c r="DD19" s="134"/>
      <c r="DE19" s="134"/>
      <c r="DF19" s="134"/>
    </row>
    <row r="20" spans="1:110" ht="15" customHeight="1" x14ac:dyDescent="0.2">
      <c r="A20" s="537" t="s">
        <v>265</v>
      </c>
      <c r="B20" s="965">
        <v>13.59</v>
      </c>
      <c r="C20" s="943">
        <v>70.48</v>
      </c>
      <c r="D20" s="943">
        <v>21.98</v>
      </c>
      <c r="E20" s="943">
        <v>0.7</v>
      </c>
      <c r="F20" s="943">
        <v>2.54</v>
      </c>
      <c r="G20" s="943">
        <v>8.09</v>
      </c>
      <c r="H20" s="943">
        <v>16.079999999999998</v>
      </c>
      <c r="BD20" s="941"/>
      <c r="BE20" s="941"/>
      <c r="BF20" s="941"/>
      <c r="BG20" s="941"/>
      <c r="BH20" s="941"/>
      <c r="BI20" s="941"/>
      <c r="BJ20" s="941"/>
      <c r="BK20" s="941"/>
      <c r="BL20" s="941"/>
      <c r="BM20" s="941"/>
      <c r="BN20" s="941"/>
      <c r="BO20" s="941"/>
      <c r="BP20" s="941"/>
      <c r="BQ20" s="941"/>
      <c r="BR20" s="941"/>
      <c r="BS20" s="941"/>
      <c r="BT20" s="941"/>
      <c r="BU20" s="941"/>
      <c r="BV20" s="941"/>
      <c r="BW20" s="941"/>
      <c r="BX20" s="941"/>
      <c r="BY20" s="941"/>
      <c r="BZ20" s="941"/>
      <c r="CA20" s="941"/>
      <c r="CB20" s="941"/>
      <c r="CC20" s="941"/>
      <c r="CD20" s="941"/>
      <c r="CE20" s="941"/>
      <c r="CF20" s="941"/>
      <c r="CG20" s="941"/>
      <c r="CH20" s="941"/>
      <c r="CI20" s="941"/>
      <c r="CJ20" s="941"/>
      <c r="CK20" s="941"/>
      <c r="CL20" s="941"/>
      <c r="CM20" s="941"/>
      <c r="CN20" s="941"/>
      <c r="CO20" s="941"/>
      <c r="CP20" s="941"/>
      <c r="CQ20" s="941"/>
      <c r="CR20" s="941"/>
      <c r="CS20" s="941"/>
      <c r="CT20" s="941"/>
      <c r="CU20" s="941"/>
      <c r="CV20" s="941"/>
      <c r="CW20" s="941"/>
      <c r="CX20" s="941"/>
      <c r="CY20" s="941"/>
      <c r="CZ20" s="134"/>
      <c r="DA20" s="134"/>
      <c r="DB20" s="134"/>
      <c r="DC20" s="134"/>
      <c r="DD20" s="134"/>
      <c r="DE20" s="134"/>
      <c r="DF20" s="134"/>
    </row>
    <row r="21" spans="1:110" x14ac:dyDescent="0.2">
      <c r="A21" s="151" t="s">
        <v>266</v>
      </c>
      <c r="B21" s="965">
        <v>116.13</v>
      </c>
      <c r="C21" s="943">
        <v>246.35</v>
      </c>
      <c r="D21" s="943">
        <v>139.43</v>
      </c>
      <c r="E21" s="943">
        <v>31.37</v>
      </c>
      <c r="F21" s="943">
        <v>422.11</v>
      </c>
      <c r="G21" s="943">
        <v>112.6</v>
      </c>
      <c r="H21" s="943">
        <v>41.15</v>
      </c>
      <c r="BD21" s="941"/>
      <c r="BE21" s="941"/>
      <c r="BF21" s="941"/>
      <c r="BG21" s="941"/>
      <c r="BH21" s="941"/>
      <c r="BI21" s="941"/>
      <c r="BJ21" s="941"/>
      <c r="BK21" s="941"/>
      <c r="BL21" s="941"/>
      <c r="BM21" s="941"/>
      <c r="BN21" s="941"/>
      <c r="BO21" s="941"/>
      <c r="BP21" s="941"/>
      <c r="BQ21" s="941"/>
      <c r="BR21" s="941"/>
      <c r="BS21" s="941"/>
      <c r="BT21" s="941"/>
      <c r="BU21" s="941"/>
      <c r="BV21" s="941"/>
      <c r="BW21" s="941"/>
      <c r="BX21" s="941"/>
      <c r="BY21" s="941"/>
      <c r="BZ21" s="941"/>
      <c r="CA21" s="941"/>
      <c r="CB21" s="941"/>
      <c r="CC21" s="941"/>
      <c r="CD21" s="941"/>
      <c r="CE21" s="941"/>
      <c r="CF21" s="941"/>
      <c r="CG21" s="941"/>
      <c r="CH21" s="941"/>
      <c r="CI21" s="941"/>
      <c r="CJ21" s="941"/>
      <c r="CK21" s="941"/>
      <c r="CL21" s="941"/>
      <c r="CM21" s="941"/>
      <c r="CN21" s="941"/>
      <c r="CO21" s="941"/>
      <c r="CP21" s="941"/>
      <c r="CQ21" s="941"/>
      <c r="CR21" s="941"/>
      <c r="CS21" s="941"/>
      <c r="CT21" s="941"/>
      <c r="CU21" s="941"/>
      <c r="CV21" s="941"/>
      <c r="CW21" s="941"/>
      <c r="CX21" s="941"/>
      <c r="CY21" s="941"/>
      <c r="CZ21" s="134"/>
      <c r="DA21" s="134"/>
      <c r="DB21" s="134"/>
      <c r="DC21" s="134"/>
      <c r="DD21" s="134"/>
      <c r="DE21" s="134"/>
      <c r="DF21" s="134"/>
    </row>
    <row r="22" spans="1:110" ht="38.25" x14ac:dyDescent="0.2">
      <c r="A22" s="151" t="s">
        <v>267</v>
      </c>
      <c r="B22" s="943">
        <v>10.63</v>
      </c>
      <c r="C22" s="943">
        <v>9.1199999999999992</v>
      </c>
      <c r="D22" s="943">
        <v>8.09</v>
      </c>
      <c r="E22" s="943">
        <v>19.850000000000001</v>
      </c>
      <c r="F22" s="943" t="s">
        <v>168</v>
      </c>
      <c r="G22" s="943">
        <v>7.67</v>
      </c>
      <c r="H22" s="943">
        <v>11.92</v>
      </c>
      <c r="BD22" s="941"/>
      <c r="BE22" s="941"/>
      <c r="BF22" s="941"/>
      <c r="BG22" s="941"/>
      <c r="BH22" s="941"/>
      <c r="BI22" s="941"/>
      <c r="BJ22" s="941"/>
      <c r="BK22" s="941"/>
      <c r="BL22" s="941"/>
      <c r="BM22" s="941"/>
      <c r="BN22" s="941"/>
      <c r="BO22" s="941"/>
      <c r="BP22" s="941"/>
      <c r="BQ22" s="941"/>
      <c r="BR22" s="941"/>
      <c r="BS22" s="941"/>
      <c r="BT22" s="941"/>
      <c r="BU22" s="941"/>
      <c r="BV22" s="941"/>
      <c r="BW22" s="941"/>
      <c r="BX22" s="941"/>
      <c r="BY22" s="941"/>
      <c r="BZ22" s="941"/>
      <c r="CA22" s="941"/>
      <c r="CB22" s="941"/>
      <c r="CC22" s="941"/>
      <c r="CD22" s="941"/>
      <c r="CE22" s="941"/>
      <c r="CF22" s="941"/>
      <c r="CG22" s="941"/>
      <c r="CH22" s="941"/>
      <c r="CI22" s="941"/>
      <c r="CJ22" s="941"/>
      <c r="CK22" s="941"/>
      <c r="CL22" s="941"/>
      <c r="CM22" s="941"/>
      <c r="CN22" s="941"/>
      <c r="CO22" s="941"/>
      <c r="CP22" s="941"/>
      <c r="CQ22" s="941"/>
      <c r="CR22" s="941"/>
      <c r="CS22" s="941"/>
      <c r="CT22" s="941"/>
      <c r="CU22" s="941"/>
      <c r="CV22" s="941"/>
      <c r="CW22" s="941"/>
      <c r="CX22" s="941"/>
      <c r="CY22" s="941"/>
      <c r="CZ22" s="134"/>
      <c r="DA22" s="134"/>
      <c r="DB22" s="134"/>
      <c r="DC22" s="134"/>
      <c r="DD22" s="134"/>
      <c r="DE22" s="134"/>
      <c r="DF22" s="134"/>
    </row>
    <row r="23" spans="1:110" x14ac:dyDescent="0.2">
      <c r="A23" s="538" t="s">
        <v>268</v>
      </c>
      <c r="B23" s="975">
        <v>19.240000000000002</v>
      </c>
      <c r="C23" s="947" t="s">
        <v>168</v>
      </c>
      <c r="D23" s="947">
        <v>14.56</v>
      </c>
      <c r="E23" s="947">
        <v>28.69</v>
      </c>
      <c r="F23" s="947">
        <v>0.91</v>
      </c>
      <c r="G23" s="947">
        <v>16.64</v>
      </c>
      <c r="H23" s="947">
        <v>31.990000000000002</v>
      </c>
      <c r="BD23" s="941"/>
      <c r="BE23" s="941"/>
      <c r="BF23" s="941"/>
      <c r="BG23" s="941"/>
      <c r="BH23" s="941"/>
      <c r="BI23" s="941"/>
      <c r="BJ23" s="941"/>
      <c r="BK23" s="941"/>
      <c r="BL23" s="941"/>
      <c r="BM23" s="941"/>
      <c r="BN23" s="941"/>
      <c r="BO23" s="941"/>
      <c r="BP23" s="941"/>
      <c r="BQ23" s="941"/>
      <c r="BR23" s="941"/>
      <c r="BS23" s="941"/>
      <c r="BT23" s="941"/>
      <c r="BU23" s="941"/>
      <c r="BV23" s="941"/>
      <c r="BW23" s="941"/>
      <c r="BX23" s="941"/>
      <c r="BY23" s="941"/>
      <c r="BZ23" s="941"/>
      <c r="CA23" s="941"/>
      <c r="CB23" s="941"/>
      <c r="CC23" s="941"/>
      <c r="CD23" s="941"/>
      <c r="CE23" s="941"/>
      <c r="CF23" s="941"/>
      <c r="CG23" s="941"/>
      <c r="CH23" s="941"/>
      <c r="CI23" s="941"/>
      <c r="CJ23" s="941"/>
      <c r="CK23" s="941"/>
      <c r="CL23" s="941"/>
      <c r="CM23" s="941"/>
      <c r="CN23" s="941"/>
      <c r="CO23" s="941"/>
      <c r="CP23" s="941"/>
      <c r="CQ23" s="941"/>
      <c r="CR23" s="941"/>
      <c r="CS23" s="941"/>
      <c r="CT23" s="941"/>
      <c r="CU23" s="941"/>
      <c r="CV23" s="941"/>
      <c r="CW23" s="941"/>
      <c r="CX23" s="941"/>
      <c r="CY23" s="941"/>
      <c r="CZ23" s="134"/>
      <c r="DA23" s="134"/>
      <c r="DB23" s="134"/>
      <c r="DC23" s="134"/>
      <c r="DD23" s="134"/>
      <c r="DE23" s="134"/>
      <c r="DF23" s="134"/>
    </row>
    <row r="24" spans="1:110" ht="25.5" x14ac:dyDescent="0.2">
      <c r="A24" s="467" t="s">
        <v>269</v>
      </c>
      <c r="B24" s="965">
        <v>350.69</v>
      </c>
      <c r="C24" s="943">
        <v>580.66999999999996</v>
      </c>
      <c r="D24" s="943">
        <v>431.89</v>
      </c>
      <c r="E24" s="943">
        <v>284.04000000000002</v>
      </c>
      <c r="F24" s="943">
        <v>599.19000000000005</v>
      </c>
      <c r="G24" s="943">
        <v>269.08999999999997</v>
      </c>
      <c r="H24" s="943">
        <v>303.91000000000003</v>
      </c>
      <c r="BD24" s="941"/>
      <c r="BE24" s="941"/>
      <c r="BF24" s="941"/>
      <c r="BG24" s="941"/>
      <c r="BH24" s="941"/>
      <c r="BI24" s="941"/>
      <c r="BJ24" s="941"/>
      <c r="BK24" s="941"/>
      <c r="BL24" s="941"/>
      <c r="BM24" s="941"/>
      <c r="BN24" s="941"/>
      <c r="BO24" s="941"/>
      <c r="BP24" s="941"/>
      <c r="BQ24" s="941"/>
      <c r="BR24" s="941"/>
      <c r="BS24" s="941"/>
      <c r="BT24" s="941"/>
      <c r="BU24" s="941"/>
      <c r="BV24" s="941"/>
      <c r="BW24" s="941"/>
      <c r="BX24" s="941"/>
      <c r="BY24" s="941"/>
      <c r="BZ24" s="941"/>
      <c r="CA24" s="941"/>
      <c r="CB24" s="941"/>
      <c r="CC24" s="941"/>
      <c r="CD24" s="941"/>
      <c r="CE24" s="941"/>
      <c r="CF24" s="941"/>
      <c r="CG24" s="941"/>
      <c r="CH24" s="941"/>
      <c r="CI24" s="941"/>
      <c r="CJ24" s="941"/>
      <c r="CK24" s="941"/>
      <c r="CL24" s="941"/>
      <c r="CM24" s="941"/>
      <c r="CN24" s="941"/>
      <c r="CO24" s="941"/>
      <c r="CP24" s="941"/>
      <c r="CQ24" s="941"/>
      <c r="CR24" s="941"/>
      <c r="CS24" s="941"/>
      <c r="CT24" s="941"/>
      <c r="CU24" s="941"/>
      <c r="CV24" s="941"/>
      <c r="CW24" s="941"/>
      <c r="CX24" s="941"/>
      <c r="CY24" s="941"/>
      <c r="CZ24" s="134"/>
      <c r="DA24" s="134"/>
      <c r="DB24" s="134"/>
      <c r="DC24" s="134"/>
      <c r="DD24" s="134"/>
      <c r="DE24" s="134"/>
      <c r="DF24" s="134"/>
    </row>
    <row r="25" spans="1:110" x14ac:dyDescent="0.2">
      <c r="A25" s="467" t="s">
        <v>270</v>
      </c>
      <c r="B25" s="965">
        <v>9.9600000000000009</v>
      </c>
      <c r="C25" s="943">
        <v>8.2200000000000006</v>
      </c>
      <c r="D25" s="943">
        <v>12.81</v>
      </c>
      <c r="E25" s="943">
        <v>30.27</v>
      </c>
      <c r="F25" s="943" t="s">
        <v>168</v>
      </c>
      <c r="G25" s="943" t="s">
        <v>168</v>
      </c>
      <c r="H25" s="943" t="s">
        <v>168</v>
      </c>
      <c r="BD25" s="941"/>
      <c r="BE25" s="941"/>
      <c r="BF25" s="941"/>
      <c r="BG25" s="941"/>
      <c r="BH25" s="941"/>
      <c r="BI25" s="941"/>
      <c r="BJ25" s="941"/>
      <c r="BK25" s="941"/>
      <c r="BL25" s="941"/>
      <c r="BM25" s="941"/>
      <c r="BN25" s="941"/>
      <c r="BO25" s="941"/>
      <c r="BP25" s="941"/>
      <c r="BQ25" s="941"/>
      <c r="BR25" s="941"/>
      <c r="BS25" s="941"/>
      <c r="BT25" s="941"/>
      <c r="BU25" s="941"/>
      <c r="BV25" s="941"/>
      <c r="BW25" s="941"/>
      <c r="BX25" s="941"/>
      <c r="BY25" s="941"/>
      <c r="BZ25" s="941"/>
      <c r="CA25" s="941"/>
      <c r="CB25" s="941"/>
      <c r="CC25" s="941"/>
      <c r="CD25" s="941"/>
      <c r="CE25" s="941"/>
      <c r="CF25" s="941"/>
      <c r="CG25" s="941"/>
      <c r="CH25" s="941"/>
      <c r="CI25" s="941"/>
      <c r="CJ25" s="941"/>
      <c r="CK25" s="941"/>
      <c r="CL25" s="941"/>
      <c r="CM25" s="941"/>
      <c r="CN25" s="941"/>
      <c r="CO25" s="941"/>
      <c r="CP25" s="941"/>
      <c r="CQ25" s="941"/>
      <c r="CR25" s="941"/>
      <c r="CS25" s="941"/>
      <c r="CT25" s="941"/>
      <c r="CU25" s="941"/>
      <c r="CV25" s="941"/>
      <c r="CW25" s="941"/>
      <c r="CX25" s="941"/>
      <c r="CY25" s="941"/>
      <c r="CZ25" s="134"/>
      <c r="DA25" s="134"/>
      <c r="DB25" s="134"/>
      <c r="DC25" s="134"/>
      <c r="DD25" s="134"/>
      <c r="DE25" s="134"/>
      <c r="DF25" s="134"/>
    </row>
    <row r="26" spans="1:110" x14ac:dyDescent="0.2">
      <c r="A26" s="468" t="s">
        <v>271</v>
      </c>
      <c r="B26" s="965">
        <v>65.34</v>
      </c>
      <c r="C26" s="943">
        <v>96.46</v>
      </c>
      <c r="D26" s="943">
        <v>83.27</v>
      </c>
      <c r="E26" s="943">
        <v>66.709999999999994</v>
      </c>
      <c r="F26" s="943">
        <v>49.44</v>
      </c>
      <c r="G26" s="943">
        <v>54.63</v>
      </c>
      <c r="H26" s="943">
        <v>52.24</v>
      </c>
      <c r="BD26" s="941"/>
      <c r="BE26" s="941"/>
      <c r="BF26" s="941"/>
      <c r="BG26" s="941"/>
      <c r="BH26" s="941"/>
      <c r="BI26" s="941"/>
      <c r="BJ26" s="941"/>
      <c r="BK26" s="941"/>
      <c r="BL26" s="941"/>
      <c r="BM26" s="941"/>
      <c r="BN26" s="941"/>
      <c r="BO26" s="941"/>
      <c r="BP26" s="941"/>
      <c r="BQ26" s="941"/>
      <c r="BR26" s="941"/>
      <c r="BS26" s="941"/>
      <c r="BT26" s="941"/>
      <c r="BU26" s="941"/>
      <c r="BV26" s="941"/>
      <c r="BW26" s="941"/>
      <c r="BX26" s="941"/>
      <c r="BY26" s="941"/>
      <c r="BZ26" s="941"/>
      <c r="CA26" s="941"/>
      <c r="CB26" s="941"/>
      <c r="CC26" s="941"/>
      <c r="CD26" s="941"/>
      <c r="CE26" s="941"/>
      <c r="CF26" s="941"/>
      <c r="CG26" s="941"/>
      <c r="CH26" s="941"/>
      <c r="CI26" s="941"/>
      <c r="CJ26" s="941"/>
      <c r="CK26" s="941"/>
      <c r="CL26" s="941"/>
      <c r="CM26" s="941"/>
      <c r="CN26" s="941"/>
      <c r="CO26" s="941"/>
      <c r="CP26" s="941"/>
      <c r="CQ26" s="941"/>
      <c r="CR26" s="941"/>
      <c r="CS26" s="941"/>
      <c r="CT26" s="941"/>
      <c r="CU26" s="941"/>
      <c r="CV26" s="941"/>
      <c r="CW26" s="941"/>
      <c r="CX26" s="941"/>
      <c r="CY26" s="941"/>
      <c r="CZ26" s="134"/>
      <c r="DA26" s="134"/>
      <c r="DB26" s="134"/>
      <c r="DC26" s="134"/>
      <c r="DD26" s="134"/>
      <c r="DE26" s="134"/>
      <c r="DF26" s="134"/>
    </row>
    <row r="27" spans="1:110" ht="14.25" x14ac:dyDescent="0.2">
      <c r="A27" s="542" t="s">
        <v>272</v>
      </c>
      <c r="B27" s="976">
        <v>5722.920000000001</v>
      </c>
      <c r="C27" s="952">
        <v>5722.8899999999994</v>
      </c>
      <c r="D27" s="952">
        <v>5990.9900000000016</v>
      </c>
      <c r="E27" s="952">
        <v>4017.04</v>
      </c>
      <c r="F27" s="952">
        <v>6941.1799999999994</v>
      </c>
      <c r="G27" s="952">
        <v>6850.1000000000013</v>
      </c>
      <c r="H27" s="952">
        <v>5038.6799999999994</v>
      </c>
      <c r="BD27" s="941"/>
      <c r="BE27" s="941"/>
      <c r="BF27" s="941"/>
      <c r="BG27" s="941"/>
      <c r="BH27" s="941"/>
      <c r="BI27" s="941"/>
      <c r="BJ27" s="941"/>
      <c r="BK27" s="941"/>
      <c r="BL27" s="941"/>
      <c r="BM27" s="941"/>
      <c r="BN27" s="941"/>
      <c r="BO27" s="941"/>
      <c r="BP27" s="941"/>
      <c r="BQ27" s="941"/>
      <c r="BR27" s="941"/>
      <c r="BS27" s="941"/>
      <c r="BT27" s="941"/>
      <c r="BU27" s="941"/>
      <c r="BV27" s="941"/>
      <c r="BW27" s="941"/>
      <c r="BX27" s="941"/>
      <c r="BY27" s="941"/>
      <c r="BZ27" s="941"/>
      <c r="CA27" s="941"/>
      <c r="CB27" s="941"/>
      <c r="CC27" s="941"/>
      <c r="CD27" s="941"/>
      <c r="CE27" s="941"/>
      <c r="CF27" s="941"/>
      <c r="CG27" s="941"/>
      <c r="CH27" s="941"/>
      <c r="CI27" s="941"/>
      <c r="CJ27" s="941"/>
      <c r="CK27" s="941"/>
      <c r="CL27" s="941"/>
      <c r="CM27" s="941"/>
      <c r="CN27" s="941"/>
      <c r="CO27" s="941"/>
      <c r="CP27" s="941"/>
      <c r="CQ27" s="941"/>
      <c r="CR27" s="941"/>
      <c r="CS27" s="941"/>
      <c r="CT27" s="941"/>
      <c r="CU27" s="941"/>
      <c r="CV27" s="941"/>
      <c r="CW27" s="941"/>
      <c r="CX27" s="941"/>
      <c r="CY27" s="941"/>
      <c r="CZ27" s="134"/>
      <c r="DA27" s="134"/>
      <c r="DB27" s="134"/>
      <c r="DC27" s="134"/>
      <c r="DD27" s="134"/>
      <c r="DE27" s="134"/>
      <c r="DF27" s="134"/>
    </row>
    <row r="28" spans="1:110" s="149" customFormat="1" ht="38.25" x14ac:dyDescent="0.2">
      <c r="A28" s="534" t="s">
        <v>273</v>
      </c>
      <c r="B28" s="965">
        <v>266.21999999999963</v>
      </c>
      <c r="C28" s="943">
        <v>179.64999999999884</v>
      </c>
      <c r="D28" s="943">
        <v>264.13999999999839</v>
      </c>
      <c r="E28" s="943">
        <v>235.34999999999943</v>
      </c>
      <c r="F28" s="943">
        <v>41.080000000001675</v>
      </c>
      <c r="G28" s="943">
        <v>296.25999999999976</v>
      </c>
      <c r="H28" s="943">
        <v>377.09000000000083</v>
      </c>
      <c r="I28" s="940"/>
      <c r="J28" s="940"/>
      <c r="K28" s="940"/>
      <c r="L28" s="940"/>
      <c r="M28" s="940"/>
      <c r="N28" s="940"/>
      <c r="O28" s="940"/>
      <c r="P28" s="940"/>
      <c r="Q28" s="940"/>
      <c r="R28" s="940"/>
      <c r="S28" s="940"/>
      <c r="T28" s="940"/>
      <c r="U28" s="940"/>
      <c r="V28" s="940"/>
      <c r="W28" s="940"/>
      <c r="X28" s="940"/>
      <c r="Y28" s="940"/>
      <c r="Z28" s="940"/>
      <c r="AA28" s="940"/>
      <c r="AB28" s="940"/>
      <c r="AC28" s="940"/>
      <c r="AD28" s="940"/>
      <c r="AE28" s="940"/>
      <c r="AF28" s="940"/>
      <c r="AG28" s="940"/>
      <c r="AH28" s="940"/>
      <c r="AI28" s="940"/>
      <c r="AJ28" s="940"/>
      <c r="AK28" s="940"/>
      <c r="AL28" s="940"/>
      <c r="AM28" s="940"/>
      <c r="AN28" s="940"/>
      <c r="AO28" s="940"/>
      <c r="AP28" s="940"/>
      <c r="AQ28" s="940"/>
      <c r="AR28" s="940"/>
      <c r="AS28" s="940"/>
      <c r="AT28" s="940"/>
      <c r="AU28" s="940"/>
      <c r="AV28" s="940"/>
      <c r="AW28" s="940"/>
      <c r="AX28" s="940"/>
      <c r="AY28" s="940"/>
      <c r="AZ28" s="940"/>
      <c r="BA28" s="940"/>
      <c r="BB28" s="940"/>
      <c r="BC28" s="940"/>
      <c r="BD28" s="941"/>
      <c r="BE28" s="941"/>
      <c r="BF28" s="941"/>
      <c r="BG28" s="941"/>
      <c r="BH28" s="941"/>
      <c r="BI28" s="941"/>
      <c r="BJ28" s="941"/>
      <c r="BK28" s="941"/>
      <c r="BL28" s="941"/>
      <c r="BM28" s="941"/>
      <c r="BN28" s="941"/>
      <c r="BO28" s="941"/>
      <c r="BP28" s="941"/>
      <c r="BQ28" s="941"/>
      <c r="BR28" s="941"/>
      <c r="BS28" s="941"/>
      <c r="BT28" s="941"/>
      <c r="BU28" s="941"/>
      <c r="BV28" s="941"/>
      <c r="BW28" s="941"/>
      <c r="BX28" s="941"/>
      <c r="BY28" s="941"/>
      <c r="BZ28" s="941"/>
      <c r="CA28" s="941"/>
      <c r="CB28" s="941"/>
      <c r="CC28" s="941"/>
      <c r="CD28" s="941"/>
      <c r="CE28" s="941"/>
      <c r="CF28" s="941"/>
      <c r="CG28" s="941"/>
      <c r="CH28" s="941"/>
      <c r="CI28" s="941"/>
      <c r="CJ28" s="941"/>
      <c r="CK28" s="941"/>
      <c r="CL28" s="941"/>
      <c r="CM28" s="941"/>
      <c r="CN28" s="941"/>
      <c r="CO28" s="941"/>
      <c r="CP28" s="941"/>
      <c r="CQ28" s="941"/>
      <c r="CR28" s="941"/>
      <c r="CS28" s="941"/>
      <c r="CT28" s="941"/>
      <c r="CU28" s="941"/>
      <c r="CV28" s="941"/>
      <c r="CW28" s="941"/>
      <c r="CX28" s="941"/>
      <c r="CY28" s="941"/>
      <c r="CZ28" s="148"/>
      <c r="DA28" s="148"/>
      <c r="DB28" s="148"/>
      <c r="DC28" s="148"/>
      <c r="DD28" s="148"/>
      <c r="DE28" s="148"/>
      <c r="DF28" s="148"/>
    </row>
    <row r="29" spans="1:110" ht="38.25" x14ac:dyDescent="0.2">
      <c r="A29" s="467" t="s">
        <v>274</v>
      </c>
      <c r="B29" s="965">
        <v>115.93</v>
      </c>
      <c r="C29" s="943">
        <v>62.6</v>
      </c>
      <c r="D29" s="943">
        <v>129.78</v>
      </c>
      <c r="E29" s="943">
        <v>140.80000000000001</v>
      </c>
      <c r="F29" s="943">
        <v>12.56</v>
      </c>
      <c r="G29" s="943">
        <v>108.33</v>
      </c>
      <c r="H29" s="943">
        <v>132.53</v>
      </c>
      <c r="BD29" s="941"/>
      <c r="BE29" s="941"/>
      <c r="BF29" s="941"/>
      <c r="BG29" s="941"/>
      <c r="BH29" s="941"/>
      <c r="BI29" s="941"/>
      <c r="BJ29" s="941"/>
      <c r="BK29" s="941"/>
      <c r="BL29" s="941"/>
      <c r="BM29" s="941"/>
      <c r="BN29" s="941"/>
      <c r="BO29" s="941"/>
      <c r="BP29" s="941"/>
      <c r="BQ29" s="941"/>
      <c r="BR29" s="941"/>
      <c r="BS29" s="941"/>
      <c r="BT29" s="941"/>
      <c r="BU29" s="941"/>
      <c r="BV29" s="941"/>
      <c r="BW29" s="941"/>
      <c r="BX29" s="941"/>
      <c r="BY29" s="941"/>
      <c r="BZ29" s="941"/>
      <c r="CA29" s="941"/>
      <c r="CB29" s="941"/>
      <c r="CC29" s="941"/>
      <c r="CD29" s="941"/>
      <c r="CE29" s="941"/>
      <c r="CF29" s="941"/>
      <c r="CG29" s="941"/>
      <c r="CH29" s="941"/>
      <c r="CI29" s="941"/>
      <c r="CJ29" s="941"/>
      <c r="CK29" s="941"/>
      <c r="CL29" s="941"/>
      <c r="CM29" s="941"/>
      <c r="CN29" s="941"/>
      <c r="CO29" s="941"/>
      <c r="CP29" s="941"/>
      <c r="CQ29" s="941"/>
      <c r="CR29" s="941"/>
      <c r="CS29" s="941"/>
      <c r="CT29" s="941"/>
      <c r="CU29" s="941"/>
      <c r="CV29" s="941"/>
      <c r="CW29" s="941"/>
      <c r="CX29" s="941"/>
      <c r="CY29" s="941"/>
      <c r="CZ29" s="134"/>
      <c r="DA29" s="134"/>
      <c r="DB29" s="134"/>
      <c r="DC29" s="134"/>
      <c r="DD29" s="134"/>
      <c r="DE29" s="134"/>
      <c r="DF29" s="134"/>
    </row>
    <row r="30" spans="1:110" ht="38.25" customHeight="1" x14ac:dyDescent="0.2">
      <c r="A30" s="467" t="s">
        <v>275</v>
      </c>
      <c r="B30" s="965">
        <v>12.209999999999999</v>
      </c>
      <c r="C30" s="943">
        <v>1.32</v>
      </c>
      <c r="D30" s="943">
        <v>18.350000000000001</v>
      </c>
      <c r="E30" s="943">
        <v>20.02</v>
      </c>
      <c r="F30" s="943" t="s">
        <v>168</v>
      </c>
      <c r="G30" s="943">
        <v>10.41</v>
      </c>
      <c r="H30" s="943">
        <v>2.97</v>
      </c>
      <c r="BD30" s="941"/>
      <c r="BE30" s="941"/>
      <c r="BF30" s="941"/>
      <c r="BG30" s="941"/>
      <c r="BH30" s="941"/>
      <c r="BI30" s="941"/>
      <c r="BJ30" s="941"/>
      <c r="BK30" s="941"/>
      <c r="BL30" s="941"/>
      <c r="BM30" s="941"/>
      <c r="BN30" s="941"/>
      <c r="BO30" s="941"/>
      <c r="BP30" s="941"/>
      <c r="BQ30" s="941"/>
      <c r="BR30" s="941"/>
      <c r="BS30" s="941"/>
      <c r="BT30" s="941"/>
      <c r="BU30" s="941"/>
      <c r="BV30" s="941"/>
      <c r="BW30" s="941"/>
      <c r="BX30" s="941"/>
      <c r="BY30" s="941"/>
      <c r="BZ30" s="941"/>
      <c r="CA30" s="941"/>
      <c r="CB30" s="941"/>
      <c r="CC30" s="941"/>
      <c r="CD30" s="941"/>
      <c r="CE30" s="941"/>
      <c r="CF30" s="941"/>
      <c r="CG30" s="941"/>
      <c r="CH30" s="941"/>
      <c r="CI30" s="941"/>
      <c r="CJ30" s="941"/>
      <c r="CK30" s="941"/>
      <c r="CL30" s="941"/>
      <c r="CM30" s="941"/>
      <c r="CN30" s="941"/>
      <c r="CO30" s="941"/>
      <c r="CP30" s="941"/>
      <c r="CQ30" s="941"/>
      <c r="CR30" s="941"/>
      <c r="CS30" s="941"/>
      <c r="CT30" s="941"/>
      <c r="CU30" s="941"/>
      <c r="CV30" s="941"/>
      <c r="CW30" s="941"/>
      <c r="CX30" s="941"/>
      <c r="CY30" s="941"/>
      <c r="CZ30" s="134"/>
      <c r="DA30" s="134"/>
      <c r="DB30" s="134"/>
      <c r="DC30" s="134"/>
      <c r="DD30" s="134"/>
      <c r="DE30" s="134"/>
      <c r="DF30" s="134"/>
    </row>
    <row r="31" spans="1:110" ht="25.5" x14ac:dyDescent="0.2">
      <c r="A31" s="534" t="s">
        <v>276</v>
      </c>
      <c r="B31" s="965">
        <v>6.19</v>
      </c>
      <c r="C31" s="943">
        <v>0.63</v>
      </c>
      <c r="D31" s="943">
        <v>1.85</v>
      </c>
      <c r="E31" s="943">
        <v>12.24</v>
      </c>
      <c r="F31" s="943" t="s">
        <v>168</v>
      </c>
      <c r="G31" s="943">
        <v>3.25</v>
      </c>
      <c r="H31" s="943">
        <v>14.6</v>
      </c>
      <c r="BD31" s="941"/>
      <c r="BE31" s="941"/>
      <c r="BF31" s="941"/>
      <c r="BG31" s="941"/>
      <c r="BH31" s="941"/>
      <c r="BI31" s="941"/>
      <c r="BJ31" s="941"/>
      <c r="BK31" s="941"/>
      <c r="BL31" s="941"/>
      <c r="BM31" s="941"/>
      <c r="BN31" s="941"/>
      <c r="BO31" s="941"/>
      <c r="BP31" s="941"/>
      <c r="BQ31" s="941"/>
      <c r="BR31" s="941"/>
      <c r="BS31" s="941"/>
      <c r="BT31" s="941"/>
      <c r="BU31" s="941"/>
      <c r="BV31" s="941"/>
      <c r="BW31" s="941"/>
      <c r="BX31" s="941"/>
      <c r="BY31" s="941"/>
      <c r="BZ31" s="941"/>
      <c r="CA31" s="941"/>
      <c r="CB31" s="941"/>
      <c r="CC31" s="941"/>
      <c r="CD31" s="941"/>
      <c r="CE31" s="941"/>
      <c r="CF31" s="941"/>
      <c r="CG31" s="941"/>
      <c r="CH31" s="941"/>
      <c r="CI31" s="941"/>
      <c r="CJ31" s="941"/>
      <c r="CK31" s="941"/>
      <c r="CL31" s="941"/>
      <c r="CM31" s="941"/>
      <c r="CN31" s="941"/>
      <c r="CO31" s="941"/>
      <c r="CP31" s="941"/>
      <c r="CQ31" s="941"/>
      <c r="CR31" s="941"/>
      <c r="CS31" s="941"/>
      <c r="CT31" s="941"/>
      <c r="CU31" s="941"/>
      <c r="CV31" s="941"/>
      <c r="CW31" s="941"/>
      <c r="CX31" s="941"/>
      <c r="CY31" s="941"/>
      <c r="CZ31" s="134"/>
      <c r="DA31" s="134"/>
      <c r="DB31" s="134"/>
      <c r="DC31" s="134"/>
      <c r="DD31" s="134"/>
      <c r="DE31" s="134"/>
      <c r="DF31" s="134"/>
    </row>
    <row r="32" spans="1:110" ht="25.5" x14ac:dyDescent="0.2">
      <c r="A32" s="468" t="s">
        <v>277</v>
      </c>
      <c r="B32" s="965">
        <v>58.03</v>
      </c>
      <c r="C32" s="943">
        <v>95.67</v>
      </c>
      <c r="D32" s="943">
        <v>65.2</v>
      </c>
      <c r="E32" s="943">
        <v>39.590000000000003</v>
      </c>
      <c r="F32" s="943">
        <v>147.01</v>
      </c>
      <c r="G32" s="943">
        <v>46.52</v>
      </c>
      <c r="H32" s="943">
        <v>47.62</v>
      </c>
      <c r="BD32" s="941"/>
      <c r="BE32" s="941"/>
      <c r="BF32" s="941"/>
      <c r="BG32" s="941"/>
      <c r="BH32" s="941"/>
      <c r="BI32" s="941"/>
      <c r="BJ32" s="941"/>
      <c r="BK32" s="941"/>
      <c r="BL32" s="941"/>
      <c r="BM32" s="941"/>
      <c r="BN32" s="941"/>
      <c r="BO32" s="941"/>
      <c r="BP32" s="941"/>
      <c r="BQ32" s="941"/>
      <c r="BR32" s="941"/>
      <c r="BS32" s="941"/>
      <c r="BT32" s="941"/>
      <c r="BU32" s="941"/>
      <c r="BV32" s="941"/>
      <c r="BW32" s="941"/>
      <c r="BX32" s="941"/>
      <c r="BY32" s="941"/>
      <c r="BZ32" s="941"/>
      <c r="CA32" s="941"/>
      <c r="CB32" s="941"/>
      <c r="CC32" s="941"/>
      <c r="CD32" s="941"/>
      <c r="CE32" s="941"/>
      <c r="CF32" s="941"/>
      <c r="CG32" s="941"/>
      <c r="CH32" s="941"/>
      <c r="CI32" s="941"/>
      <c r="CJ32" s="941"/>
      <c r="CK32" s="941"/>
      <c r="CL32" s="941"/>
      <c r="CM32" s="941"/>
      <c r="CN32" s="941"/>
      <c r="CO32" s="941"/>
      <c r="CP32" s="941"/>
      <c r="CQ32" s="941"/>
      <c r="CR32" s="941"/>
      <c r="CS32" s="941"/>
      <c r="CT32" s="941"/>
      <c r="CU32" s="941"/>
      <c r="CV32" s="941"/>
      <c r="CW32" s="941"/>
      <c r="CX32" s="941"/>
      <c r="CY32" s="941"/>
      <c r="CZ32" s="134"/>
      <c r="DA32" s="134"/>
      <c r="DB32" s="134"/>
      <c r="DC32" s="134"/>
      <c r="DD32" s="134"/>
      <c r="DE32" s="134"/>
      <c r="DF32" s="134"/>
    </row>
    <row r="33" spans="1:110" ht="14.25" x14ac:dyDescent="0.2">
      <c r="A33" s="542" t="s">
        <v>278</v>
      </c>
      <c r="B33" s="976">
        <v>458.57999999999959</v>
      </c>
      <c r="C33" s="952">
        <v>339.86999999999881</v>
      </c>
      <c r="D33" s="952">
        <v>479.3199999999984</v>
      </c>
      <c r="E33" s="952">
        <v>447.99999999999943</v>
      </c>
      <c r="F33" s="952">
        <v>200.65000000000168</v>
      </c>
      <c r="G33" s="952">
        <v>464.76999999999975</v>
      </c>
      <c r="H33" s="952">
        <v>574.81000000000085</v>
      </c>
      <c r="BD33" s="941"/>
      <c r="BE33" s="941"/>
      <c r="BF33" s="941"/>
      <c r="BG33" s="941"/>
      <c r="BH33" s="941"/>
      <c r="BI33" s="941"/>
      <c r="BJ33" s="941"/>
      <c r="BK33" s="941"/>
      <c r="BL33" s="941"/>
      <c r="BM33" s="941"/>
      <c r="BN33" s="941"/>
      <c r="BO33" s="941"/>
      <c r="BP33" s="941"/>
      <c r="BQ33" s="941"/>
      <c r="BR33" s="941"/>
      <c r="BS33" s="941"/>
      <c r="BT33" s="941"/>
      <c r="BU33" s="941"/>
      <c r="BV33" s="941"/>
      <c r="BW33" s="941"/>
      <c r="BX33" s="941"/>
      <c r="BY33" s="941"/>
      <c r="BZ33" s="941"/>
      <c r="CA33" s="941"/>
      <c r="CB33" s="941"/>
      <c r="CC33" s="941"/>
      <c r="CD33" s="941"/>
      <c r="CE33" s="941"/>
      <c r="CF33" s="941"/>
      <c r="CG33" s="941"/>
      <c r="CH33" s="941"/>
      <c r="CI33" s="941"/>
      <c r="CJ33" s="941"/>
      <c r="CK33" s="941"/>
      <c r="CL33" s="941"/>
      <c r="CM33" s="941"/>
      <c r="CN33" s="941"/>
      <c r="CO33" s="941"/>
      <c r="CP33" s="941"/>
      <c r="CQ33" s="941"/>
      <c r="CR33" s="941"/>
      <c r="CS33" s="941"/>
      <c r="CT33" s="941"/>
      <c r="CU33" s="941"/>
      <c r="CV33" s="941"/>
      <c r="CW33" s="941"/>
      <c r="CX33" s="941"/>
      <c r="CY33" s="941"/>
      <c r="CZ33" s="134"/>
      <c r="DA33" s="134"/>
      <c r="DB33" s="134"/>
      <c r="DC33" s="134"/>
      <c r="DD33" s="134"/>
      <c r="DE33" s="134"/>
      <c r="DF33" s="134"/>
    </row>
    <row r="34" spans="1:110" ht="15.75" x14ac:dyDescent="0.25">
      <c r="A34" s="548" t="s">
        <v>279</v>
      </c>
      <c r="B34" s="976">
        <v>6181.5000000000009</v>
      </c>
      <c r="C34" s="952">
        <v>6062.7599999999984</v>
      </c>
      <c r="D34" s="952">
        <v>6470.31</v>
      </c>
      <c r="E34" s="952">
        <v>4465.0399999999991</v>
      </c>
      <c r="F34" s="952">
        <v>7141.8300000000008</v>
      </c>
      <c r="G34" s="952">
        <v>7314.8700000000008</v>
      </c>
      <c r="H34" s="952">
        <v>5613.49</v>
      </c>
      <c r="BD34" s="941"/>
      <c r="BE34" s="941"/>
      <c r="BF34" s="941"/>
      <c r="BG34" s="941"/>
      <c r="BH34" s="941"/>
      <c r="BI34" s="941"/>
      <c r="BJ34" s="941"/>
      <c r="BK34" s="941"/>
      <c r="BL34" s="941"/>
      <c r="BM34" s="941"/>
      <c r="BN34" s="941"/>
      <c r="BO34" s="941"/>
      <c r="BP34" s="941"/>
      <c r="BQ34" s="941"/>
      <c r="BR34" s="941"/>
      <c r="BS34" s="941"/>
      <c r="BT34" s="941"/>
      <c r="BU34" s="941"/>
      <c r="BV34" s="941"/>
      <c r="BW34" s="941"/>
      <c r="BX34" s="941"/>
      <c r="BY34" s="941"/>
      <c r="BZ34" s="941"/>
      <c r="CA34" s="941"/>
      <c r="CB34" s="941"/>
      <c r="CC34" s="941"/>
      <c r="CD34" s="941"/>
      <c r="CE34" s="941"/>
      <c r="CF34" s="941"/>
      <c r="CG34" s="941"/>
      <c r="CH34" s="941"/>
      <c r="CI34" s="941"/>
      <c r="CJ34" s="941"/>
      <c r="CK34" s="941"/>
      <c r="CL34" s="941"/>
      <c r="CM34" s="941"/>
      <c r="CN34" s="941"/>
      <c r="CO34" s="941"/>
      <c r="CP34" s="941"/>
      <c r="CQ34" s="941"/>
      <c r="CR34" s="941"/>
      <c r="CS34" s="941"/>
      <c r="CT34" s="941"/>
      <c r="CU34" s="941"/>
      <c r="CV34" s="941"/>
      <c r="CW34" s="941"/>
      <c r="CX34" s="941"/>
      <c r="CY34" s="941"/>
      <c r="CZ34" s="134"/>
      <c r="DA34" s="134"/>
      <c r="DB34" s="134"/>
      <c r="DC34" s="134"/>
      <c r="DD34" s="134"/>
      <c r="DE34" s="134"/>
      <c r="DF34" s="134"/>
    </row>
    <row r="35" spans="1:110" ht="25.5" x14ac:dyDescent="0.2">
      <c r="A35" s="467" t="s">
        <v>280</v>
      </c>
      <c r="B35" s="150">
        <v>7.1</v>
      </c>
      <c r="C35" s="150">
        <v>9.6300000000000008</v>
      </c>
      <c r="D35" s="150">
        <v>1.44</v>
      </c>
      <c r="E35" s="150">
        <v>0.3</v>
      </c>
      <c r="F35" s="585" t="s">
        <v>168</v>
      </c>
      <c r="G35" s="585">
        <v>17.760000000000002</v>
      </c>
      <c r="H35" s="585">
        <v>6.91</v>
      </c>
      <c r="BD35" s="941"/>
      <c r="BE35" s="941"/>
      <c r="BF35" s="941"/>
      <c r="BG35" s="941"/>
      <c r="BH35" s="941"/>
      <c r="BI35" s="941"/>
      <c r="BJ35" s="941"/>
      <c r="BK35" s="941"/>
      <c r="BL35" s="941"/>
      <c r="BM35" s="941"/>
      <c r="BN35" s="941"/>
      <c r="BO35" s="941"/>
      <c r="BP35" s="941"/>
      <c r="BQ35" s="941"/>
      <c r="BR35" s="941"/>
      <c r="BS35" s="941"/>
      <c r="BT35" s="941"/>
      <c r="BU35" s="941"/>
      <c r="BV35" s="941"/>
      <c r="BW35" s="941"/>
      <c r="BX35" s="941"/>
      <c r="BY35" s="941"/>
      <c r="BZ35" s="941"/>
      <c r="CA35" s="941"/>
      <c r="CB35" s="941"/>
      <c r="CC35" s="941"/>
      <c r="CD35" s="941"/>
      <c r="CE35" s="941"/>
      <c r="CF35" s="941"/>
      <c r="CG35" s="941"/>
      <c r="CH35" s="941"/>
      <c r="CI35" s="941"/>
      <c r="CJ35" s="941"/>
      <c r="CK35" s="941"/>
      <c r="CL35" s="941"/>
      <c r="CM35" s="941"/>
      <c r="CN35" s="941"/>
      <c r="CO35" s="941"/>
      <c r="CP35" s="941"/>
      <c r="CQ35" s="941"/>
      <c r="CR35" s="941"/>
      <c r="CS35" s="941"/>
      <c r="CT35" s="941"/>
      <c r="CU35" s="941"/>
      <c r="CV35" s="941"/>
      <c r="CW35" s="941"/>
      <c r="CX35" s="941"/>
      <c r="CY35" s="941"/>
      <c r="CZ35" s="134"/>
      <c r="DA35" s="134"/>
      <c r="DB35" s="134"/>
      <c r="DC35" s="134"/>
      <c r="DD35" s="134"/>
      <c r="DE35" s="134"/>
      <c r="DF35" s="134"/>
    </row>
    <row r="36" spans="1:110" x14ac:dyDescent="0.2">
      <c r="A36" s="467" t="s">
        <v>281</v>
      </c>
      <c r="B36" s="150" t="s">
        <v>168</v>
      </c>
      <c r="C36" s="150" t="s">
        <v>168</v>
      </c>
      <c r="D36" s="150" t="s">
        <v>168</v>
      </c>
      <c r="E36" s="150" t="s">
        <v>168</v>
      </c>
      <c r="F36" s="585" t="s">
        <v>168</v>
      </c>
      <c r="G36" s="585" t="s">
        <v>168</v>
      </c>
      <c r="H36" s="585" t="s">
        <v>168</v>
      </c>
      <c r="BD36" s="941"/>
      <c r="BE36" s="941"/>
      <c r="BF36" s="941"/>
      <c r="BG36" s="941"/>
      <c r="BH36" s="941"/>
      <c r="BI36" s="941"/>
      <c r="BJ36" s="941"/>
      <c r="BK36" s="941"/>
      <c r="BL36" s="941"/>
      <c r="BM36" s="941"/>
      <c r="BN36" s="941"/>
      <c r="BO36" s="941"/>
      <c r="BP36" s="941"/>
      <c r="BQ36" s="941"/>
      <c r="BR36" s="941"/>
      <c r="BS36" s="941"/>
      <c r="BT36" s="941"/>
      <c r="BU36" s="941"/>
      <c r="BV36" s="941"/>
      <c r="BW36" s="941"/>
      <c r="BX36" s="941"/>
      <c r="BY36" s="941"/>
      <c r="BZ36" s="941"/>
      <c r="CA36" s="941"/>
      <c r="CB36" s="941"/>
      <c r="CC36" s="941"/>
      <c r="CD36" s="941"/>
      <c r="CE36" s="941"/>
      <c r="CF36" s="941"/>
      <c r="CG36" s="941"/>
      <c r="CH36" s="941"/>
      <c r="CI36" s="941"/>
      <c r="CJ36" s="941"/>
      <c r="CK36" s="941"/>
      <c r="CL36" s="941"/>
      <c r="CM36" s="941"/>
      <c r="CN36" s="941"/>
      <c r="CO36" s="941"/>
      <c r="CP36" s="941"/>
      <c r="CQ36" s="941"/>
      <c r="CR36" s="941"/>
      <c r="CS36" s="941"/>
      <c r="CT36" s="941"/>
      <c r="CU36" s="941"/>
      <c r="CV36" s="941"/>
      <c r="CW36" s="941"/>
      <c r="CX36" s="941"/>
      <c r="CY36" s="941"/>
      <c r="CZ36" s="134"/>
      <c r="DA36" s="134"/>
      <c r="DB36" s="134"/>
      <c r="DC36" s="134"/>
      <c r="DD36" s="134"/>
      <c r="DE36" s="134"/>
      <c r="DF36" s="134"/>
    </row>
    <row r="37" spans="1:110" ht="25.5" x14ac:dyDescent="0.2">
      <c r="A37" s="467" t="s">
        <v>282</v>
      </c>
      <c r="B37" s="977">
        <v>92.15</v>
      </c>
      <c r="C37" s="540">
        <v>10.72</v>
      </c>
      <c r="D37" s="540">
        <v>114.43</v>
      </c>
      <c r="E37" s="540">
        <v>76.069999999999993</v>
      </c>
      <c r="F37" s="467">
        <v>27.79</v>
      </c>
      <c r="G37" s="467">
        <v>69.709999999999994</v>
      </c>
      <c r="H37" s="467">
        <v>179</v>
      </c>
      <c r="BD37" s="941"/>
      <c r="BE37" s="941"/>
      <c r="BF37" s="941"/>
      <c r="BG37" s="941"/>
      <c r="BH37" s="941"/>
      <c r="BI37" s="941"/>
      <c r="BJ37" s="941"/>
      <c r="BK37" s="941"/>
      <c r="BL37" s="941"/>
      <c r="BM37" s="941"/>
      <c r="BN37" s="941"/>
      <c r="BO37" s="941"/>
      <c r="BP37" s="941"/>
      <c r="BQ37" s="941"/>
      <c r="BR37" s="941"/>
      <c r="BS37" s="941"/>
      <c r="BT37" s="941"/>
      <c r="BU37" s="941"/>
      <c r="BV37" s="941"/>
      <c r="BW37" s="941"/>
      <c r="BX37" s="941"/>
      <c r="BY37" s="941"/>
      <c r="BZ37" s="941"/>
      <c r="CA37" s="941"/>
      <c r="CB37" s="941"/>
      <c r="CC37" s="941"/>
      <c r="CD37" s="941"/>
      <c r="CE37" s="941"/>
      <c r="CF37" s="941"/>
      <c r="CG37" s="941"/>
      <c r="CH37" s="941"/>
      <c r="CI37" s="941"/>
      <c r="CJ37" s="941"/>
      <c r="CK37" s="941"/>
      <c r="CL37" s="941"/>
      <c r="CM37" s="941"/>
      <c r="CN37" s="941"/>
      <c r="CO37" s="941"/>
      <c r="CP37" s="941"/>
      <c r="CQ37" s="941"/>
      <c r="CR37" s="941"/>
      <c r="CS37" s="941"/>
      <c r="CT37" s="941"/>
      <c r="CU37" s="941"/>
      <c r="CV37" s="941"/>
      <c r="CW37" s="941"/>
      <c r="CX37" s="941"/>
      <c r="CY37" s="941"/>
      <c r="CZ37" s="134"/>
      <c r="DA37" s="134"/>
      <c r="DB37" s="134"/>
      <c r="DC37" s="134"/>
      <c r="DD37" s="134"/>
      <c r="DE37" s="134"/>
      <c r="DF37" s="134"/>
    </row>
    <row r="38" spans="1:110" ht="15.75" x14ac:dyDescent="0.2">
      <c r="A38" s="549" t="s">
        <v>283</v>
      </c>
      <c r="B38" s="976">
        <v>6280.7500000000009</v>
      </c>
      <c r="C38" s="952">
        <v>6083.1099999999988</v>
      </c>
      <c r="D38" s="952">
        <v>6586.18</v>
      </c>
      <c r="E38" s="952">
        <v>4541.4099999999989</v>
      </c>
      <c r="F38" s="952">
        <v>7169.6200000000008</v>
      </c>
      <c r="G38" s="952">
        <v>7402.3400000000011</v>
      </c>
      <c r="H38" s="952">
        <v>5799.4</v>
      </c>
      <c r="BD38" s="941"/>
      <c r="BE38" s="941"/>
      <c r="BF38" s="941"/>
      <c r="BG38" s="941"/>
      <c r="BH38" s="941"/>
      <c r="BI38" s="941"/>
      <c r="BJ38" s="941"/>
      <c r="BK38" s="941"/>
      <c r="BL38" s="941"/>
      <c r="BM38" s="941"/>
      <c r="BN38" s="941"/>
      <c r="BO38" s="941"/>
      <c r="BP38" s="941"/>
      <c r="BQ38" s="941"/>
      <c r="BR38" s="941"/>
      <c r="BS38" s="941"/>
      <c r="BT38" s="941"/>
      <c r="BU38" s="941"/>
      <c r="BV38" s="941"/>
      <c r="BW38" s="941"/>
      <c r="BX38" s="941"/>
      <c r="BY38" s="941"/>
      <c r="BZ38" s="941"/>
      <c r="CA38" s="941"/>
      <c r="CB38" s="941"/>
      <c r="CC38" s="941"/>
      <c r="CD38" s="941"/>
      <c r="CE38" s="941"/>
      <c r="CF38" s="941"/>
      <c r="CG38" s="941"/>
      <c r="CH38" s="941"/>
      <c r="CI38" s="941"/>
      <c r="CJ38" s="941"/>
      <c r="CK38" s="941"/>
      <c r="CL38" s="941"/>
      <c r="CM38" s="941"/>
      <c r="CN38" s="941"/>
      <c r="CO38" s="941"/>
      <c r="CP38" s="941"/>
      <c r="CQ38" s="941"/>
      <c r="CR38" s="941"/>
      <c r="CS38" s="941"/>
      <c r="CT38" s="941"/>
      <c r="CU38" s="941"/>
      <c r="CV38" s="941"/>
      <c r="CW38" s="941"/>
      <c r="CX38" s="941"/>
      <c r="CY38" s="941"/>
      <c r="CZ38" s="134"/>
      <c r="DA38" s="134"/>
      <c r="DB38" s="134"/>
      <c r="DC38" s="134"/>
      <c r="DD38" s="134"/>
      <c r="DE38" s="134"/>
      <c r="DF38" s="134"/>
    </row>
    <row r="39" spans="1:110" x14ac:dyDescent="0.2">
      <c r="A39" s="551" t="s">
        <v>92</v>
      </c>
      <c r="B39" s="978">
        <v>1742.5</v>
      </c>
      <c r="C39" s="978">
        <v>83.8</v>
      </c>
      <c r="D39" s="978">
        <v>410.2</v>
      </c>
      <c r="E39" s="978">
        <v>376.8</v>
      </c>
      <c r="F39" s="978">
        <v>105.5</v>
      </c>
      <c r="G39" s="978">
        <v>512.5</v>
      </c>
      <c r="H39" s="978">
        <v>253.7</v>
      </c>
      <c r="BD39" s="941"/>
      <c r="BE39" s="941"/>
      <c r="BF39" s="941"/>
      <c r="BG39" s="941"/>
      <c r="BH39" s="941"/>
      <c r="BI39" s="941"/>
      <c r="BJ39" s="941"/>
      <c r="BK39" s="941"/>
      <c r="BL39" s="941"/>
      <c r="BM39" s="941"/>
      <c r="BN39" s="941"/>
      <c r="BO39" s="941"/>
      <c r="BP39" s="941"/>
      <c r="BQ39" s="941"/>
      <c r="BR39" s="941"/>
      <c r="BS39" s="941"/>
      <c r="BT39" s="941"/>
      <c r="BU39" s="941"/>
      <c r="BV39" s="941"/>
      <c r="BW39" s="941"/>
      <c r="BX39" s="941"/>
      <c r="BY39" s="941"/>
      <c r="BZ39" s="941"/>
      <c r="CA39" s="941"/>
      <c r="CB39" s="941"/>
      <c r="CC39" s="941"/>
      <c r="CD39" s="941"/>
      <c r="CE39" s="941"/>
      <c r="CF39" s="941"/>
      <c r="CG39" s="941"/>
      <c r="CH39" s="941"/>
      <c r="CI39" s="941"/>
      <c r="CJ39" s="941"/>
      <c r="CK39" s="941"/>
      <c r="CL39" s="941"/>
      <c r="CM39" s="941"/>
      <c r="CN39" s="941"/>
      <c r="CO39" s="941"/>
      <c r="CP39" s="941"/>
      <c r="CQ39" s="941"/>
      <c r="CR39" s="941"/>
      <c r="CS39" s="941"/>
      <c r="CT39" s="941"/>
      <c r="CU39" s="941"/>
      <c r="CV39" s="941"/>
      <c r="CW39" s="941"/>
      <c r="CX39" s="941"/>
      <c r="CY39" s="941"/>
      <c r="CZ39" s="134"/>
      <c r="DA39" s="134"/>
      <c r="DB39" s="134"/>
      <c r="DC39" s="134"/>
      <c r="DD39" s="134"/>
      <c r="DE39" s="134"/>
      <c r="DF39" s="134"/>
    </row>
    <row r="40" spans="1:110" ht="25.5" customHeight="1" x14ac:dyDescent="0.2">
      <c r="A40" s="163" t="s">
        <v>151</v>
      </c>
      <c r="B40" s="979">
        <v>2.13</v>
      </c>
      <c r="C40" s="979">
        <v>2.2200000000000002</v>
      </c>
      <c r="D40" s="979">
        <v>2.2799999999999998</v>
      </c>
      <c r="E40" s="979">
        <v>1.71</v>
      </c>
      <c r="F40" s="979">
        <v>2.0099999999999998</v>
      </c>
      <c r="G40" s="979">
        <v>2.37</v>
      </c>
      <c r="H40" s="979">
        <v>2.0299999999999998</v>
      </c>
      <c r="BD40" s="941"/>
      <c r="BE40" s="941"/>
      <c r="BF40" s="941"/>
      <c r="BG40" s="941"/>
      <c r="BH40" s="941"/>
      <c r="BI40" s="941"/>
      <c r="BJ40" s="941"/>
      <c r="BK40" s="941"/>
      <c r="BL40" s="941"/>
      <c r="BM40" s="941"/>
      <c r="BN40" s="941"/>
      <c r="BO40" s="941"/>
      <c r="BP40" s="941"/>
      <c r="BQ40" s="941"/>
      <c r="BR40" s="941"/>
      <c r="BS40" s="941"/>
      <c r="BT40" s="941"/>
      <c r="BU40" s="941"/>
      <c r="BV40" s="941"/>
      <c r="BW40" s="941"/>
      <c r="BX40" s="941"/>
      <c r="BY40" s="941"/>
      <c r="BZ40" s="941"/>
      <c r="CA40" s="941"/>
      <c r="CB40" s="941"/>
      <c r="CC40" s="941"/>
      <c r="CD40" s="941"/>
      <c r="CE40" s="941"/>
      <c r="CF40" s="941"/>
      <c r="CG40" s="941"/>
      <c r="CH40" s="941"/>
      <c r="CI40" s="941"/>
      <c r="CJ40" s="941"/>
      <c r="CK40" s="941"/>
      <c r="CL40" s="941"/>
      <c r="CM40" s="941"/>
      <c r="CN40" s="941"/>
      <c r="CO40" s="941"/>
      <c r="CP40" s="941"/>
      <c r="CQ40" s="941"/>
      <c r="CR40" s="941"/>
      <c r="CS40" s="941"/>
      <c r="CT40" s="941"/>
      <c r="CU40" s="941"/>
      <c r="CV40" s="941"/>
      <c r="CW40" s="941"/>
      <c r="CX40" s="941"/>
      <c r="CY40" s="941"/>
      <c r="CZ40" s="134"/>
      <c r="DA40" s="134"/>
      <c r="DB40" s="134"/>
      <c r="DC40" s="134"/>
      <c r="DD40" s="134"/>
      <c r="DE40" s="134"/>
      <c r="DF40" s="134"/>
    </row>
    <row r="41" spans="1:110" ht="15" customHeight="1" x14ac:dyDescent="0.2">
      <c r="A41" s="554" t="s">
        <v>284</v>
      </c>
      <c r="B41" s="980">
        <v>1084</v>
      </c>
      <c r="C41" s="980">
        <v>44</v>
      </c>
      <c r="D41" s="980">
        <v>305</v>
      </c>
      <c r="E41" s="980">
        <v>283</v>
      </c>
      <c r="F41" s="980">
        <v>33</v>
      </c>
      <c r="G41" s="980">
        <v>246</v>
      </c>
      <c r="H41" s="980">
        <v>173</v>
      </c>
      <c r="BD41" s="941"/>
      <c r="BE41" s="941"/>
      <c r="BF41" s="941"/>
      <c r="BG41" s="941"/>
      <c r="BH41" s="941"/>
      <c r="BI41" s="941"/>
      <c r="BJ41" s="941"/>
      <c r="BK41" s="941"/>
      <c r="BL41" s="941"/>
      <c r="BM41" s="941"/>
      <c r="BN41" s="941"/>
      <c r="BO41" s="941"/>
      <c r="BP41" s="941"/>
      <c r="BQ41" s="941"/>
      <c r="BR41" s="941"/>
      <c r="BS41" s="941"/>
      <c r="BT41" s="941"/>
      <c r="BU41" s="941"/>
      <c r="BV41" s="941"/>
      <c r="BW41" s="941"/>
      <c r="BX41" s="941"/>
      <c r="BY41" s="941"/>
      <c r="BZ41" s="941"/>
      <c r="CA41" s="941"/>
      <c r="CB41" s="941"/>
      <c r="CC41" s="941"/>
      <c r="CD41" s="941"/>
      <c r="CE41" s="941"/>
      <c r="CF41" s="941"/>
      <c r="CG41" s="941"/>
      <c r="CH41" s="941"/>
      <c r="CI41" s="941"/>
      <c r="CJ41" s="941"/>
      <c r="CK41" s="941"/>
      <c r="CL41" s="941"/>
      <c r="CM41" s="941"/>
      <c r="CN41" s="941"/>
      <c r="CO41" s="941"/>
      <c r="CP41" s="941"/>
      <c r="CQ41" s="941"/>
      <c r="CR41" s="941"/>
      <c r="CS41" s="941"/>
      <c r="CT41" s="941"/>
      <c r="CU41" s="941"/>
      <c r="CV41" s="941"/>
      <c r="CW41" s="941"/>
      <c r="CX41" s="941"/>
      <c r="CY41" s="941"/>
      <c r="CZ41" s="134"/>
      <c r="DA41" s="134"/>
      <c r="DB41" s="134"/>
      <c r="DC41" s="134"/>
      <c r="DD41" s="134"/>
      <c r="DE41" s="134"/>
      <c r="DF41" s="134"/>
    </row>
    <row r="42" spans="1:110" x14ac:dyDescent="0.2">
      <c r="B42" s="940"/>
      <c r="C42" s="940"/>
      <c r="D42" s="940"/>
      <c r="E42" s="940"/>
      <c r="F42" s="940"/>
      <c r="G42" s="940"/>
      <c r="H42" s="940"/>
    </row>
    <row r="43" spans="1:110" x14ac:dyDescent="0.2">
      <c r="D43" s="169"/>
      <c r="E43" s="169"/>
      <c r="F43" s="169"/>
      <c r="G43" s="169"/>
      <c r="H43" s="169"/>
    </row>
    <row r="44" spans="1:110" x14ac:dyDescent="0.2">
      <c r="D44" s="169"/>
      <c r="E44" s="169"/>
      <c r="F44" s="169"/>
      <c r="G44" s="169"/>
      <c r="H44" s="169"/>
    </row>
    <row r="45" spans="1:110" x14ac:dyDescent="0.2">
      <c r="D45" s="169"/>
      <c r="E45" s="169"/>
      <c r="F45" s="169"/>
      <c r="G45" s="169"/>
      <c r="H45" s="169"/>
    </row>
    <row r="46" spans="1:110" x14ac:dyDescent="0.2">
      <c r="D46" s="169"/>
      <c r="E46" s="169"/>
      <c r="F46" s="169"/>
      <c r="G46" s="169"/>
      <c r="H46" s="169"/>
    </row>
    <row r="47" spans="1:110" x14ac:dyDescent="0.2">
      <c r="D47" s="169"/>
      <c r="E47" s="169"/>
      <c r="F47" s="169"/>
      <c r="G47" s="169"/>
      <c r="H47" s="169"/>
    </row>
    <row r="48" spans="1:110" x14ac:dyDescent="0.2">
      <c r="D48" s="169"/>
      <c r="E48" s="169"/>
      <c r="F48" s="169"/>
      <c r="G48" s="169"/>
      <c r="H48" s="169"/>
    </row>
    <row r="49" spans="4:8" x14ac:dyDescent="0.2">
      <c r="D49" s="169"/>
      <c r="E49" s="169"/>
      <c r="F49" s="169"/>
      <c r="G49" s="169"/>
      <c r="H49" s="169"/>
    </row>
    <row r="50" spans="4:8" x14ac:dyDescent="0.2">
      <c r="D50" s="169"/>
      <c r="E50" s="169"/>
      <c r="F50" s="169"/>
      <c r="G50" s="169"/>
      <c r="H50" s="169"/>
    </row>
    <row r="51" spans="4:8" x14ac:dyDescent="0.2">
      <c r="D51" s="169"/>
      <c r="E51" s="169"/>
      <c r="F51" s="169"/>
      <c r="G51" s="169"/>
      <c r="H51" s="169"/>
    </row>
    <row r="52" spans="4:8" x14ac:dyDescent="0.2">
      <c r="D52" s="169"/>
      <c r="E52" s="169"/>
      <c r="F52" s="169"/>
      <c r="G52" s="169"/>
      <c r="H52" s="169"/>
    </row>
    <row r="53" spans="4:8" x14ac:dyDescent="0.2">
      <c r="D53" s="169"/>
      <c r="E53" s="169"/>
      <c r="F53" s="169"/>
      <c r="G53" s="169"/>
      <c r="H53" s="169"/>
    </row>
    <row r="54" spans="4:8" x14ac:dyDescent="0.2">
      <c r="D54" s="169"/>
      <c r="E54" s="169"/>
      <c r="F54" s="169"/>
      <c r="G54" s="169"/>
      <c r="H54" s="169"/>
    </row>
    <row r="55" spans="4:8" x14ac:dyDescent="0.2">
      <c r="D55" s="169"/>
      <c r="E55" s="169"/>
      <c r="F55" s="169"/>
      <c r="G55" s="169"/>
      <c r="H55" s="169"/>
    </row>
    <row r="56" spans="4:8" x14ac:dyDescent="0.2">
      <c r="D56" s="169"/>
      <c r="E56" s="169"/>
      <c r="F56" s="169"/>
      <c r="G56" s="169"/>
      <c r="H56" s="169"/>
    </row>
    <row r="57" spans="4:8" x14ac:dyDescent="0.2">
      <c r="D57" s="169"/>
      <c r="E57" s="169"/>
      <c r="F57" s="169"/>
      <c r="G57" s="169"/>
      <c r="H57" s="169"/>
    </row>
    <row r="58" spans="4:8" x14ac:dyDescent="0.2">
      <c r="D58" s="169"/>
      <c r="E58" s="169"/>
      <c r="F58" s="169"/>
      <c r="G58" s="169"/>
      <c r="H58" s="169"/>
    </row>
    <row r="59" spans="4:8" x14ac:dyDescent="0.2">
      <c r="D59" s="169"/>
      <c r="E59" s="169"/>
      <c r="F59" s="169"/>
      <c r="G59" s="169"/>
      <c r="H59" s="169"/>
    </row>
    <row r="60" spans="4:8" x14ac:dyDescent="0.2">
      <c r="D60" s="169"/>
      <c r="E60" s="169"/>
      <c r="F60" s="169"/>
      <c r="G60" s="169"/>
      <c r="H60" s="169"/>
    </row>
    <row r="61" spans="4:8" x14ac:dyDescent="0.2">
      <c r="D61" s="169"/>
      <c r="E61" s="169"/>
      <c r="F61" s="169"/>
      <c r="G61" s="169"/>
      <c r="H61" s="169"/>
    </row>
    <row r="62" spans="4:8" x14ac:dyDescent="0.2">
      <c r="D62" s="169"/>
      <c r="E62" s="169"/>
      <c r="F62" s="169"/>
      <c r="G62" s="169"/>
      <c r="H62" s="169"/>
    </row>
    <row r="63" spans="4:8" x14ac:dyDescent="0.2">
      <c r="D63" s="169"/>
      <c r="E63" s="169"/>
      <c r="F63" s="169"/>
      <c r="G63" s="169"/>
      <c r="H63" s="169"/>
    </row>
    <row r="64" spans="4:8" x14ac:dyDescent="0.2">
      <c r="D64" s="169"/>
      <c r="E64" s="169"/>
      <c r="F64" s="169"/>
      <c r="G64" s="169"/>
      <c r="H64" s="169"/>
    </row>
    <row r="65" spans="4:8" x14ac:dyDescent="0.2">
      <c r="D65" s="169"/>
      <c r="E65" s="169"/>
      <c r="F65" s="169"/>
      <c r="G65" s="169"/>
      <c r="H65" s="169"/>
    </row>
    <row r="66" spans="4:8" x14ac:dyDescent="0.2">
      <c r="D66" s="169"/>
      <c r="E66" s="169"/>
      <c r="F66" s="169"/>
      <c r="G66" s="169"/>
      <c r="H66" s="169"/>
    </row>
    <row r="67" spans="4:8" x14ac:dyDescent="0.2">
      <c r="D67" s="169"/>
      <c r="E67" s="169"/>
      <c r="F67" s="169"/>
      <c r="G67" s="169"/>
      <c r="H67" s="169"/>
    </row>
    <row r="68" spans="4:8" x14ac:dyDescent="0.2">
      <c r="D68" s="169"/>
      <c r="E68" s="169"/>
      <c r="F68" s="169"/>
      <c r="G68" s="169"/>
      <c r="H68" s="169"/>
    </row>
    <row r="69" spans="4:8" x14ac:dyDescent="0.2">
      <c r="D69" s="169"/>
      <c r="E69" s="169"/>
      <c r="F69" s="169"/>
      <c r="G69" s="169"/>
      <c r="H69" s="169"/>
    </row>
    <row r="70" spans="4:8" x14ac:dyDescent="0.2">
      <c r="D70" s="169"/>
      <c r="E70" s="169"/>
      <c r="F70" s="169"/>
      <c r="G70" s="169"/>
      <c r="H70" s="169"/>
    </row>
    <row r="71" spans="4:8" x14ac:dyDescent="0.2">
      <c r="D71" s="169"/>
      <c r="E71" s="169"/>
      <c r="F71" s="169"/>
      <c r="G71" s="169"/>
      <c r="H71" s="169"/>
    </row>
    <row r="72" spans="4:8" x14ac:dyDescent="0.2">
      <c r="D72" s="169"/>
      <c r="E72" s="169"/>
      <c r="F72" s="169"/>
      <c r="G72" s="169"/>
      <c r="H72" s="169"/>
    </row>
    <row r="73" spans="4:8" x14ac:dyDescent="0.2">
      <c r="D73" s="169"/>
      <c r="E73" s="169"/>
      <c r="F73" s="169"/>
      <c r="G73" s="169"/>
      <c r="H73" s="169"/>
    </row>
    <row r="74" spans="4:8" x14ac:dyDescent="0.2">
      <c r="D74" s="169"/>
      <c r="E74" s="169"/>
      <c r="F74" s="169"/>
      <c r="G74" s="169"/>
      <c r="H74" s="169"/>
    </row>
    <row r="75" spans="4:8" x14ac:dyDescent="0.2">
      <c r="D75" s="169"/>
      <c r="E75" s="169"/>
      <c r="F75" s="169"/>
      <c r="G75" s="169"/>
      <c r="H75" s="169"/>
    </row>
    <row r="76" spans="4:8" x14ac:dyDescent="0.2">
      <c r="D76" s="169"/>
      <c r="E76" s="169"/>
      <c r="F76" s="169"/>
      <c r="G76" s="169"/>
      <c r="H76" s="169"/>
    </row>
    <row r="77" spans="4:8" x14ac:dyDescent="0.2">
      <c r="D77" s="169"/>
      <c r="E77" s="169"/>
      <c r="F77" s="169"/>
      <c r="G77" s="169"/>
      <c r="H77" s="169"/>
    </row>
    <row r="78" spans="4:8" x14ac:dyDescent="0.2">
      <c r="D78" s="169"/>
      <c r="E78" s="169"/>
      <c r="F78" s="169"/>
      <c r="G78" s="169"/>
      <c r="H78" s="169"/>
    </row>
    <row r="79" spans="4:8" x14ac:dyDescent="0.2">
      <c r="D79" s="169"/>
      <c r="E79" s="169"/>
      <c r="F79" s="169"/>
      <c r="G79" s="169"/>
      <c r="H79" s="169"/>
    </row>
    <row r="80" spans="4:8" x14ac:dyDescent="0.2">
      <c r="D80" s="169"/>
      <c r="E80" s="169"/>
      <c r="F80" s="169"/>
      <c r="G80" s="169"/>
      <c r="H80" s="169"/>
    </row>
    <row r="81" spans="4:8" x14ac:dyDescent="0.2">
      <c r="D81" s="169"/>
      <c r="E81" s="169"/>
      <c r="F81" s="169"/>
      <c r="G81" s="169"/>
      <c r="H81" s="169"/>
    </row>
    <row r="82" spans="4:8" x14ac:dyDescent="0.2">
      <c r="D82" s="169"/>
      <c r="E82" s="169"/>
      <c r="F82" s="169"/>
      <c r="G82" s="169"/>
      <c r="H82" s="169"/>
    </row>
    <row r="83" spans="4:8" x14ac:dyDescent="0.2">
      <c r="D83" s="169"/>
      <c r="E83" s="169"/>
      <c r="F83" s="169"/>
      <c r="G83" s="169"/>
      <c r="H83" s="169"/>
    </row>
    <row r="84" spans="4:8" x14ac:dyDescent="0.2">
      <c r="D84" s="169"/>
      <c r="E84" s="169"/>
      <c r="F84" s="169"/>
      <c r="G84" s="169"/>
      <c r="H84" s="169"/>
    </row>
    <row r="85" spans="4:8" x14ac:dyDescent="0.2">
      <c r="D85" s="169"/>
      <c r="E85" s="169"/>
      <c r="F85" s="169"/>
      <c r="G85" s="169"/>
      <c r="H85" s="169"/>
    </row>
    <row r="86" spans="4:8" x14ac:dyDescent="0.2">
      <c r="D86" s="169"/>
      <c r="E86" s="169"/>
      <c r="F86" s="169"/>
      <c r="G86" s="169"/>
      <c r="H86" s="169"/>
    </row>
    <row r="87" spans="4:8" x14ac:dyDescent="0.2">
      <c r="D87" s="169"/>
      <c r="E87" s="169"/>
      <c r="F87" s="169"/>
      <c r="G87" s="169"/>
      <c r="H87" s="169"/>
    </row>
    <row r="88" spans="4:8" x14ac:dyDescent="0.2">
      <c r="D88" s="169"/>
      <c r="E88" s="169"/>
      <c r="F88" s="169"/>
      <c r="G88" s="169"/>
      <c r="H88" s="169"/>
    </row>
    <row r="89" spans="4:8" x14ac:dyDescent="0.2">
      <c r="D89" s="169"/>
      <c r="E89" s="169"/>
      <c r="F89" s="169"/>
      <c r="G89" s="169"/>
      <c r="H89" s="169"/>
    </row>
    <row r="90" spans="4:8" x14ac:dyDescent="0.2">
      <c r="D90" s="169"/>
      <c r="E90" s="169"/>
      <c r="F90" s="169"/>
      <c r="G90" s="169"/>
      <c r="H90" s="169"/>
    </row>
    <row r="91" spans="4:8" x14ac:dyDescent="0.2">
      <c r="D91" s="169"/>
      <c r="E91" s="169"/>
      <c r="F91" s="169"/>
      <c r="G91" s="169"/>
      <c r="H91" s="169"/>
    </row>
    <row r="92" spans="4:8" x14ac:dyDescent="0.2">
      <c r="D92" s="169"/>
      <c r="E92" s="169"/>
      <c r="F92" s="169"/>
      <c r="G92" s="169"/>
      <c r="H92" s="169"/>
    </row>
    <row r="93" spans="4:8" x14ac:dyDescent="0.2">
      <c r="D93" s="169"/>
      <c r="E93" s="169"/>
      <c r="F93" s="169"/>
      <c r="G93" s="169"/>
      <c r="H93" s="169"/>
    </row>
    <row r="94" spans="4:8" x14ac:dyDescent="0.2">
      <c r="D94" s="169"/>
      <c r="E94" s="169"/>
      <c r="F94" s="169"/>
      <c r="G94" s="169"/>
      <c r="H94" s="169"/>
    </row>
    <row r="95" spans="4:8" x14ac:dyDescent="0.2">
      <c r="D95" s="169"/>
      <c r="E95" s="169"/>
      <c r="F95" s="169"/>
      <c r="G95" s="169"/>
      <c r="H95" s="169"/>
    </row>
    <row r="96" spans="4:8" x14ac:dyDescent="0.2">
      <c r="D96" s="169"/>
      <c r="E96" s="169"/>
      <c r="F96" s="169"/>
      <c r="G96" s="169"/>
      <c r="H96" s="169"/>
    </row>
    <row r="97" spans="4:8" x14ac:dyDescent="0.2">
      <c r="D97" s="169"/>
      <c r="E97" s="169"/>
      <c r="F97" s="169"/>
      <c r="G97" s="169"/>
      <c r="H97" s="169"/>
    </row>
    <row r="98" spans="4:8" x14ac:dyDescent="0.2">
      <c r="D98" s="169"/>
      <c r="E98" s="169"/>
      <c r="F98" s="169"/>
      <c r="G98" s="169"/>
      <c r="H98" s="169"/>
    </row>
    <row r="99" spans="4:8" x14ac:dyDescent="0.2">
      <c r="D99" s="169"/>
      <c r="E99" s="169"/>
      <c r="F99" s="169"/>
      <c r="G99" s="169"/>
      <c r="H99" s="169"/>
    </row>
    <row r="100" spans="4:8" x14ac:dyDescent="0.2">
      <c r="D100" s="169"/>
      <c r="E100" s="169"/>
      <c r="F100" s="169"/>
      <c r="G100" s="169"/>
      <c r="H100" s="169"/>
    </row>
    <row r="101" spans="4:8" x14ac:dyDescent="0.2">
      <c r="D101" s="169"/>
      <c r="E101" s="169"/>
      <c r="F101" s="169"/>
      <c r="G101" s="169"/>
      <c r="H101" s="169"/>
    </row>
    <row r="102" spans="4:8" x14ac:dyDescent="0.2">
      <c r="D102" s="169"/>
      <c r="E102" s="169"/>
      <c r="F102" s="169"/>
      <c r="G102" s="169"/>
      <c r="H102" s="169"/>
    </row>
    <row r="103" spans="4:8" x14ac:dyDescent="0.2">
      <c r="D103" s="169"/>
      <c r="E103" s="169"/>
      <c r="F103" s="169"/>
      <c r="G103" s="169"/>
      <c r="H103" s="169"/>
    </row>
    <row r="104" spans="4:8" x14ac:dyDescent="0.2">
      <c r="D104" s="169"/>
      <c r="E104" s="169"/>
      <c r="F104" s="169"/>
      <c r="G104" s="169"/>
      <c r="H104" s="169"/>
    </row>
    <row r="105" spans="4:8" x14ac:dyDescent="0.2">
      <c r="D105" s="169"/>
      <c r="E105" s="169"/>
      <c r="F105" s="169"/>
      <c r="G105" s="169"/>
      <c r="H105" s="169"/>
    </row>
    <row r="106" spans="4:8" x14ac:dyDescent="0.2">
      <c r="D106" s="169"/>
      <c r="E106" s="169"/>
      <c r="F106" s="169"/>
      <c r="G106" s="169"/>
      <c r="H106" s="169"/>
    </row>
    <row r="107" spans="4:8" x14ac:dyDescent="0.2">
      <c r="D107" s="169"/>
      <c r="E107" s="169"/>
      <c r="F107" s="169"/>
      <c r="G107" s="169"/>
      <c r="H107" s="169"/>
    </row>
    <row r="108" spans="4:8" x14ac:dyDescent="0.2">
      <c r="D108" s="169"/>
      <c r="E108" s="169"/>
      <c r="F108" s="169"/>
      <c r="G108" s="169"/>
      <c r="H108" s="169"/>
    </row>
    <row r="109" spans="4:8" x14ac:dyDescent="0.2">
      <c r="D109" s="169"/>
      <c r="E109" s="169"/>
      <c r="F109" s="169"/>
      <c r="G109" s="169"/>
      <c r="H109" s="169"/>
    </row>
    <row r="110" spans="4:8" x14ac:dyDescent="0.2">
      <c r="D110" s="169"/>
      <c r="E110" s="169"/>
      <c r="F110" s="169"/>
      <c r="G110" s="169"/>
      <c r="H110" s="169"/>
    </row>
    <row r="111" spans="4:8" x14ac:dyDescent="0.2">
      <c r="D111" s="169"/>
      <c r="E111" s="169"/>
      <c r="F111" s="169"/>
      <c r="G111" s="169"/>
      <c r="H111" s="169"/>
    </row>
  </sheetData>
  <mergeCells count="11">
    <mergeCell ref="A1:D1"/>
    <mergeCell ref="H7:H9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98"/>
  <sheetViews>
    <sheetView showGridLines="0" topLeftCell="A35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33.28515625" style="132" customWidth="1"/>
    <col min="2" max="2" width="9.42578125" style="133" customWidth="1"/>
    <col min="3" max="3" width="8.42578125" style="133" customWidth="1"/>
    <col min="4" max="4" width="7.28515625" style="133" customWidth="1"/>
    <col min="5" max="5" width="9.5703125" style="133" customWidth="1"/>
    <col min="6" max="6" width="8.5703125" style="133" customWidth="1"/>
    <col min="7" max="7" width="8.140625" style="133" customWidth="1"/>
    <col min="8" max="8" width="10" style="133" customWidth="1"/>
    <col min="9" max="55" width="14.28515625" style="940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6384" width="14.28515625" style="133"/>
  </cols>
  <sheetData>
    <row r="1" spans="1:110" ht="17.25" customHeight="1" x14ac:dyDescent="0.25">
      <c r="A1" s="1018" t="s">
        <v>762</v>
      </c>
      <c r="B1" s="1018"/>
      <c r="C1" s="1018"/>
      <c r="D1" s="1018"/>
    </row>
    <row r="2" spans="1:110" ht="18" customHeight="1" x14ac:dyDescent="0.2">
      <c r="G2" s="934"/>
      <c r="H2" s="934" t="s">
        <v>316</v>
      </c>
    </row>
    <row r="3" spans="1:110" ht="18.75" customHeight="1" x14ac:dyDescent="0.2">
      <c r="A3" s="1034" t="s">
        <v>750</v>
      </c>
      <c r="B3" s="1034"/>
      <c r="C3" s="1034"/>
      <c r="D3" s="1034"/>
      <c r="E3" s="1034"/>
      <c r="F3" s="1034"/>
      <c r="G3" s="1223"/>
      <c r="H3" s="1223"/>
    </row>
    <row r="4" spans="1:110" ht="41.25" customHeight="1" x14ac:dyDescent="0.2">
      <c r="A4" s="1034"/>
      <c r="B4" s="1034"/>
      <c r="C4" s="1034"/>
      <c r="D4" s="1034"/>
      <c r="E4" s="1034"/>
      <c r="F4" s="1034"/>
      <c r="G4" s="1223"/>
      <c r="H4" s="1223"/>
    </row>
    <row r="5" spans="1:110" ht="30.75" customHeight="1" x14ac:dyDescent="0.2">
      <c r="A5" s="137"/>
      <c r="B5" s="169"/>
      <c r="D5" s="1166" t="s">
        <v>317</v>
      </c>
      <c r="E5" s="1166"/>
      <c r="F5" s="1166"/>
      <c r="G5" s="1225"/>
      <c r="H5" s="1225"/>
    </row>
    <row r="6" spans="1:110" ht="18.75" customHeight="1" x14ac:dyDescent="0.2">
      <c r="A6" s="139"/>
      <c r="B6" s="1043" t="s">
        <v>103</v>
      </c>
      <c r="C6" s="1035" t="s">
        <v>104</v>
      </c>
      <c r="D6" s="1036"/>
      <c r="E6" s="1036"/>
      <c r="F6" s="1036"/>
      <c r="G6" s="1226"/>
      <c r="H6" s="1226"/>
    </row>
    <row r="7" spans="1:110" x14ac:dyDescent="0.2">
      <c r="A7" s="140"/>
      <c r="B7" s="1043"/>
      <c r="C7" s="1037" t="s">
        <v>742</v>
      </c>
      <c r="D7" s="1037" t="s">
        <v>766</v>
      </c>
      <c r="E7" s="1037" t="s">
        <v>767</v>
      </c>
      <c r="F7" s="1040" t="s">
        <v>749</v>
      </c>
      <c r="G7" s="1040" t="s">
        <v>746</v>
      </c>
      <c r="H7" s="1040" t="s">
        <v>745</v>
      </c>
      <c r="BD7" s="940"/>
      <c r="BE7" s="940"/>
      <c r="BF7" s="940"/>
      <c r="BG7" s="940"/>
      <c r="BH7" s="940"/>
      <c r="BI7" s="940"/>
      <c r="BJ7" s="940"/>
      <c r="BK7" s="940"/>
      <c r="BL7" s="940"/>
      <c r="BM7" s="940"/>
      <c r="BN7" s="940"/>
      <c r="BO7" s="940"/>
      <c r="BP7" s="940"/>
      <c r="BQ7" s="940"/>
      <c r="BR7" s="940"/>
      <c r="BS7" s="940"/>
      <c r="BT7" s="940"/>
      <c r="BU7" s="940"/>
      <c r="BV7" s="940"/>
      <c r="BW7" s="940"/>
      <c r="BX7" s="940"/>
      <c r="BY7" s="940"/>
      <c r="BZ7" s="940"/>
      <c r="CA7" s="940"/>
      <c r="CB7" s="940"/>
      <c r="CC7" s="940"/>
      <c r="CD7" s="940"/>
      <c r="CE7" s="940"/>
      <c r="CF7" s="940"/>
      <c r="CG7" s="940"/>
      <c r="CH7" s="940"/>
      <c r="CI7" s="940"/>
      <c r="CJ7" s="940"/>
      <c r="CK7" s="940"/>
      <c r="CL7" s="940"/>
      <c r="CM7" s="940"/>
      <c r="CN7" s="940"/>
      <c r="CO7" s="940"/>
      <c r="CP7" s="940"/>
      <c r="CQ7" s="940"/>
      <c r="CR7" s="940"/>
      <c r="CS7" s="940"/>
      <c r="CT7" s="940"/>
      <c r="CU7" s="940"/>
      <c r="CV7" s="940"/>
      <c r="CW7" s="940"/>
      <c r="CX7" s="940"/>
      <c r="CY7" s="940"/>
    </row>
    <row r="8" spans="1:110" x14ac:dyDescent="0.2">
      <c r="A8" s="140"/>
      <c r="B8" s="1043"/>
      <c r="C8" s="1038"/>
      <c r="D8" s="1038"/>
      <c r="E8" s="1038"/>
      <c r="F8" s="1041"/>
      <c r="G8" s="1041"/>
      <c r="H8" s="1041"/>
      <c r="BD8" s="940"/>
      <c r="BE8" s="940"/>
      <c r="BF8" s="940"/>
      <c r="BG8" s="940"/>
      <c r="BH8" s="940"/>
      <c r="BI8" s="940"/>
      <c r="BJ8" s="940"/>
      <c r="BK8" s="940"/>
      <c r="BL8" s="940"/>
      <c r="BM8" s="940"/>
      <c r="BN8" s="940"/>
      <c r="BO8" s="940"/>
      <c r="BP8" s="940"/>
      <c r="BQ8" s="940"/>
      <c r="BR8" s="940"/>
      <c r="BS8" s="940"/>
      <c r="BT8" s="940"/>
      <c r="BU8" s="940"/>
      <c r="BV8" s="940"/>
      <c r="BW8" s="940"/>
      <c r="BX8" s="940"/>
      <c r="BY8" s="940"/>
      <c r="BZ8" s="940"/>
      <c r="CA8" s="940"/>
      <c r="CB8" s="940"/>
      <c r="CC8" s="940"/>
      <c r="CD8" s="940"/>
      <c r="CE8" s="940"/>
      <c r="CF8" s="940"/>
      <c r="CG8" s="940"/>
      <c r="CH8" s="940"/>
      <c r="CI8" s="940"/>
      <c r="CJ8" s="940"/>
      <c r="CK8" s="940"/>
      <c r="CL8" s="940"/>
      <c r="CM8" s="940"/>
      <c r="CN8" s="940"/>
      <c r="CO8" s="940"/>
      <c r="CP8" s="940"/>
      <c r="CQ8" s="940"/>
      <c r="CR8" s="940"/>
      <c r="CS8" s="940"/>
      <c r="CT8" s="940"/>
      <c r="CU8" s="940"/>
      <c r="CV8" s="940"/>
      <c r="CW8" s="940"/>
      <c r="CX8" s="940"/>
      <c r="CY8" s="940"/>
    </row>
    <row r="9" spans="1:110" ht="15" customHeight="1" x14ac:dyDescent="0.2">
      <c r="A9" s="141"/>
      <c r="B9" s="1043"/>
      <c r="C9" s="1039"/>
      <c r="D9" s="1039"/>
      <c r="E9" s="1039"/>
      <c r="F9" s="1042"/>
      <c r="G9" s="1042"/>
      <c r="H9" s="1042"/>
      <c r="BD9" s="940"/>
      <c r="BE9" s="940"/>
      <c r="BF9" s="940"/>
      <c r="BG9" s="940"/>
      <c r="BH9" s="940"/>
      <c r="BI9" s="940"/>
      <c r="BJ9" s="940"/>
      <c r="BK9" s="940"/>
      <c r="BL9" s="940"/>
      <c r="BM9" s="940"/>
      <c r="BN9" s="940"/>
      <c r="BO9" s="940"/>
      <c r="BP9" s="940"/>
      <c r="BQ9" s="940"/>
      <c r="BR9" s="940"/>
      <c r="BS9" s="940"/>
      <c r="BT9" s="940"/>
      <c r="BU9" s="940"/>
      <c r="BV9" s="940"/>
      <c r="BW9" s="940"/>
      <c r="BX9" s="940"/>
      <c r="BY9" s="940"/>
      <c r="BZ9" s="940"/>
      <c r="CA9" s="940"/>
      <c r="CB9" s="940"/>
      <c r="CC9" s="940"/>
      <c r="CD9" s="940"/>
      <c r="CE9" s="940"/>
      <c r="CF9" s="940"/>
      <c r="CG9" s="940"/>
      <c r="CH9" s="940"/>
      <c r="CI9" s="940"/>
      <c r="CJ9" s="940"/>
      <c r="CK9" s="940"/>
      <c r="CL9" s="940"/>
      <c r="CM9" s="940"/>
      <c r="CN9" s="940"/>
      <c r="CO9" s="940"/>
      <c r="CP9" s="940"/>
      <c r="CQ9" s="940"/>
      <c r="CR9" s="940"/>
      <c r="CS9" s="940"/>
      <c r="CT9" s="940"/>
      <c r="CU9" s="940"/>
      <c r="CV9" s="940"/>
      <c r="CW9" s="940"/>
      <c r="CX9" s="940"/>
      <c r="CY9" s="940"/>
    </row>
    <row r="10" spans="1:110" ht="10.5" customHeight="1" x14ac:dyDescent="0.25">
      <c r="A10" s="142"/>
      <c r="B10" s="143"/>
      <c r="C10" s="143"/>
      <c r="D10" s="940"/>
      <c r="E10" s="940"/>
      <c r="F10" s="144"/>
      <c r="G10" s="144"/>
      <c r="H10" s="144"/>
      <c r="BD10" s="941"/>
      <c r="BE10" s="941"/>
      <c r="BF10" s="941"/>
      <c r="BG10" s="941"/>
      <c r="BH10" s="941"/>
      <c r="BI10" s="941"/>
      <c r="BJ10" s="941"/>
      <c r="BK10" s="941"/>
      <c r="BL10" s="941"/>
      <c r="BM10" s="941"/>
      <c r="BN10" s="941"/>
      <c r="BO10" s="941"/>
      <c r="BP10" s="941"/>
      <c r="BQ10" s="941"/>
      <c r="BR10" s="941"/>
      <c r="BS10" s="941"/>
      <c r="BT10" s="941"/>
      <c r="BU10" s="941"/>
      <c r="BV10" s="941"/>
      <c r="BW10" s="941"/>
      <c r="BX10" s="941"/>
      <c r="BY10" s="941"/>
      <c r="BZ10" s="941"/>
      <c r="CA10" s="941"/>
      <c r="CB10" s="941"/>
      <c r="CC10" s="941"/>
      <c r="CD10" s="941"/>
      <c r="CE10" s="941"/>
      <c r="CF10" s="941"/>
      <c r="CG10" s="941"/>
      <c r="CH10" s="941"/>
      <c r="CI10" s="941"/>
      <c r="CJ10" s="941"/>
      <c r="CK10" s="941"/>
      <c r="CL10" s="941"/>
      <c r="CM10" s="941"/>
      <c r="CN10" s="941"/>
      <c r="CO10" s="941"/>
      <c r="CP10" s="941"/>
      <c r="CQ10" s="941"/>
      <c r="CR10" s="941"/>
      <c r="CS10" s="941"/>
      <c r="CT10" s="941"/>
      <c r="CU10" s="941"/>
      <c r="CV10" s="941"/>
      <c r="CW10" s="941"/>
      <c r="CX10" s="941"/>
      <c r="CY10" s="941"/>
      <c r="CZ10" s="134"/>
      <c r="DA10" s="134"/>
      <c r="DB10" s="134"/>
      <c r="DC10" s="134"/>
      <c r="DD10" s="134"/>
      <c r="DE10" s="134"/>
      <c r="DF10" s="134"/>
    </row>
    <row r="11" spans="1:110" s="149" customFormat="1" x14ac:dyDescent="0.2">
      <c r="A11" s="467" t="s">
        <v>257</v>
      </c>
      <c r="B11" s="964">
        <v>51.8</v>
      </c>
      <c r="C11" s="964">
        <v>59.800000000000004</v>
      </c>
      <c r="D11" s="964">
        <v>60.7</v>
      </c>
      <c r="E11" s="964">
        <v>27</v>
      </c>
      <c r="F11" s="964">
        <v>74.3</v>
      </c>
      <c r="G11" s="964">
        <v>63.4</v>
      </c>
      <c r="H11" s="964">
        <v>20.5</v>
      </c>
      <c r="I11" s="940"/>
      <c r="J11" s="940"/>
      <c r="K11" s="940"/>
      <c r="L11" s="940"/>
      <c r="M11" s="940"/>
      <c r="N11" s="940"/>
      <c r="O11" s="940"/>
      <c r="P11" s="940"/>
      <c r="Q11" s="940"/>
      <c r="R11" s="940"/>
      <c r="S11" s="940"/>
      <c r="T11" s="940"/>
      <c r="U11" s="940"/>
      <c r="V11" s="940"/>
      <c r="W11" s="940"/>
      <c r="X11" s="940"/>
      <c r="Y11" s="940"/>
      <c r="Z11" s="940"/>
      <c r="AA11" s="940"/>
      <c r="AB11" s="940"/>
      <c r="AC11" s="940"/>
      <c r="AD11" s="940"/>
      <c r="AE11" s="940"/>
      <c r="AF11" s="940"/>
      <c r="AG11" s="940"/>
      <c r="AH11" s="940"/>
      <c r="AI11" s="940"/>
      <c r="AJ11" s="940"/>
      <c r="AK11" s="940"/>
      <c r="AL11" s="940"/>
      <c r="AM11" s="940"/>
      <c r="AN11" s="940"/>
      <c r="AO11" s="940"/>
      <c r="AP11" s="940"/>
      <c r="AQ11" s="940"/>
      <c r="AR11" s="940"/>
      <c r="AS11" s="940"/>
      <c r="AT11" s="940"/>
      <c r="AU11" s="940"/>
      <c r="AV11" s="940"/>
      <c r="AW11" s="940"/>
      <c r="AX11" s="940"/>
      <c r="AY11" s="940"/>
      <c r="AZ11" s="940"/>
      <c r="BA11" s="940"/>
      <c r="BB11" s="940"/>
      <c r="BC11" s="940"/>
      <c r="BD11" s="941"/>
      <c r="BE11" s="941"/>
      <c r="BF11" s="941"/>
      <c r="BG11" s="941"/>
      <c r="BH11" s="941"/>
      <c r="BI11" s="941"/>
      <c r="BJ11" s="941"/>
      <c r="BK11" s="941"/>
      <c r="BL11" s="941"/>
      <c r="BM11" s="941"/>
      <c r="BN11" s="941"/>
      <c r="BO11" s="941"/>
      <c r="BP11" s="941"/>
      <c r="BQ11" s="941"/>
      <c r="BR11" s="941"/>
      <c r="BS11" s="941"/>
      <c r="BT11" s="941"/>
      <c r="BU11" s="941"/>
      <c r="BV11" s="941"/>
      <c r="BW11" s="941"/>
      <c r="BX11" s="941"/>
      <c r="BY11" s="941"/>
      <c r="BZ11" s="941"/>
      <c r="CA11" s="941"/>
      <c r="CB11" s="941"/>
      <c r="CC11" s="941"/>
      <c r="CD11" s="941"/>
      <c r="CE11" s="941"/>
      <c r="CF11" s="941"/>
      <c r="CG11" s="941"/>
      <c r="CH11" s="941"/>
      <c r="CI11" s="941"/>
      <c r="CJ11" s="941"/>
      <c r="CK11" s="941"/>
      <c r="CL11" s="941"/>
      <c r="CM11" s="941"/>
      <c r="CN11" s="941"/>
      <c r="CO11" s="941"/>
      <c r="CP11" s="941"/>
      <c r="CQ11" s="941"/>
      <c r="CR11" s="941"/>
      <c r="CS11" s="941"/>
      <c r="CT11" s="941"/>
      <c r="CU11" s="941"/>
      <c r="CV11" s="941"/>
      <c r="CW11" s="941"/>
      <c r="CX11" s="941"/>
      <c r="CY11" s="941"/>
      <c r="CZ11" s="148"/>
      <c r="DA11" s="148"/>
      <c r="DB11" s="148"/>
      <c r="DC11" s="148"/>
      <c r="DD11" s="148"/>
      <c r="DE11" s="148"/>
      <c r="DF11" s="148"/>
    </row>
    <row r="12" spans="1:110" ht="25.5" x14ac:dyDescent="0.2">
      <c r="A12" s="534" t="s">
        <v>258</v>
      </c>
      <c r="B12" s="964">
        <v>5.3</v>
      </c>
      <c r="C12" s="955">
        <v>14.2</v>
      </c>
      <c r="D12" s="955">
        <v>6.7</v>
      </c>
      <c r="E12" s="955">
        <v>1</v>
      </c>
      <c r="F12" s="955">
        <v>5.4</v>
      </c>
      <c r="G12" s="955">
        <v>7.1</v>
      </c>
      <c r="H12" s="955">
        <v>0.3</v>
      </c>
      <c r="BD12" s="941"/>
      <c r="BE12" s="941"/>
      <c r="BF12" s="941"/>
      <c r="BG12" s="941"/>
      <c r="BH12" s="941"/>
      <c r="BI12" s="941"/>
      <c r="BJ12" s="941"/>
      <c r="BK12" s="941"/>
      <c r="BL12" s="941"/>
      <c r="BM12" s="941"/>
      <c r="BN12" s="941"/>
      <c r="BO12" s="941"/>
      <c r="BP12" s="941"/>
      <c r="BQ12" s="941"/>
      <c r="BR12" s="941"/>
      <c r="BS12" s="941"/>
      <c r="BT12" s="941"/>
      <c r="BU12" s="941"/>
      <c r="BV12" s="941"/>
      <c r="BW12" s="941"/>
      <c r="BX12" s="941"/>
      <c r="BY12" s="941"/>
      <c r="BZ12" s="941"/>
      <c r="CA12" s="941"/>
      <c r="CB12" s="941"/>
      <c r="CC12" s="941"/>
      <c r="CD12" s="941"/>
      <c r="CE12" s="941"/>
      <c r="CF12" s="941"/>
      <c r="CG12" s="941"/>
      <c r="CH12" s="941"/>
      <c r="CI12" s="941"/>
      <c r="CJ12" s="941"/>
      <c r="CK12" s="941"/>
      <c r="CL12" s="941"/>
      <c r="CM12" s="941"/>
      <c r="CN12" s="941"/>
      <c r="CO12" s="941"/>
      <c r="CP12" s="941"/>
      <c r="CQ12" s="941"/>
      <c r="CR12" s="941"/>
      <c r="CS12" s="941"/>
      <c r="CT12" s="941"/>
      <c r="CU12" s="941"/>
      <c r="CV12" s="941"/>
      <c r="CW12" s="941"/>
      <c r="CX12" s="941"/>
      <c r="CY12" s="941"/>
      <c r="CZ12" s="134"/>
      <c r="DA12" s="134"/>
      <c r="DB12" s="134"/>
      <c r="DC12" s="134"/>
      <c r="DD12" s="134"/>
      <c r="DE12" s="134"/>
      <c r="DF12" s="134"/>
    </row>
    <row r="13" spans="1:110" s="149" customFormat="1" ht="25.5" x14ac:dyDescent="0.2">
      <c r="A13" s="534" t="s">
        <v>259</v>
      </c>
      <c r="B13" s="964">
        <v>4.3</v>
      </c>
      <c r="C13" s="955">
        <v>0.4</v>
      </c>
      <c r="D13" s="955">
        <v>3.5</v>
      </c>
      <c r="E13" s="955">
        <v>3.2</v>
      </c>
      <c r="F13" s="955">
        <v>0.9</v>
      </c>
      <c r="G13" s="955">
        <v>6.1</v>
      </c>
      <c r="H13" s="955">
        <v>5.4</v>
      </c>
      <c r="I13" s="940"/>
      <c r="J13" s="940"/>
      <c r="K13" s="940"/>
      <c r="L13" s="940"/>
      <c r="M13" s="940"/>
      <c r="N13" s="940"/>
      <c r="O13" s="940"/>
      <c r="P13" s="940"/>
      <c r="Q13" s="940"/>
      <c r="R13" s="940"/>
      <c r="S13" s="940"/>
      <c r="T13" s="940"/>
      <c r="U13" s="940"/>
      <c r="V13" s="940"/>
      <c r="W13" s="940"/>
      <c r="X13" s="940"/>
      <c r="Y13" s="940"/>
      <c r="Z13" s="940"/>
      <c r="AA13" s="940"/>
      <c r="AB13" s="940"/>
      <c r="AC13" s="940"/>
      <c r="AD13" s="940"/>
      <c r="AE13" s="940"/>
      <c r="AF13" s="940"/>
      <c r="AG13" s="940"/>
      <c r="AH13" s="940"/>
      <c r="AI13" s="940"/>
      <c r="AJ13" s="940"/>
      <c r="AK13" s="940"/>
      <c r="AL13" s="940"/>
      <c r="AM13" s="940"/>
      <c r="AN13" s="940"/>
      <c r="AO13" s="940"/>
      <c r="AP13" s="940"/>
      <c r="AQ13" s="940"/>
      <c r="AR13" s="940"/>
      <c r="AS13" s="940"/>
      <c r="AT13" s="940"/>
      <c r="AU13" s="940"/>
      <c r="AV13" s="940"/>
      <c r="AW13" s="940"/>
      <c r="AX13" s="940"/>
      <c r="AY13" s="940"/>
      <c r="AZ13" s="940"/>
      <c r="BA13" s="940"/>
      <c r="BB13" s="940"/>
      <c r="BC13" s="940"/>
      <c r="BD13" s="941"/>
      <c r="BE13" s="941"/>
      <c r="BF13" s="941"/>
      <c r="BG13" s="941"/>
      <c r="BH13" s="941"/>
      <c r="BI13" s="941"/>
      <c r="BJ13" s="941"/>
      <c r="BK13" s="941"/>
      <c r="BL13" s="941"/>
      <c r="BM13" s="941"/>
      <c r="BN13" s="941"/>
      <c r="BO13" s="941"/>
      <c r="BP13" s="941"/>
      <c r="BQ13" s="941"/>
      <c r="BR13" s="941"/>
      <c r="BS13" s="941"/>
      <c r="BT13" s="941"/>
      <c r="BU13" s="941"/>
      <c r="BV13" s="941"/>
      <c r="BW13" s="941"/>
      <c r="BX13" s="941"/>
      <c r="BY13" s="941"/>
      <c r="BZ13" s="941"/>
      <c r="CA13" s="941"/>
      <c r="CB13" s="941"/>
      <c r="CC13" s="941"/>
      <c r="CD13" s="941"/>
      <c r="CE13" s="941"/>
      <c r="CF13" s="941"/>
      <c r="CG13" s="941"/>
      <c r="CH13" s="941"/>
      <c r="CI13" s="941"/>
      <c r="CJ13" s="941"/>
      <c r="CK13" s="941"/>
      <c r="CL13" s="941"/>
      <c r="CM13" s="941"/>
      <c r="CN13" s="941"/>
      <c r="CO13" s="941"/>
      <c r="CP13" s="941"/>
      <c r="CQ13" s="941"/>
      <c r="CR13" s="941"/>
      <c r="CS13" s="941"/>
      <c r="CT13" s="941"/>
      <c r="CU13" s="941"/>
      <c r="CV13" s="941"/>
      <c r="CW13" s="941"/>
      <c r="CX13" s="941"/>
      <c r="CY13" s="941"/>
      <c r="CZ13" s="148"/>
      <c r="DA13" s="148"/>
      <c r="DB13" s="148"/>
      <c r="DC13" s="148"/>
      <c r="DD13" s="148"/>
      <c r="DE13" s="148"/>
      <c r="DF13" s="148"/>
    </row>
    <row r="14" spans="1:110" ht="51" x14ac:dyDescent="0.2">
      <c r="A14" s="535" t="s">
        <v>260</v>
      </c>
      <c r="B14" s="981">
        <v>2.2999999999999998</v>
      </c>
      <c r="C14" s="960" t="s">
        <v>168</v>
      </c>
      <c r="D14" s="960">
        <v>1.2</v>
      </c>
      <c r="E14" s="960">
        <v>3.5</v>
      </c>
      <c r="F14" s="960" t="s">
        <v>168</v>
      </c>
      <c r="G14" s="960">
        <v>2.7</v>
      </c>
      <c r="H14" s="960">
        <v>4.0999999999999996</v>
      </c>
      <c r="BD14" s="941"/>
      <c r="BE14" s="941"/>
      <c r="BF14" s="941"/>
      <c r="BG14" s="941"/>
      <c r="BH14" s="941"/>
      <c r="BI14" s="941"/>
      <c r="BJ14" s="941"/>
      <c r="BK14" s="941"/>
      <c r="BL14" s="941"/>
      <c r="BM14" s="941"/>
      <c r="BN14" s="941"/>
      <c r="BO14" s="941"/>
      <c r="BP14" s="941"/>
      <c r="BQ14" s="941"/>
      <c r="BR14" s="941"/>
      <c r="BS14" s="941"/>
      <c r="BT14" s="941"/>
      <c r="BU14" s="941"/>
      <c r="BV14" s="941"/>
      <c r="BW14" s="941"/>
      <c r="BX14" s="941"/>
      <c r="BY14" s="941"/>
      <c r="BZ14" s="941"/>
      <c r="CA14" s="941"/>
      <c r="CB14" s="941"/>
      <c r="CC14" s="941"/>
      <c r="CD14" s="941"/>
      <c r="CE14" s="941"/>
      <c r="CF14" s="941"/>
      <c r="CG14" s="941"/>
      <c r="CH14" s="941"/>
      <c r="CI14" s="941"/>
      <c r="CJ14" s="941"/>
      <c r="CK14" s="941"/>
      <c r="CL14" s="941"/>
      <c r="CM14" s="941"/>
      <c r="CN14" s="941"/>
      <c r="CO14" s="941"/>
      <c r="CP14" s="941"/>
      <c r="CQ14" s="941"/>
      <c r="CR14" s="941"/>
      <c r="CS14" s="941"/>
      <c r="CT14" s="941"/>
      <c r="CU14" s="941"/>
      <c r="CV14" s="941"/>
      <c r="CW14" s="941"/>
      <c r="CX14" s="941"/>
      <c r="CY14" s="941"/>
      <c r="CZ14" s="134"/>
      <c r="DA14" s="134"/>
      <c r="DB14" s="134"/>
      <c r="DC14" s="134"/>
      <c r="DD14" s="134"/>
      <c r="DE14" s="134"/>
      <c r="DF14" s="134"/>
    </row>
    <row r="15" spans="1:110" x14ac:dyDescent="0.2">
      <c r="A15" s="467" t="s">
        <v>261</v>
      </c>
      <c r="B15" s="964">
        <v>17.2</v>
      </c>
      <c r="C15" s="955">
        <v>2.7</v>
      </c>
      <c r="D15" s="955">
        <v>7.2</v>
      </c>
      <c r="E15" s="955">
        <v>41.5</v>
      </c>
      <c r="F15" s="955">
        <v>0.4</v>
      </c>
      <c r="G15" s="955">
        <v>6.3999999999999995</v>
      </c>
      <c r="H15" s="955">
        <v>48.7</v>
      </c>
      <c r="BD15" s="941"/>
      <c r="BE15" s="941"/>
      <c r="BF15" s="941"/>
      <c r="BG15" s="941"/>
      <c r="BH15" s="941"/>
      <c r="BI15" s="941"/>
      <c r="BJ15" s="941"/>
      <c r="BK15" s="941"/>
      <c r="BL15" s="941"/>
      <c r="BM15" s="941"/>
      <c r="BN15" s="941"/>
      <c r="BO15" s="941"/>
      <c r="BP15" s="941"/>
      <c r="BQ15" s="941"/>
      <c r="BR15" s="941"/>
      <c r="BS15" s="941"/>
      <c r="BT15" s="941"/>
      <c r="BU15" s="941"/>
      <c r="BV15" s="941"/>
      <c r="BW15" s="941"/>
      <c r="BX15" s="941"/>
      <c r="BY15" s="941"/>
      <c r="BZ15" s="941"/>
      <c r="CA15" s="941"/>
      <c r="CB15" s="941"/>
      <c r="CC15" s="941"/>
      <c r="CD15" s="941"/>
      <c r="CE15" s="941"/>
      <c r="CF15" s="941"/>
      <c r="CG15" s="941"/>
      <c r="CH15" s="941"/>
      <c r="CI15" s="941"/>
      <c r="CJ15" s="941"/>
      <c r="CK15" s="941"/>
      <c r="CL15" s="941"/>
      <c r="CM15" s="941"/>
      <c r="CN15" s="941"/>
      <c r="CO15" s="941"/>
      <c r="CP15" s="941"/>
      <c r="CQ15" s="941"/>
      <c r="CR15" s="941"/>
      <c r="CS15" s="941"/>
      <c r="CT15" s="941"/>
      <c r="CU15" s="941"/>
      <c r="CV15" s="941"/>
      <c r="CW15" s="941"/>
      <c r="CX15" s="941"/>
      <c r="CY15" s="941"/>
      <c r="CZ15" s="134"/>
      <c r="DA15" s="134"/>
      <c r="DB15" s="134"/>
      <c r="DC15" s="134"/>
      <c r="DD15" s="134"/>
      <c r="DE15" s="134"/>
      <c r="DF15" s="134"/>
    </row>
    <row r="16" spans="1:110" x14ac:dyDescent="0.2">
      <c r="A16" s="467" t="s">
        <v>262</v>
      </c>
      <c r="B16" s="964">
        <v>0.6</v>
      </c>
      <c r="C16" s="955">
        <v>0.4</v>
      </c>
      <c r="D16" s="955">
        <v>0.6</v>
      </c>
      <c r="E16" s="955">
        <v>1.9</v>
      </c>
      <c r="F16" s="955">
        <v>0.8</v>
      </c>
      <c r="G16" s="955">
        <v>0.2</v>
      </c>
      <c r="H16" s="955" t="s">
        <v>168</v>
      </c>
      <c r="BD16" s="941"/>
      <c r="BE16" s="941"/>
      <c r="BF16" s="941"/>
      <c r="BG16" s="941"/>
      <c r="BH16" s="941"/>
      <c r="BI16" s="941"/>
      <c r="BJ16" s="941"/>
      <c r="BK16" s="941"/>
      <c r="BL16" s="941"/>
      <c r="BM16" s="941"/>
      <c r="BN16" s="941"/>
      <c r="BO16" s="941"/>
      <c r="BP16" s="941"/>
      <c r="BQ16" s="941"/>
      <c r="BR16" s="941"/>
      <c r="BS16" s="941"/>
      <c r="BT16" s="941"/>
      <c r="BU16" s="941"/>
      <c r="BV16" s="941"/>
      <c r="BW16" s="941"/>
      <c r="BX16" s="941"/>
      <c r="BY16" s="941"/>
      <c r="BZ16" s="941"/>
      <c r="CA16" s="941"/>
      <c r="CB16" s="941"/>
      <c r="CC16" s="941"/>
      <c r="CD16" s="941"/>
      <c r="CE16" s="941"/>
      <c r="CF16" s="941"/>
      <c r="CG16" s="941"/>
      <c r="CH16" s="941"/>
      <c r="CI16" s="941"/>
      <c r="CJ16" s="941"/>
      <c r="CK16" s="941"/>
      <c r="CL16" s="941"/>
      <c r="CM16" s="941"/>
      <c r="CN16" s="941"/>
      <c r="CO16" s="941"/>
      <c r="CP16" s="941"/>
      <c r="CQ16" s="941"/>
      <c r="CR16" s="941"/>
      <c r="CS16" s="941"/>
      <c r="CT16" s="941"/>
      <c r="CU16" s="941"/>
      <c r="CV16" s="941"/>
      <c r="CW16" s="941"/>
      <c r="CX16" s="941"/>
      <c r="CY16" s="941"/>
      <c r="CZ16" s="134"/>
      <c r="DA16" s="134"/>
      <c r="DB16" s="134"/>
      <c r="DC16" s="134"/>
      <c r="DD16" s="134"/>
      <c r="DE16" s="134"/>
      <c r="DF16" s="134"/>
    </row>
    <row r="17" spans="1:110" ht="25.5" x14ac:dyDescent="0.2">
      <c r="A17" s="467" t="s">
        <v>263</v>
      </c>
      <c r="B17" s="964">
        <v>2.8000000000000003</v>
      </c>
      <c r="C17" s="955">
        <v>5.3999999999999995</v>
      </c>
      <c r="D17" s="955">
        <v>3</v>
      </c>
      <c r="E17" s="955">
        <v>1.9</v>
      </c>
      <c r="F17" s="955">
        <v>5.9</v>
      </c>
      <c r="G17" s="955">
        <v>2.4000000000000004</v>
      </c>
      <c r="H17" s="955">
        <v>1.7999999999999998</v>
      </c>
      <c r="BD17" s="941"/>
      <c r="BE17" s="941"/>
      <c r="BF17" s="941"/>
      <c r="BG17" s="941"/>
      <c r="BH17" s="941"/>
      <c r="BI17" s="941"/>
      <c r="BJ17" s="941"/>
      <c r="BK17" s="941"/>
      <c r="BL17" s="941"/>
      <c r="BM17" s="941"/>
      <c r="BN17" s="941"/>
      <c r="BO17" s="941"/>
      <c r="BP17" s="941"/>
      <c r="BQ17" s="941"/>
      <c r="BR17" s="941"/>
      <c r="BS17" s="941"/>
      <c r="BT17" s="941"/>
      <c r="BU17" s="941"/>
      <c r="BV17" s="941"/>
      <c r="BW17" s="941"/>
      <c r="BX17" s="941"/>
      <c r="BY17" s="941"/>
      <c r="BZ17" s="941"/>
      <c r="CA17" s="941"/>
      <c r="CB17" s="941"/>
      <c r="CC17" s="941"/>
      <c r="CD17" s="941"/>
      <c r="CE17" s="941"/>
      <c r="CF17" s="941"/>
      <c r="CG17" s="941"/>
      <c r="CH17" s="941"/>
      <c r="CI17" s="941"/>
      <c r="CJ17" s="941"/>
      <c r="CK17" s="941"/>
      <c r="CL17" s="941"/>
      <c r="CM17" s="941"/>
      <c r="CN17" s="941"/>
      <c r="CO17" s="941"/>
      <c r="CP17" s="941"/>
      <c r="CQ17" s="941"/>
      <c r="CR17" s="941"/>
      <c r="CS17" s="941"/>
      <c r="CT17" s="941"/>
      <c r="CU17" s="941"/>
      <c r="CV17" s="941"/>
      <c r="CW17" s="941"/>
      <c r="CX17" s="941"/>
      <c r="CY17" s="941"/>
      <c r="CZ17" s="134"/>
      <c r="DA17" s="134"/>
      <c r="DB17" s="134"/>
      <c r="DC17" s="134"/>
      <c r="DD17" s="134"/>
      <c r="DE17" s="134"/>
      <c r="DF17" s="134"/>
    </row>
    <row r="18" spans="1:110" s="149" customFormat="1" x14ac:dyDescent="0.2">
      <c r="A18" s="177" t="s">
        <v>167</v>
      </c>
      <c r="B18" s="964"/>
      <c r="C18" s="955"/>
      <c r="D18" s="955"/>
      <c r="E18" s="955"/>
      <c r="F18" s="955"/>
      <c r="G18" s="955"/>
      <c r="H18" s="955"/>
      <c r="I18" s="940"/>
      <c r="J18" s="940"/>
      <c r="K18" s="940"/>
      <c r="L18" s="940"/>
      <c r="M18" s="940"/>
      <c r="N18" s="940"/>
      <c r="O18" s="940"/>
      <c r="P18" s="940"/>
      <c r="Q18" s="940"/>
      <c r="R18" s="940"/>
      <c r="S18" s="940"/>
      <c r="T18" s="940"/>
      <c r="U18" s="940"/>
      <c r="V18" s="940"/>
      <c r="W18" s="940"/>
      <c r="X18" s="940"/>
      <c r="Y18" s="940"/>
      <c r="Z18" s="940"/>
      <c r="AA18" s="940"/>
      <c r="AB18" s="940"/>
      <c r="AC18" s="940"/>
      <c r="AD18" s="940"/>
      <c r="AE18" s="940"/>
      <c r="AF18" s="940"/>
      <c r="AG18" s="940"/>
      <c r="AH18" s="940"/>
      <c r="AI18" s="940"/>
      <c r="AJ18" s="940"/>
      <c r="AK18" s="940"/>
      <c r="AL18" s="940"/>
      <c r="AM18" s="940"/>
      <c r="AN18" s="940"/>
      <c r="AO18" s="940"/>
      <c r="AP18" s="940"/>
      <c r="AQ18" s="940"/>
      <c r="AR18" s="940"/>
      <c r="AS18" s="940"/>
      <c r="AT18" s="940"/>
      <c r="AU18" s="940"/>
      <c r="AV18" s="940"/>
      <c r="AW18" s="940"/>
      <c r="AX18" s="940"/>
      <c r="AY18" s="940"/>
      <c r="AZ18" s="940"/>
      <c r="BA18" s="940"/>
      <c r="BB18" s="940"/>
      <c r="BC18" s="940"/>
      <c r="BD18" s="941"/>
      <c r="BE18" s="941"/>
      <c r="BF18" s="941"/>
      <c r="BG18" s="941"/>
      <c r="BH18" s="941"/>
      <c r="BI18" s="941"/>
      <c r="BJ18" s="941"/>
      <c r="BK18" s="941"/>
      <c r="BL18" s="941"/>
      <c r="BM18" s="941"/>
      <c r="BN18" s="941"/>
      <c r="BO18" s="941"/>
      <c r="BP18" s="941"/>
      <c r="BQ18" s="941"/>
      <c r="BR18" s="941"/>
      <c r="BS18" s="941"/>
      <c r="BT18" s="941"/>
      <c r="BU18" s="941"/>
      <c r="BV18" s="941"/>
      <c r="BW18" s="941"/>
      <c r="BX18" s="941"/>
      <c r="BY18" s="941"/>
      <c r="BZ18" s="941"/>
      <c r="CA18" s="941"/>
      <c r="CB18" s="941"/>
      <c r="CC18" s="941"/>
      <c r="CD18" s="941"/>
      <c r="CE18" s="941"/>
      <c r="CF18" s="941"/>
      <c r="CG18" s="941"/>
      <c r="CH18" s="941"/>
      <c r="CI18" s="941"/>
      <c r="CJ18" s="941"/>
      <c r="CK18" s="941"/>
      <c r="CL18" s="941"/>
      <c r="CM18" s="941"/>
      <c r="CN18" s="941"/>
      <c r="CO18" s="941"/>
      <c r="CP18" s="941"/>
      <c r="CQ18" s="941"/>
      <c r="CR18" s="941"/>
      <c r="CS18" s="941"/>
      <c r="CT18" s="941"/>
      <c r="CU18" s="941"/>
      <c r="CV18" s="941"/>
      <c r="CW18" s="941"/>
      <c r="CX18" s="941"/>
      <c r="CY18" s="941"/>
      <c r="CZ18" s="148"/>
      <c r="DA18" s="148"/>
      <c r="DB18" s="148"/>
      <c r="DC18" s="148"/>
      <c r="DD18" s="148"/>
      <c r="DE18" s="148"/>
      <c r="DF18" s="148"/>
    </row>
    <row r="19" spans="1:110" x14ac:dyDescent="0.2">
      <c r="A19" s="151" t="s">
        <v>264</v>
      </c>
      <c r="B19" s="964">
        <v>0.2</v>
      </c>
      <c r="C19" s="955" t="s">
        <v>168</v>
      </c>
      <c r="D19" s="955">
        <v>0.1</v>
      </c>
      <c r="E19" s="955">
        <v>0.1</v>
      </c>
      <c r="F19" s="955" t="s">
        <v>168</v>
      </c>
      <c r="G19" s="955">
        <v>0.5</v>
      </c>
      <c r="H19" s="955">
        <v>0</v>
      </c>
      <c r="BD19" s="941"/>
      <c r="BE19" s="941"/>
      <c r="BF19" s="941"/>
      <c r="BG19" s="941"/>
      <c r="BH19" s="941"/>
      <c r="BI19" s="941"/>
      <c r="BJ19" s="941"/>
      <c r="BK19" s="941"/>
      <c r="BL19" s="941"/>
      <c r="BM19" s="941"/>
      <c r="BN19" s="941"/>
      <c r="BO19" s="941"/>
      <c r="BP19" s="941"/>
      <c r="BQ19" s="941"/>
      <c r="BR19" s="941"/>
      <c r="BS19" s="941"/>
      <c r="BT19" s="941"/>
      <c r="BU19" s="941"/>
      <c r="BV19" s="941"/>
      <c r="BW19" s="941"/>
      <c r="BX19" s="941"/>
      <c r="BY19" s="941"/>
      <c r="BZ19" s="941"/>
      <c r="CA19" s="941"/>
      <c r="CB19" s="941"/>
      <c r="CC19" s="941"/>
      <c r="CD19" s="941"/>
      <c r="CE19" s="941"/>
      <c r="CF19" s="941"/>
      <c r="CG19" s="941"/>
      <c r="CH19" s="941"/>
      <c r="CI19" s="941"/>
      <c r="CJ19" s="941"/>
      <c r="CK19" s="941"/>
      <c r="CL19" s="941"/>
      <c r="CM19" s="941"/>
      <c r="CN19" s="941"/>
      <c r="CO19" s="941"/>
      <c r="CP19" s="941"/>
      <c r="CQ19" s="941"/>
      <c r="CR19" s="941"/>
      <c r="CS19" s="941"/>
      <c r="CT19" s="941"/>
      <c r="CU19" s="941"/>
      <c r="CV19" s="941"/>
      <c r="CW19" s="941"/>
      <c r="CX19" s="941"/>
      <c r="CY19" s="941"/>
      <c r="CZ19" s="134"/>
      <c r="DA19" s="134"/>
      <c r="DB19" s="134"/>
      <c r="DC19" s="134"/>
      <c r="DD19" s="134"/>
      <c r="DE19" s="134"/>
      <c r="DF19" s="134"/>
    </row>
    <row r="20" spans="1:110" ht="12.75" customHeight="1" x14ac:dyDescent="0.2">
      <c r="A20" s="537" t="s">
        <v>265</v>
      </c>
      <c r="B20" s="964">
        <v>0.2</v>
      </c>
      <c r="C20" s="955">
        <v>1.2000000000000002</v>
      </c>
      <c r="D20" s="955">
        <v>0.4</v>
      </c>
      <c r="E20" s="955">
        <v>0</v>
      </c>
      <c r="F20" s="955">
        <v>0</v>
      </c>
      <c r="G20" s="955">
        <v>0.1</v>
      </c>
      <c r="H20" s="955">
        <v>0.3</v>
      </c>
      <c r="BD20" s="941"/>
      <c r="BE20" s="941"/>
      <c r="BF20" s="941"/>
      <c r="BG20" s="941"/>
      <c r="BH20" s="941"/>
      <c r="BI20" s="941"/>
      <c r="BJ20" s="941"/>
      <c r="BK20" s="941"/>
      <c r="BL20" s="941"/>
      <c r="BM20" s="941"/>
      <c r="BN20" s="941"/>
      <c r="BO20" s="941"/>
      <c r="BP20" s="941"/>
      <c r="BQ20" s="941"/>
      <c r="BR20" s="941"/>
      <c r="BS20" s="941"/>
      <c r="BT20" s="941"/>
      <c r="BU20" s="941"/>
      <c r="BV20" s="941"/>
      <c r="BW20" s="941"/>
      <c r="BX20" s="941"/>
      <c r="BY20" s="941"/>
      <c r="BZ20" s="941"/>
      <c r="CA20" s="941"/>
      <c r="CB20" s="941"/>
      <c r="CC20" s="941"/>
      <c r="CD20" s="941"/>
      <c r="CE20" s="941"/>
      <c r="CF20" s="941"/>
      <c r="CG20" s="941"/>
      <c r="CH20" s="941"/>
      <c r="CI20" s="941"/>
      <c r="CJ20" s="941"/>
      <c r="CK20" s="941"/>
      <c r="CL20" s="941"/>
      <c r="CM20" s="941"/>
      <c r="CN20" s="941"/>
      <c r="CO20" s="941"/>
      <c r="CP20" s="941"/>
      <c r="CQ20" s="941"/>
      <c r="CR20" s="941"/>
      <c r="CS20" s="941"/>
      <c r="CT20" s="941"/>
      <c r="CU20" s="941"/>
      <c r="CV20" s="941"/>
      <c r="CW20" s="941"/>
      <c r="CX20" s="941"/>
      <c r="CY20" s="941"/>
      <c r="CZ20" s="134"/>
      <c r="DA20" s="134"/>
      <c r="DB20" s="134"/>
      <c r="DC20" s="134"/>
      <c r="DD20" s="134"/>
      <c r="DE20" s="134"/>
      <c r="DF20" s="134"/>
    </row>
    <row r="21" spans="1:110" x14ac:dyDescent="0.2">
      <c r="A21" s="151" t="s">
        <v>266</v>
      </c>
      <c r="B21" s="964">
        <v>1.8</v>
      </c>
      <c r="C21" s="955">
        <v>4.0999999999999996</v>
      </c>
      <c r="D21" s="955">
        <v>2.1</v>
      </c>
      <c r="E21" s="955">
        <v>0.7</v>
      </c>
      <c r="F21" s="955">
        <v>5.9</v>
      </c>
      <c r="G21" s="955">
        <v>1.5</v>
      </c>
      <c r="H21" s="955">
        <v>0.7</v>
      </c>
      <c r="BD21" s="941"/>
      <c r="BE21" s="941"/>
      <c r="BF21" s="941"/>
      <c r="BG21" s="941"/>
      <c r="BH21" s="941"/>
      <c r="BI21" s="941"/>
      <c r="BJ21" s="941"/>
      <c r="BK21" s="941"/>
      <c r="BL21" s="941"/>
      <c r="BM21" s="941"/>
      <c r="BN21" s="941"/>
      <c r="BO21" s="941"/>
      <c r="BP21" s="941"/>
      <c r="BQ21" s="941"/>
      <c r="BR21" s="941"/>
      <c r="BS21" s="941"/>
      <c r="BT21" s="941"/>
      <c r="BU21" s="941"/>
      <c r="BV21" s="941"/>
      <c r="BW21" s="941"/>
      <c r="BX21" s="941"/>
      <c r="BY21" s="941"/>
      <c r="BZ21" s="941"/>
      <c r="CA21" s="941"/>
      <c r="CB21" s="941"/>
      <c r="CC21" s="941"/>
      <c r="CD21" s="941"/>
      <c r="CE21" s="941"/>
      <c r="CF21" s="941"/>
      <c r="CG21" s="941"/>
      <c r="CH21" s="941"/>
      <c r="CI21" s="941"/>
      <c r="CJ21" s="941"/>
      <c r="CK21" s="941"/>
      <c r="CL21" s="941"/>
      <c r="CM21" s="941"/>
      <c r="CN21" s="941"/>
      <c r="CO21" s="941"/>
      <c r="CP21" s="941"/>
      <c r="CQ21" s="941"/>
      <c r="CR21" s="941"/>
      <c r="CS21" s="941"/>
      <c r="CT21" s="941"/>
      <c r="CU21" s="941"/>
      <c r="CV21" s="941"/>
      <c r="CW21" s="941"/>
      <c r="CX21" s="941"/>
      <c r="CY21" s="941"/>
      <c r="CZ21" s="134"/>
      <c r="DA21" s="134"/>
      <c r="DB21" s="134"/>
      <c r="DC21" s="134"/>
      <c r="DD21" s="134"/>
      <c r="DE21" s="134"/>
      <c r="DF21" s="134"/>
    </row>
    <row r="22" spans="1:110" ht="38.25" x14ac:dyDescent="0.2">
      <c r="A22" s="151" t="s">
        <v>267</v>
      </c>
      <c r="B22" s="955">
        <v>0.2</v>
      </c>
      <c r="C22" s="955">
        <v>0.1</v>
      </c>
      <c r="D22" s="955">
        <v>0.1</v>
      </c>
      <c r="E22" s="955">
        <v>0.4</v>
      </c>
      <c r="F22" s="955" t="s">
        <v>168</v>
      </c>
      <c r="G22" s="955">
        <v>0.1</v>
      </c>
      <c r="H22" s="955">
        <v>0.2</v>
      </c>
      <c r="BD22" s="941"/>
      <c r="BE22" s="941"/>
      <c r="BF22" s="941"/>
      <c r="BG22" s="941"/>
      <c r="BH22" s="941"/>
      <c r="BI22" s="941"/>
      <c r="BJ22" s="941"/>
      <c r="BK22" s="941"/>
      <c r="BL22" s="941"/>
      <c r="BM22" s="941"/>
      <c r="BN22" s="941"/>
      <c r="BO22" s="941"/>
      <c r="BP22" s="941"/>
      <c r="BQ22" s="941"/>
      <c r="BR22" s="941"/>
      <c r="BS22" s="941"/>
      <c r="BT22" s="941"/>
      <c r="BU22" s="941"/>
      <c r="BV22" s="941"/>
      <c r="BW22" s="941"/>
      <c r="BX22" s="941"/>
      <c r="BY22" s="941"/>
      <c r="BZ22" s="941"/>
      <c r="CA22" s="941"/>
      <c r="CB22" s="941"/>
      <c r="CC22" s="941"/>
      <c r="CD22" s="941"/>
      <c r="CE22" s="941"/>
      <c r="CF22" s="941"/>
      <c r="CG22" s="941"/>
      <c r="CH22" s="941"/>
      <c r="CI22" s="941"/>
      <c r="CJ22" s="941"/>
      <c r="CK22" s="941"/>
      <c r="CL22" s="941"/>
      <c r="CM22" s="941"/>
      <c r="CN22" s="941"/>
      <c r="CO22" s="941"/>
      <c r="CP22" s="941"/>
      <c r="CQ22" s="941"/>
      <c r="CR22" s="941"/>
      <c r="CS22" s="941"/>
      <c r="CT22" s="941"/>
      <c r="CU22" s="941"/>
      <c r="CV22" s="941"/>
      <c r="CW22" s="941"/>
      <c r="CX22" s="941"/>
      <c r="CY22" s="941"/>
      <c r="CZ22" s="134"/>
      <c r="DA22" s="134"/>
      <c r="DB22" s="134"/>
      <c r="DC22" s="134"/>
      <c r="DD22" s="134"/>
      <c r="DE22" s="134"/>
      <c r="DF22" s="134"/>
    </row>
    <row r="23" spans="1:110" x14ac:dyDescent="0.2">
      <c r="A23" s="538" t="s">
        <v>268</v>
      </c>
      <c r="B23" s="981">
        <v>0.4</v>
      </c>
      <c r="C23" s="960" t="s">
        <v>168</v>
      </c>
      <c r="D23" s="960">
        <v>0.30000000000000004</v>
      </c>
      <c r="E23" s="960">
        <v>0.7</v>
      </c>
      <c r="F23" s="960">
        <v>0</v>
      </c>
      <c r="G23" s="960">
        <v>0.20000000000000004</v>
      </c>
      <c r="H23" s="960">
        <v>0.6</v>
      </c>
      <c r="BD23" s="941"/>
      <c r="BE23" s="941"/>
      <c r="BF23" s="941"/>
      <c r="BG23" s="941"/>
      <c r="BH23" s="941"/>
      <c r="BI23" s="941"/>
      <c r="BJ23" s="941"/>
      <c r="BK23" s="941"/>
      <c r="BL23" s="941"/>
      <c r="BM23" s="941"/>
      <c r="BN23" s="941"/>
      <c r="BO23" s="941"/>
      <c r="BP23" s="941"/>
      <c r="BQ23" s="941"/>
      <c r="BR23" s="941"/>
      <c r="BS23" s="941"/>
      <c r="BT23" s="941"/>
      <c r="BU23" s="941"/>
      <c r="BV23" s="941"/>
      <c r="BW23" s="941"/>
      <c r="BX23" s="941"/>
      <c r="BY23" s="941"/>
      <c r="BZ23" s="941"/>
      <c r="CA23" s="941"/>
      <c r="CB23" s="941"/>
      <c r="CC23" s="941"/>
      <c r="CD23" s="941"/>
      <c r="CE23" s="941"/>
      <c r="CF23" s="941"/>
      <c r="CG23" s="941"/>
      <c r="CH23" s="941"/>
      <c r="CI23" s="941"/>
      <c r="CJ23" s="941"/>
      <c r="CK23" s="941"/>
      <c r="CL23" s="941"/>
      <c r="CM23" s="941"/>
      <c r="CN23" s="941"/>
      <c r="CO23" s="941"/>
      <c r="CP23" s="941"/>
      <c r="CQ23" s="941"/>
      <c r="CR23" s="941"/>
      <c r="CS23" s="941"/>
      <c r="CT23" s="941"/>
      <c r="CU23" s="941"/>
      <c r="CV23" s="941"/>
      <c r="CW23" s="941"/>
      <c r="CX23" s="941"/>
      <c r="CY23" s="941"/>
      <c r="CZ23" s="134"/>
      <c r="DA23" s="134"/>
      <c r="DB23" s="134"/>
      <c r="DC23" s="134"/>
      <c r="DD23" s="134"/>
      <c r="DE23" s="134"/>
      <c r="DF23" s="134"/>
    </row>
    <row r="24" spans="1:110" ht="25.5" x14ac:dyDescent="0.2">
      <c r="A24" s="467" t="s">
        <v>269</v>
      </c>
      <c r="B24" s="964">
        <v>5.6</v>
      </c>
      <c r="C24" s="955">
        <v>9.5</v>
      </c>
      <c r="D24" s="955">
        <v>6.6</v>
      </c>
      <c r="E24" s="955">
        <v>6.3</v>
      </c>
      <c r="F24" s="955">
        <v>8.4</v>
      </c>
      <c r="G24" s="955">
        <v>3.6</v>
      </c>
      <c r="H24" s="955">
        <v>5.2</v>
      </c>
      <c r="BD24" s="941"/>
      <c r="BE24" s="941"/>
      <c r="BF24" s="941"/>
      <c r="BG24" s="941"/>
      <c r="BH24" s="941"/>
      <c r="BI24" s="941"/>
      <c r="BJ24" s="941"/>
      <c r="BK24" s="941"/>
      <c r="BL24" s="941"/>
      <c r="BM24" s="941"/>
      <c r="BN24" s="941"/>
      <c r="BO24" s="941"/>
      <c r="BP24" s="941"/>
      <c r="BQ24" s="941"/>
      <c r="BR24" s="941"/>
      <c r="BS24" s="941"/>
      <c r="BT24" s="941"/>
      <c r="BU24" s="941"/>
      <c r="BV24" s="941"/>
      <c r="BW24" s="941"/>
      <c r="BX24" s="941"/>
      <c r="BY24" s="941"/>
      <c r="BZ24" s="941"/>
      <c r="CA24" s="941"/>
      <c r="CB24" s="941"/>
      <c r="CC24" s="941"/>
      <c r="CD24" s="941"/>
      <c r="CE24" s="941"/>
      <c r="CF24" s="941"/>
      <c r="CG24" s="941"/>
      <c r="CH24" s="941"/>
      <c r="CI24" s="941"/>
      <c r="CJ24" s="941"/>
      <c r="CK24" s="941"/>
      <c r="CL24" s="941"/>
      <c r="CM24" s="941"/>
      <c r="CN24" s="941"/>
      <c r="CO24" s="941"/>
      <c r="CP24" s="941"/>
      <c r="CQ24" s="941"/>
      <c r="CR24" s="941"/>
      <c r="CS24" s="941"/>
      <c r="CT24" s="941"/>
      <c r="CU24" s="941"/>
      <c r="CV24" s="941"/>
      <c r="CW24" s="941"/>
      <c r="CX24" s="941"/>
      <c r="CY24" s="941"/>
      <c r="CZ24" s="134"/>
      <c r="DA24" s="134"/>
      <c r="DB24" s="134"/>
      <c r="DC24" s="134"/>
      <c r="DD24" s="134"/>
      <c r="DE24" s="134"/>
      <c r="DF24" s="134"/>
    </row>
    <row r="25" spans="1:110" x14ac:dyDescent="0.2">
      <c r="A25" s="467" t="s">
        <v>270</v>
      </c>
      <c r="B25" s="964">
        <v>0.2</v>
      </c>
      <c r="C25" s="955">
        <v>0.1</v>
      </c>
      <c r="D25" s="955">
        <v>0.2</v>
      </c>
      <c r="E25" s="955">
        <v>0.7</v>
      </c>
      <c r="F25" s="955" t="s">
        <v>168</v>
      </c>
      <c r="G25" s="955" t="s">
        <v>168</v>
      </c>
      <c r="H25" s="955" t="s">
        <v>168</v>
      </c>
      <c r="BD25" s="941"/>
      <c r="BE25" s="941"/>
      <c r="BF25" s="941"/>
      <c r="BG25" s="941"/>
      <c r="BH25" s="941"/>
      <c r="BI25" s="941"/>
      <c r="BJ25" s="941"/>
      <c r="BK25" s="941"/>
      <c r="BL25" s="941"/>
      <c r="BM25" s="941"/>
      <c r="BN25" s="941"/>
      <c r="BO25" s="941"/>
      <c r="BP25" s="941"/>
      <c r="BQ25" s="941"/>
      <c r="BR25" s="941"/>
      <c r="BS25" s="941"/>
      <c r="BT25" s="941"/>
      <c r="BU25" s="941"/>
      <c r="BV25" s="941"/>
      <c r="BW25" s="941"/>
      <c r="BX25" s="941"/>
      <c r="BY25" s="941"/>
      <c r="BZ25" s="941"/>
      <c r="CA25" s="941"/>
      <c r="CB25" s="941"/>
      <c r="CC25" s="941"/>
      <c r="CD25" s="941"/>
      <c r="CE25" s="941"/>
      <c r="CF25" s="941"/>
      <c r="CG25" s="941"/>
      <c r="CH25" s="941"/>
      <c r="CI25" s="941"/>
      <c r="CJ25" s="941"/>
      <c r="CK25" s="941"/>
      <c r="CL25" s="941"/>
      <c r="CM25" s="941"/>
      <c r="CN25" s="941"/>
      <c r="CO25" s="941"/>
      <c r="CP25" s="941"/>
      <c r="CQ25" s="941"/>
      <c r="CR25" s="941"/>
      <c r="CS25" s="941"/>
      <c r="CT25" s="941"/>
      <c r="CU25" s="941"/>
      <c r="CV25" s="941"/>
      <c r="CW25" s="941"/>
      <c r="CX25" s="941"/>
      <c r="CY25" s="941"/>
      <c r="CZ25" s="134"/>
      <c r="DA25" s="134"/>
      <c r="DB25" s="134"/>
      <c r="DC25" s="134"/>
      <c r="DD25" s="134"/>
      <c r="DE25" s="134"/>
      <c r="DF25" s="134"/>
    </row>
    <row r="26" spans="1:110" x14ac:dyDescent="0.2">
      <c r="A26" s="468" t="s">
        <v>271</v>
      </c>
      <c r="B26" s="964">
        <v>1</v>
      </c>
      <c r="C26" s="955">
        <v>1.6</v>
      </c>
      <c r="D26" s="955">
        <v>1.3</v>
      </c>
      <c r="E26" s="955">
        <v>1.5</v>
      </c>
      <c r="F26" s="955">
        <v>0.7</v>
      </c>
      <c r="G26" s="955">
        <v>0.7</v>
      </c>
      <c r="H26" s="955">
        <v>0.9</v>
      </c>
      <c r="BD26" s="941"/>
      <c r="BE26" s="941"/>
      <c r="BF26" s="941"/>
      <c r="BG26" s="941"/>
      <c r="BH26" s="941"/>
      <c r="BI26" s="941"/>
      <c r="BJ26" s="941"/>
      <c r="BK26" s="941"/>
      <c r="BL26" s="941"/>
      <c r="BM26" s="941"/>
      <c r="BN26" s="941"/>
      <c r="BO26" s="941"/>
      <c r="BP26" s="941"/>
      <c r="BQ26" s="941"/>
      <c r="BR26" s="941"/>
      <c r="BS26" s="941"/>
      <c r="BT26" s="941"/>
      <c r="BU26" s="941"/>
      <c r="BV26" s="941"/>
      <c r="BW26" s="941"/>
      <c r="BX26" s="941"/>
      <c r="BY26" s="941"/>
      <c r="BZ26" s="941"/>
      <c r="CA26" s="941"/>
      <c r="CB26" s="941"/>
      <c r="CC26" s="941"/>
      <c r="CD26" s="941"/>
      <c r="CE26" s="941"/>
      <c r="CF26" s="941"/>
      <c r="CG26" s="941"/>
      <c r="CH26" s="941"/>
      <c r="CI26" s="941"/>
      <c r="CJ26" s="941"/>
      <c r="CK26" s="941"/>
      <c r="CL26" s="941"/>
      <c r="CM26" s="941"/>
      <c r="CN26" s="941"/>
      <c r="CO26" s="941"/>
      <c r="CP26" s="941"/>
      <c r="CQ26" s="941"/>
      <c r="CR26" s="941"/>
      <c r="CS26" s="941"/>
      <c r="CT26" s="941"/>
      <c r="CU26" s="941"/>
      <c r="CV26" s="941"/>
      <c r="CW26" s="941"/>
      <c r="CX26" s="941"/>
      <c r="CY26" s="941"/>
      <c r="CZ26" s="134"/>
      <c r="DA26" s="134"/>
      <c r="DB26" s="134"/>
      <c r="DC26" s="134"/>
      <c r="DD26" s="134"/>
      <c r="DE26" s="134"/>
      <c r="DF26" s="134"/>
    </row>
    <row r="27" spans="1:110" ht="14.25" x14ac:dyDescent="0.2">
      <c r="A27" s="542" t="s">
        <v>272</v>
      </c>
      <c r="B27" s="982">
        <v>91.09999999999998</v>
      </c>
      <c r="C27" s="961">
        <v>94.100000000000009</v>
      </c>
      <c r="D27" s="961">
        <v>91</v>
      </c>
      <c r="E27" s="961">
        <v>88.500000000000014</v>
      </c>
      <c r="F27" s="961">
        <v>96.800000000000026</v>
      </c>
      <c r="G27" s="961">
        <v>92.600000000000009</v>
      </c>
      <c r="H27" s="961">
        <v>86.90000000000002</v>
      </c>
      <c r="BD27" s="941"/>
      <c r="BE27" s="941"/>
      <c r="BF27" s="941"/>
      <c r="BG27" s="941"/>
      <c r="BH27" s="941"/>
      <c r="BI27" s="941"/>
      <c r="BJ27" s="941"/>
      <c r="BK27" s="941"/>
      <c r="BL27" s="941"/>
      <c r="BM27" s="941"/>
      <c r="BN27" s="941"/>
      <c r="BO27" s="941"/>
      <c r="BP27" s="941"/>
      <c r="BQ27" s="941"/>
      <c r="BR27" s="941"/>
      <c r="BS27" s="941"/>
      <c r="BT27" s="941"/>
      <c r="BU27" s="941"/>
      <c r="BV27" s="941"/>
      <c r="BW27" s="941"/>
      <c r="BX27" s="941"/>
      <c r="BY27" s="941"/>
      <c r="BZ27" s="941"/>
      <c r="CA27" s="941"/>
      <c r="CB27" s="941"/>
      <c r="CC27" s="941"/>
      <c r="CD27" s="941"/>
      <c r="CE27" s="941"/>
      <c r="CF27" s="941"/>
      <c r="CG27" s="941"/>
      <c r="CH27" s="941"/>
      <c r="CI27" s="941"/>
      <c r="CJ27" s="941"/>
      <c r="CK27" s="941"/>
      <c r="CL27" s="941"/>
      <c r="CM27" s="941"/>
      <c r="CN27" s="941"/>
      <c r="CO27" s="941"/>
      <c r="CP27" s="941"/>
      <c r="CQ27" s="941"/>
      <c r="CR27" s="941"/>
      <c r="CS27" s="941"/>
      <c r="CT27" s="941"/>
      <c r="CU27" s="941"/>
      <c r="CV27" s="941"/>
      <c r="CW27" s="941"/>
      <c r="CX27" s="941"/>
      <c r="CY27" s="941"/>
      <c r="CZ27" s="134"/>
      <c r="DA27" s="134"/>
      <c r="DB27" s="134"/>
      <c r="DC27" s="134"/>
      <c r="DD27" s="134"/>
      <c r="DE27" s="134"/>
      <c r="DF27" s="134"/>
    </row>
    <row r="28" spans="1:110" s="149" customFormat="1" ht="38.25" x14ac:dyDescent="0.2">
      <c r="A28" s="534" t="s">
        <v>273</v>
      </c>
      <c r="B28" s="964">
        <v>4.3</v>
      </c>
      <c r="C28" s="955">
        <v>2.9</v>
      </c>
      <c r="D28" s="955">
        <v>4</v>
      </c>
      <c r="E28" s="955">
        <v>5.0999999999999996</v>
      </c>
      <c r="F28" s="955">
        <v>0.5</v>
      </c>
      <c r="G28" s="955">
        <v>4.0999999999999996</v>
      </c>
      <c r="H28" s="955">
        <v>6.5</v>
      </c>
      <c r="I28" s="940"/>
      <c r="J28" s="940"/>
      <c r="K28" s="940"/>
      <c r="L28" s="940"/>
      <c r="M28" s="940"/>
      <c r="N28" s="940"/>
      <c r="O28" s="940"/>
      <c r="P28" s="940"/>
      <c r="Q28" s="940"/>
      <c r="R28" s="940"/>
      <c r="S28" s="940"/>
      <c r="T28" s="940"/>
      <c r="U28" s="940"/>
      <c r="V28" s="940"/>
      <c r="W28" s="940"/>
      <c r="X28" s="940"/>
      <c r="Y28" s="940"/>
      <c r="Z28" s="940"/>
      <c r="AA28" s="940"/>
      <c r="AB28" s="940"/>
      <c r="AC28" s="940"/>
      <c r="AD28" s="940"/>
      <c r="AE28" s="940"/>
      <c r="AF28" s="940"/>
      <c r="AG28" s="940"/>
      <c r="AH28" s="940"/>
      <c r="AI28" s="940"/>
      <c r="AJ28" s="940"/>
      <c r="AK28" s="940"/>
      <c r="AL28" s="940"/>
      <c r="AM28" s="940"/>
      <c r="AN28" s="940"/>
      <c r="AO28" s="940"/>
      <c r="AP28" s="940"/>
      <c r="AQ28" s="940"/>
      <c r="AR28" s="940"/>
      <c r="AS28" s="940"/>
      <c r="AT28" s="940"/>
      <c r="AU28" s="940"/>
      <c r="AV28" s="940"/>
      <c r="AW28" s="940"/>
      <c r="AX28" s="940"/>
      <c r="AY28" s="940"/>
      <c r="AZ28" s="940"/>
      <c r="BA28" s="940"/>
      <c r="BB28" s="940"/>
      <c r="BC28" s="940"/>
      <c r="BD28" s="941"/>
      <c r="BE28" s="941"/>
      <c r="BF28" s="941"/>
      <c r="BG28" s="941"/>
      <c r="BH28" s="941"/>
      <c r="BI28" s="941"/>
      <c r="BJ28" s="941"/>
      <c r="BK28" s="941"/>
      <c r="BL28" s="941"/>
      <c r="BM28" s="941"/>
      <c r="BN28" s="941"/>
      <c r="BO28" s="941"/>
      <c r="BP28" s="941"/>
      <c r="BQ28" s="941"/>
      <c r="BR28" s="941"/>
      <c r="BS28" s="941"/>
      <c r="BT28" s="941"/>
      <c r="BU28" s="941"/>
      <c r="BV28" s="941"/>
      <c r="BW28" s="941"/>
      <c r="BX28" s="941"/>
      <c r="BY28" s="941"/>
      <c r="BZ28" s="941"/>
      <c r="CA28" s="941"/>
      <c r="CB28" s="941"/>
      <c r="CC28" s="941"/>
      <c r="CD28" s="941"/>
      <c r="CE28" s="941"/>
      <c r="CF28" s="941"/>
      <c r="CG28" s="941"/>
      <c r="CH28" s="941"/>
      <c r="CI28" s="941"/>
      <c r="CJ28" s="941"/>
      <c r="CK28" s="941"/>
      <c r="CL28" s="941"/>
      <c r="CM28" s="941"/>
      <c r="CN28" s="941"/>
      <c r="CO28" s="941"/>
      <c r="CP28" s="941"/>
      <c r="CQ28" s="941"/>
      <c r="CR28" s="941"/>
      <c r="CS28" s="941"/>
      <c r="CT28" s="941"/>
      <c r="CU28" s="941"/>
      <c r="CV28" s="941"/>
      <c r="CW28" s="941"/>
      <c r="CX28" s="941"/>
      <c r="CY28" s="941"/>
      <c r="CZ28" s="148"/>
      <c r="DA28" s="148"/>
      <c r="DB28" s="148"/>
      <c r="DC28" s="148"/>
      <c r="DD28" s="148"/>
      <c r="DE28" s="148"/>
      <c r="DF28" s="148"/>
    </row>
    <row r="29" spans="1:110" ht="38.25" x14ac:dyDescent="0.2">
      <c r="A29" s="467" t="s">
        <v>274</v>
      </c>
      <c r="B29" s="964">
        <v>1.8</v>
      </c>
      <c r="C29" s="955">
        <v>1</v>
      </c>
      <c r="D29" s="955">
        <v>2</v>
      </c>
      <c r="E29" s="955">
        <v>3.1</v>
      </c>
      <c r="F29" s="955">
        <v>0.2</v>
      </c>
      <c r="G29" s="955">
        <v>1.5</v>
      </c>
      <c r="H29" s="955">
        <v>2.2000000000000002</v>
      </c>
      <c r="BD29" s="941"/>
      <c r="BE29" s="941"/>
      <c r="BF29" s="941"/>
      <c r="BG29" s="941"/>
      <c r="BH29" s="941"/>
      <c r="BI29" s="941"/>
      <c r="BJ29" s="941"/>
      <c r="BK29" s="941"/>
      <c r="BL29" s="941"/>
      <c r="BM29" s="941"/>
      <c r="BN29" s="941"/>
      <c r="BO29" s="941"/>
      <c r="BP29" s="941"/>
      <c r="BQ29" s="941"/>
      <c r="BR29" s="941"/>
      <c r="BS29" s="941"/>
      <c r="BT29" s="941"/>
      <c r="BU29" s="941"/>
      <c r="BV29" s="941"/>
      <c r="BW29" s="941"/>
      <c r="BX29" s="941"/>
      <c r="BY29" s="941"/>
      <c r="BZ29" s="941"/>
      <c r="CA29" s="941"/>
      <c r="CB29" s="941"/>
      <c r="CC29" s="941"/>
      <c r="CD29" s="941"/>
      <c r="CE29" s="941"/>
      <c r="CF29" s="941"/>
      <c r="CG29" s="941"/>
      <c r="CH29" s="941"/>
      <c r="CI29" s="941"/>
      <c r="CJ29" s="941"/>
      <c r="CK29" s="941"/>
      <c r="CL29" s="941"/>
      <c r="CM29" s="941"/>
      <c r="CN29" s="941"/>
      <c r="CO29" s="941"/>
      <c r="CP29" s="941"/>
      <c r="CQ29" s="941"/>
      <c r="CR29" s="941"/>
      <c r="CS29" s="941"/>
      <c r="CT29" s="941"/>
      <c r="CU29" s="941"/>
      <c r="CV29" s="941"/>
      <c r="CW29" s="941"/>
      <c r="CX29" s="941"/>
      <c r="CY29" s="941"/>
      <c r="CZ29" s="134"/>
      <c r="DA29" s="134"/>
      <c r="DB29" s="134"/>
      <c r="DC29" s="134"/>
      <c r="DD29" s="134"/>
      <c r="DE29" s="134"/>
      <c r="DF29" s="134"/>
    </row>
    <row r="30" spans="1:110" ht="40.5" customHeight="1" x14ac:dyDescent="0.2">
      <c r="A30" s="467" t="s">
        <v>275</v>
      </c>
      <c r="B30" s="964">
        <v>0.2</v>
      </c>
      <c r="C30" s="955">
        <v>0</v>
      </c>
      <c r="D30" s="955">
        <v>0.3</v>
      </c>
      <c r="E30" s="955">
        <v>0.4</v>
      </c>
      <c r="F30" s="955" t="s">
        <v>168</v>
      </c>
      <c r="G30" s="955">
        <v>0.1</v>
      </c>
      <c r="H30" s="955">
        <v>0</v>
      </c>
      <c r="BD30" s="941"/>
      <c r="BE30" s="941"/>
      <c r="BF30" s="941"/>
      <c r="BG30" s="941"/>
      <c r="BH30" s="941"/>
      <c r="BI30" s="941"/>
      <c r="BJ30" s="941"/>
      <c r="BK30" s="941"/>
      <c r="BL30" s="941"/>
      <c r="BM30" s="941"/>
      <c r="BN30" s="941"/>
      <c r="BO30" s="941"/>
      <c r="BP30" s="941"/>
      <c r="BQ30" s="941"/>
      <c r="BR30" s="941"/>
      <c r="BS30" s="941"/>
      <c r="BT30" s="941"/>
      <c r="BU30" s="941"/>
      <c r="BV30" s="941"/>
      <c r="BW30" s="941"/>
      <c r="BX30" s="941"/>
      <c r="BY30" s="941"/>
      <c r="BZ30" s="941"/>
      <c r="CA30" s="941"/>
      <c r="CB30" s="941"/>
      <c r="CC30" s="941"/>
      <c r="CD30" s="941"/>
      <c r="CE30" s="941"/>
      <c r="CF30" s="941"/>
      <c r="CG30" s="941"/>
      <c r="CH30" s="941"/>
      <c r="CI30" s="941"/>
      <c r="CJ30" s="941"/>
      <c r="CK30" s="941"/>
      <c r="CL30" s="941"/>
      <c r="CM30" s="941"/>
      <c r="CN30" s="941"/>
      <c r="CO30" s="941"/>
      <c r="CP30" s="941"/>
      <c r="CQ30" s="941"/>
      <c r="CR30" s="941"/>
      <c r="CS30" s="941"/>
      <c r="CT30" s="941"/>
      <c r="CU30" s="941"/>
      <c r="CV30" s="941"/>
      <c r="CW30" s="941"/>
      <c r="CX30" s="941"/>
      <c r="CY30" s="941"/>
      <c r="CZ30" s="134"/>
      <c r="DA30" s="134"/>
      <c r="DB30" s="134"/>
      <c r="DC30" s="134"/>
      <c r="DD30" s="134"/>
      <c r="DE30" s="134"/>
      <c r="DF30" s="134"/>
    </row>
    <row r="31" spans="1:110" ht="25.5" x14ac:dyDescent="0.2">
      <c r="A31" s="534" t="s">
        <v>276</v>
      </c>
      <c r="B31" s="964">
        <v>0.1</v>
      </c>
      <c r="C31" s="955">
        <v>0</v>
      </c>
      <c r="D31" s="955">
        <v>0</v>
      </c>
      <c r="E31" s="955">
        <v>0.3</v>
      </c>
      <c r="F31" s="955" t="s">
        <v>168</v>
      </c>
      <c r="G31" s="955">
        <v>0</v>
      </c>
      <c r="H31" s="955">
        <v>0.30000000000000004</v>
      </c>
      <c r="BD31" s="941"/>
      <c r="BE31" s="941"/>
      <c r="BF31" s="941"/>
      <c r="BG31" s="941"/>
      <c r="BH31" s="941"/>
      <c r="BI31" s="941"/>
      <c r="BJ31" s="941"/>
      <c r="BK31" s="941"/>
      <c r="BL31" s="941"/>
      <c r="BM31" s="941"/>
      <c r="BN31" s="941"/>
      <c r="BO31" s="941"/>
      <c r="BP31" s="941"/>
      <c r="BQ31" s="941"/>
      <c r="BR31" s="941"/>
      <c r="BS31" s="941"/>
      <c r="BT31" s="941"/>
      <c r="BU31" s="941"/>
      <c r="BV31" s="941"/>
      <c r="BW31" s="941"/>
      <c r="BX31" s="941"/>
      <c r="BY31" s="941"/>
      <c r="BZ31" s="941"/>
      <c r="CA31" s="941"/>
      <c r="CB31" s="941"/>
      <c r="CC31" s="941"/>
      <c r="CD31" s="941"/>
      <c r="CE31" s="941"/>
      <c r="CF31" s="941"/>
      <c r="CG31" s="941"/>
      <c r="CH31" s="941"/>
      <c r="CI31" s="941"/>
      <c r="CJ31" s="941"/>
      <c r="CK31" s="941"/>
      <c r="CL31" s="941"/>
      <c r="CM31" s="941"/>
      <c r="CN31" s="941"/>
      <c r="CO31" s="941"/>
      <c r="CP31" s="941"/>
      <c r="CQ31" s="941"/>
      <c r="CR31" s="941"/>
      <c r="CS31" s="941"/>
      <c r="CT31" s="941"/>
      <c r="CU31" s="941"/>
      <c r="CV31" s="941"/>
      <c r="CW31" s="941"/>
      <c r="CX31" s="941"/>
      <c r="CY31" s="941"/>
      <c r="CZ31" s="134"/>
      <c r="DA31" s="134"/>
      <c r="DB31" s="134"/>
      <c r="DC31" s="134"/>
      <c r="DD31" s="134"/>
      <c r="DE31" s="134"/>
      <c r="DF31" s="134"/>
    </row>
    <row r="32" spans="1:110" ht="25.5" x14ac:dyDescent="0.2">
      <c r="A32" s="468" t="s">
        <v>277</v>
      </c>
      <c r="B32" s="964">
        <v>0.9</v>
      </c>
      <c r="C32" s="955">
        <v>1.6</v>
      </c>
      <c r="D32" s="955">
        <v>1</v>
      </c>
      <c r="E32" s="955">
        <v>0.9</v>
      </c>
      <c r="F32" s="955">
        <v>2.1</v>
      </c>
      <c r="G32" s="955">
        <v>0.6</v>
      </c>
      <c r="H32" s="955">
        <v>0.9</v>
      </c>
      <c r="BD32" s="941"/>
      <c r="BE32" s="941"/>
      <c r="BF32" s="941"/>
      <c r="BG32" s="941"/>
      <c r="BH32" s="941"/>
      <c r="BI32" s="941"/>
      <c r="BJ32" s="941"/>
      <c r="BK32" s="941"/>
      <c r="BL32" s="941"/>
      <c r="BM32" s="941"/>
      <c r="BN32" s="941"/>
      <c r="BO32" s="941"/>
      <c r="BP32" s="941"/>
      <c r="BQ32" s="941"/>
      <c r="BR32" s="941"/>
      <c r="BS32" s="941"/>
      <c r="BT32" s="941"/>
      <c r="BU32" s="941"/>
      <c r="BV32" s="941"/>
      <c r="BW32" s="941"/>
      <c r="BX32" s="941"/>
      <c r="BY32" s="941"/>
      <c r="BZ32" s="941"/>
      <c r="CA32" s="941"/>
      <c r="CB32" s="941"/>
      <c r="CC32" s="941"/>
      <c r="CD32" s="941"/>
      <c r="CE32" s="941"/>
      <c r="CF32" s="941"/>
      <c r="CG32" s="941"/>
      <c r="CH32" s="941"/>
      <c r="CI32" s="941"/>
      <c r="CJ32" s="941"/>
      <c r="CK32" s="941"/>
      <c r="CL32" s="941"/>
      <c r="CM32" s="941"/>
      <c r="CN32" s="941"/>
      <c r="CO32" s="941"/>
      <c r="CP32" s="941"/>
      <c r="CQ32" s="941"/>
      <c r="CR32" s="941"/>
      <c r="CS32" s="941"/>
      <c r="CT32" s="941"/>
      <c r="CU32" s="941"/>
      <c r="CV32" s="941"/>
      <c r="CW32" s="941"/>
      <c r="CX32" s="941"/>
      <c r="CY32" s="941"/>
      <c r="CZ32" s="134"/>
      <c r="DA32" s="134"/>
      <c r="DB32" s="134"/>
      <c r="DC32" s="134"/>
      <c r="DD32" s="134"/>
      <c r="DE32" s="134"/>
      <c r="DF32" s="134"/>
    </row>
    <row r="33" spans="1:110" ht="14.25" x14ac:dyDescent="0.2">
      <c r="A33" s="542" t="s">
        <v>278</v>
      </c>
      <c r="B33" s="982">
        <v>7.3</v>
      </c>
      <c r="C33" s="961">
        <v>5.5</v>
      </c>
      <c r="D33" s="961">
        <v>7.3</v>
      </c>
      <c r="E33" s="961">
        <v>9.8000000000000007</v>
      </c>
      <c r="F33" s="961">
        <v>2.8</v>
      </c>
      <c r="G33" s="961">
        <v>6.2999999999999989</v>
      </c>
      <c r="H33" s="961">
        <v>9.9</v>
      </c>
      <c r="BD33" s="941"/>
      <c r="BE33" s="941"/>
      <c r="BF33" s="941"/>
      <c r="BG33" s="941"/>
      <c r="BH33" s="941"/>
      <c r="BI33" s="941"/>
      <c r="BJ33" s="941"/>
      <c r="BK33" s="941"/>
      <c r="BL33" s="941"/>
      <c r="BM33" s="941"/>
      <c r="BN33" s="941"/>
      <c r="BO33" s="941"/>
      <c r="BP33" s="941"/>
      <c r="BQ33" s="941"/>
      <c r="BR33" s="941"/>
      <c r="BS33" s="941"/>
      <c r="BT33" s="941"/>
      <c r="BU33" s="941"/>
      <c r="BV33" s="941"/>
      <c r="BW33" s="941"/>
      <c r="BX33" s="941"/>
      <c r="BY33" s="941"/>
      <c r="BZ33" s="941"/>
      <c r="CA33" s="941"/>
      <c r="CB33" s="941"/>
      <c r="CC33" s="941"/>
      <c r="CD33" s="941"/>
      <c r="CE33" s="941"/>
      <c r="CF33" s="941"/>
      <c r="CG33" s="941"/>
      <c r="CH33" s="941"/>
      <c r="CI33" s="941"/>
      <c r="CJ33" s="941"/>
      <c r="CK33" s="941"/>
      <c r="CL33" s="941"/>
      <c r="CM33" s="941"/>
      <c r="CN33" s="941"/>
      <c r="CO33" s="941"/>
      <c r="CP33" s="941"/>
      <c r="CQ33" s="941"/>
      <c r="CR33" s="941"/>
      <c r="CS33" s="941"/>
      <c r="CT33" s="941"/>
      <c r="CU33" s="941"/>
      <c r="CV33" s="941"/>
      <c r="CW33" s="941"/>
      <c r="CX33" s="941"/>
      <c r="CY33" s="941"/>
      <c r="CZ33" s="134"/>
      <c r="DA33" s="134"/>
      <c r="DB33" s="134"/>
      <c r="DC33" s="134"/>
      <c r="DD33" s="134"/>
      <c r="DE33" s="134"/>
      <c r="DF33" s="134"/>
    </row>
    <row r="34" spans="1:110" ht="15.75" x14ac:dyDescent="0.25">
      <c r="A34" s="548" t="s">
        <v>279</v>
      </c>
      <c r="B34" s="982">
        <v>98.399999999999977</v>
      </c>
      <c r="C34" s="961">
        <v>99.600000000000009</v>
      </c>
      <c r="D34" s="961">
        <v>98.3</v>
      </c>
      <c r="E34" s="961">
        <v>98.300000000000011</v>
      </c>
      <c r="F34" s="961">
        <v>99.600000000000023</v>
      </c>
      <c r="G34" s="961">
        <v>98.9</v>
      </c>
      <c r="H34" s="961">
        <v>96.800000000000026</v>
      </c>
      <c r="BD34" s="941"/>
      <c r="BE34" s="941"/>
      <c r="BF34" s="941"/>
      <c r="BG34" s="941"/>
      <c r="BH34" s="941"/>
      <c r="BI34" s="941"/>
      <c r="BJ34" s="941"/>
      <c r="BK34" s="941"/>
      <c r="BL34" s="941"/>
      <c r="BM34" s="941"/>
      <c r="BN34" s="941"/>
      <c r="BO34" s="941"/>
      <c r="BP34" s="941"/>
      <c r="BQ34" s="941"/>
      <c r="BR34" s="941"/>
      <c r="BS34" s="941"/>
      <c r="BT34" s="941"/>
      <c r="BU34" s="941"/>
      <c r="BV34" s="941"/>
      <c r="BW34" s="941"/>
      <c r="BX34" s="941"/>
      <c r="BY34" s="941"/>
      <c r="BZ34" s="941"/>
      <c r="CA34" s="941"/>
      <c r="CB34" s="941"/>
      <c r="CC34" s="941"/>
      <c r="CD34" s="941"/>
      <c r="CE34" s="941"/>
      <c r="CF34" s="941"/>
      <c r="CG34" s="941"/>
      <c r="CH34" s="941"/>
      <c r="CI34" s="941"/>
      <c r="CJ34" s="941"/>
      <c r="CK34" s="941"/>
      <c r="CL34" s="941"/>
      <c r="CM34" s="941"/>
      <c r="CN34" s="941"/>
      <c r="CO34" s="941"/>
      <c r="CP34" s="941"/>
      <c r="CQ34" s="941"/>
      <c r="CR34" s="941"/>
      <c r="CS34" s="941"/>
      <c r="CT34" s="941"/>
      <c r="CU34" s="941"/>
      <c r="CV34" s="941"/>
      <c r="CW34" s="941"/>
      <c r="CX34" s="941"/>
      <c r="CY34" s="941"/>
      <c r="CZ34" s="134"/>
      <c r="DA34" s="134"/>
      <c r="DB34" s="134"/>
      <c r="DC34" s="134"/>
      <c r="DD34" s="134"/>
      <c r="DE34" s="134"/>
      <c r="DF34" s="134"/>
    </row>
    <row r="35" spans="1:110" ht="25.5" x14ac:dyDescent="0.2">
      <c r="A35" s="467" t="s">
        <v>280</v>
      </c>
      <c r="B35" s="170">
        <v>0.1</v>
      </c>
      <c r="C35" s="170">
        <v>0.2</v>
      </c>
      <c r="D35" s="170">
        <v>0</v>
      </c>
      <c r="E35" s="170">
        <v>0</v>
      </c>
      <c r="F35" s="432" t="s">
        <v>168</v>
      </c>
      <c r="G35" s="432">
        <v>0.2</v>
      </c>
      <c r="H35" s="432">
        <v>0.1</v>
      </c>
      <c r="BD35" s="941"/>
      <c r="BE35" s="941"/>
      <c r="BF35" s="941"/>
      <c r="BG35" s="941"/>
      <c r="BH35" s="941"/>
      <c r="BI35" s="941"/>
      <c r="BJ35" s="941"/>
      <c r="BK35" s="941"/>
      <c r="BL35" s="941"/>
      <c r="BM35" s="941"/>
      <c r="BN35" s="941"/>
      <c r="BO35" s="941"/>
      <c r="BP35" s="941"/>
      <c r="BQ35" s="941"/>
      <c r="BR35" s="941"/>
      <c r="BS35" s="941"/>
      <c r="BT35" s="941"/>
      <c r="BU35" s="941"/>
      <c r="BV35" s="941"/>
      <c r="BW35" s="941"/>
      <c r="BX35" s="941"/>
      <c r="BY35" s="941"/>
      <c r="BZ35" s="941"/>
      <c r="CA35" s="941"/>
      <c r="CB35" s="941"/>
      <c r="CC35" s="941"/>
      <c r="CD35" s="941"/>
      <c r="CE35" s="941"/>
      <c r="CF35" s="941"/>
      <c r="CG35" s="941"/>
      <c r="CH35" s="941"/>
      <c r="CI35" s="941"/>
      <c r="CJ35" s="941"/>
      <c r="CK35" s="941"/>
      <c r="CL35" s="941"/>
      <c r="CM35" s="941"/>
      <c r="CN35" s="941"/>
      <c r="CO35" s="941"/>
      <c r="CP35" s="941"/>
      <c r="CQ35" s="941"/>
      <c r="CR35" s="941"/>
      <c r="CS35" s="941"/>
      <c r="CT35" s="941"/>
      <c r="CU35" s="941"/>
      <c r="CV35" s="941"/>
      <c r="CW35" s="941"/>
      <c r="CX35" s="941"/>
      <c r="CY35" s="941"/>
      <c r="CZ35" s="134"/>
      <c r="DA35" s="134"/>
      <c r="DB35" s="134"/>
      <c r="DC35" s="134"/>
      <c r="DD35" s="134"/>
      <c r="DE35" s="134"/>
      <c r="DF35" s="134"/>
    </row>
    <row r="36" spans="1:110" x14ac:dyDescent="0.2">
      <c r="A36" s="467" t="s">
        <v>281</v>
      </c>
      <c r="B36" s="170" t="s">
        <v>168</v>
      </c>
      <c r="C36" s="170" t="s">
        <v>168</v>
      </c>
      <c r="D36" s="170" t="s">
        <v>168</v>
      </c>
      <c r="E36" s="170" t="s">
        <v>168</v>
      </c>
      <c r="F36" s="585" t="s">
        <v>168</v>
      </c>
      <c r="G36" s="585" t="s">
        <v>168</v>
      </c>
      <c r="H36" s="585" t="s">
        <v>168</v>
      </c>
      <c r="BD36" s="941"/>
      <c r="BE36" s="941"/>
      <c r="BF36" s="941"/>
      <c r="BG36" s="941"/>
      <c r="BH36" s="941"/>
      <c r="BI36" s="941"/>
      <c r="BJ36" s="941"/>
      <c r="BK36" s="941"/>
      <c r="BL36" s="941"/>
      <c r="BM36" s="941"/>
      <c r="BN36" s="941"/>
      <c r="BO36" s="941"/>
      <c r="BP36" s="941"/>
      <c r="BQ36" s="941"/>
      <c r="BR36" s="941"/>
      <c r="BS36" s="941"/>
      <c r="BT36" s="941"/>
      <c r="BU36" s="941"/>
      <c r="BV36" s="941"/>
      <c r="BW36" s="941"/>
      <c r="BX36" s="941"/>
      <c r="BY36" s="941"/>
      <c r="BZ36" s="941"/>
      <c r="CA36" s="941"/>
      <c r="CB36" s="941"/>
      <c r="CC36" s="941"/>
      <c r="CD36" s="941"/>
      <c r="CE36" s="941"/>
      <c r="CF36" s="941"/>
      <c r="CG36" s="941"/>
      <c r="CH36" s="941"/>
      <c r="CI36" s="941"/>
      <c r="CJ36" s="941"/>
      <c r="CK36" s="941"/>
      <c r="CL36" s="941"/>
      <c r="CM36" s="941"/>
      <c r="CN36" s="941"/>
      <c r="CO36" s="941"/>
      <c r="CP36" s="941"/>
      <c r="CQ36" s="941"/>
      <c r="CR36" s="941"/>
      <c r="CS36" s="941"/>
      <c r="CT36" s="941"/>
      <c r="CU36" s="941"/>
      <c r="CV36" s="941"/>
      <c r="CW36" s="941"/>
      <c r="CX36" s="941"/>
      <c r="CY36" s="941"/>
      <c r="CZ36" s="134"/>
      <c r="DA36" s="134"/>
      <c r="DB36" s="134"/>
      <c r="DC36" s="134"/>
      <c r="DD36" s="134"/>
      <c r="DE36" s="134"/>
      <c r="DF36" s="134"/>
    </row>
    <row r="37" spans="1:110" ht="25.5" x14ac:dyDescent="0.2">
      <c r="A37" s="468" t="s">
        <v>282</v>
      </c>
      <c r="B37" s="541">
        <v>1.5</v>
      </c>
      <c r="C37" s="541">
        <v>0.2</v>
      </c>
      <c r="D37" s="541">
        <v>1.7</v>
      </c>
      <c r="E37" s="541">
        <v>1.7</v>
      </c>
      <c r="F37" s="586">
        <v>0.4</v>
      </c>
      <c r="G37" s="586">
        <v>0.9</v>
      </c>
      <c r="H37" s="858">
        <v>3.1</v>
      </c>
      <c r="BD37" s="941"/>
      <c r="BE37" s="941"/>
      <c r="BF37" s="941"/>
      <c r="BG37" s="941"/>
      <c r="BH37" s="941"/>
      <c r="BI37" s="941"/>
      <c r="BJ37" s="941"/>
      <c r="BK37" s="941"/>
      <c r="BL37" s="941"/>
      <c r="BM37" s="941"/>
      <c r="BN37" s="941"/>
      <c r="BO37" s="941"/>
      <c r="BP37" s="941"/>
      <c r="BQ37" s="941"/>
      <c r="BR37" s="941"/>
      <c r="BS37" s="941"/>
      <c r="BT37" s="941"/>
      <c r="BU37" s="941"/>
      <c r="BV37" s="941"/>
      <c r="BW37" s="941"/>
      <c r="BX37" s="941"/>
      <c r="BY37" s="941"/>
      <c r="BZ37" s="941"/>
      <c r="CA37" s="941"/>
      <c r="CB37" s="941"/>
      <c r="CC37" s="941"/>
      <c r="CD37" s="941"/>
      <c r="CE37" s="941"/>
      <c r="CF37" s="941"/>
      <c r="CG37" s="941"/>
      <c r="CH37" s="941"/>
      <c r="CI37" s="941"/>
      <c r="CJ37" s="941"/>
      <c r="CK37" s="941"/>
      <c r="CL37" s="941"/>
      <c r="CM37" s="941"/>
      <c r="CN37" s="941"/>
      <c r="CO37" s="941"/>
      <c r="CP37" s="941"/>
      <c r="CQ37" s="941"/>
      <c r="CR37" s="941"/>
      <c r="CS37" s="941"/>
      <c r="CT37" s="941"/>
      <c r="CU37" s="941"/>
      <c r="CV37" s="941"/>
      <c r="CW37" s="941"/>
      <c r="CX37" s="941"/>
      <c r="CY37" s="941"/>
      <c r="CZ37" s="134"/>
      <c r="DA37" s="134"/>
      <c r="DB37" s="134"/>
      <c r="DC37" s="134"/>
      <c r="DD37" s="134"/>
      <c r="DE37" s="134"/>
      <c r="DF37" s="134"/>
    </row>
    <row r="38" spans="1:110" ht="15.75" x14ac:dyDescent="0.2">
      <c r="A38" s="549" t="s">
        <v>283</v>
      </c>
      <c r="B38" s="982">
        <v>99.999999999999972</v>
      </c>
      <c r="C38" s="961">
        <v>100.00000000000001</v>
      </c>
      <c r="D38" s="961">
        <v>100</v>
      </c>
      <c r="E38" s="961">
        <v>100.00000000000001</v>
      </c>
      <c r="F38" s="961">
        <v>100.00000000000003</v>
      </c>
      <c r="G38" s="961">
        <v>100.00000000000001</v>
      </c>
      <c r="H38" s="961">
        <v>100.00000000000001</v>
      </c>
      <c r="BD38" s="941"/>
      <c r="BE38" s="941"/>
      <c r="BF38" s="941"/>
      <c r="BG38" s="941"/>
      <c r="BH38" s="941"/>
      <c r="BI38" s="941"/>
      <c r="BJ38" s="941"/>
      <c r="BK38" s="941"/>
      <c r="BL38" s="941"/>
      <c r="BM38" s="941"/>
      <c r="BN38" s="941"/>
      <c r="BO38" s="941"/>
      <c r="BP38" s="941"/>
      <c r="BQ38" s="941"/>
      <c r="BR38" s="941"/>
      <c r="BS38" s="941"/>
      <c r="BT38" s="941"/>
      <c r="BU38" s="941"/>
      <c r="BV38" s="941"/>
      <c r="BW38" s="941"/>
      <c r="BX38" s="941"/>
      <c r="BY38" s="941"/>
      <c r="BZ38" s="941"/>
      <c r="CA38" s="941"/>
      <c r="CB38" s="941"/>
      <c r="CC38" s="941"/>
      <c r="CD38" s="941"/>
      <c r="CE38" s="941"/>
      <c r="CF38" s="941"/>
      <c r="CG38" s="941"/>
      <c r="CH38" s="941"/>
      <c r="CI38" s="941"/>
      <c r="CJ38" s="941"/>
      <c r="CK38" s="941"/>
      <c r="CL38" s="941"/>
      <c r="CM38" s="941"/>
      <c r="CN38" s="941"/>
      <c r="CO38" s="941"/>
      <c r="CP38" s="941"/>
      <c r="CQ38" s="941"/>
      <c r="CR38" s="941"/>
      <c r="CS38" s="941"/>
      <c r="CT38" s="941"/>
      <c r="CU38" s="941"/>
      <c r="CV38" s="941"/>
      <c r="CW38" s="941"/>
      <c r="CX38" s="941"/>
      <c r="CY38" s="941"/>
      <c r="CZ38" s="134"/>
      <c r="DA38" s="134"/>
      <c r="DB38" s="134"/>
      <c r="DC38" s="134"/>
      <c r="DD38" s="134"/>
      <c r="DE38" s="134"/>
      <c r="DF38" s="134"/>
    </row>
    <row r="39" spans="1:110" x14ac:dyDescent="0.2">
      <c r="A39" s="942"/>
      <c r="B39" s="942"/>
      <c r="C39" s="942"/>
      <c r="D39" s="942"/>
      <c r="E39" s="942"/>
      <c r="F39" s="942"/>
      <c r="G39" s="942"/>
      <c r="H39" s="942"/>
      <c r="BD39" s="941"/>
      <c r="BE39" s="941"/>
      <c r="BF39" s="941"/>
      <c r="BG39" s="941"/>
      <c r="BH39" s="941"/>
      <c r="BI39" s="941"/>
      <c r="BJ39" s="941"/>
      <c r="BK39" s="941"/>
      <c r="BL39" s="941"/>
      <c r="BM39" s="941"/>
      <c r="BN39" s="941"/>
      <c r="BO39" s="941"/>
      <c r="BP39" s="941"/>
      <c r="BQ39" s="941"/>
      <c r="BR39" s="941"/>
      <c r="BS39" s="941"/>
      <c r="BT39" s="941"/>
      <c r="BU39" s="941"/>
      <c r="BV39" s="941"/>
      <c r="BW39" s="941"/>
      <c r="BX39" s="941"/>
      <c r="BY39" s="941"/>
      <c r="BZ39" s="941"/>
      <c r="CA39" s="941"/>
      <c r="CB39" s="941"/>
      <c r="CC39" s="941"/>
      <c r="CD39" s="941"/>
      <c r="CE39" s="941"/>
      <c r="CF39" s="941"/>
      <c r="CG39" s="941"/>
      <c r="CH39" s="941"/>
      <c r="CI39" s="941"/>
      <c r="CJ39" s="941"/>
      <c r="CK39" s="941"/>
      <c r="CL39" s="941"/>
      <c r="CM39" s="941"/>
      <c r="CN39" s="941"/>
      <c r="CO39" s="941"/>
      <c r="CP39" s="941"/>
      <c r="CQ39" s="941"/>
      <c r="CR39" s="941"/>
      <c r="CS39" s="941"/>
      <c r="CT39" s="941"/>
      <c r="CU39" s="941"/>
      <c r="CV39" s="941"/>
      <c r="CW39" s="941"/>
      <c r="CX39" s="941"/>
      <c r="CY39" s="941"/>
      <c r="CZ39" s="134"/>
      <c r="DA39" s="134"/>
      <c r="DB39" s="134"/>
      <c r="DC39" s="134"/>
      <c r="DD39" s="134"/>
      <c r="DE39" s="134"/>
      <c r="DF39" s="134"/>
    </row>
    <row r="40" spans="1:110" x14ac:dyDescent="0.2">
      <c r="D40" s="169"/>
      <c r="E40" s="169"/>
      <c r="F40" s="169"/>
      <c r="G40" s="169"/>
      <c r="H40" s="169"/>
    </row>
    <row r="41" spans="1:110" x14ac:dyDescent="0.2">
      <c r="D41" s="169"/>
      <c r="E41" s="169"/>
      <c r="F41" s="169"/>
      <c r="G41" s="169"/>
      <c r="H41" s="169"/>
    </row>
    <row r="42" spans="1:110" x14ac:dyDescent="0.2">
      <c r="D42" s="169"/>
      <c r="E42" s="169"/>
      <c r="F42" s="169"/>
      <c r="G42" s="169"/>
      <c r="H42" s="169"/>
    </row>
    <row r="43" spans="1:110" x14ac:dyDescent="0.2">
      <c r="D43" s="169"/>
      <c r="E43" s="169"/>
      <c r="F43" s="169"/>
      <c r="G43" s="169"/>
      <c r="H43" s="169"/>
    </row>
    <row r="44" spans="1:110" x14ac:dyDescent="0.2">
      <c r="D44" s="169"/>
      <c r="E44" s="169"/>
      <c r="F44" s="169"/>
      <c r="G44" s="169"/>
      <c r="H44" s="169"/>
    </row>
    <row r="45" spans="1:110" x14ac:dyDescent="0.2">
      <c r="D45" s="169"/>
      <c r="E45" s="169"/>
      <c r="F45" s="169"/>
      <c r="G45" s="169"/>
      <c r="H45" s="169"/>
    </row>
    <row r="46" spans="1:110" x14ac:dyDescent="0.2">
      <c r="D46" s="169"/>
      <c r="E46" s="169"/>
      <c r="F46" s="169"/>
      <c r="G46" s="169"/>
      <c r="H46" s="169"/>
    </row>
    <row r="47" spans="1:110" x14ac:dyDescent="0.2">
      <c r="D47" s="169"/>
      <c r="E47" s="169"/>
      <c r="F47" s="169"/>
      <c r="G47" s="169"/>
      <c r="H47" s="169"/>
    </row>
    <row r="48" spans="1:110" x14ac:dyDescent="0.2">
      <c r="D48" s="169"/>
      <c r="E48" s="169"/>
      <c r="F48" s="169"/>
      <c r="G48" s="169"/>
      <c r="H48" s="169"/>
    </row>
    <row r="49" spans="4:8" x14ac:dyDescent="0.2">
      <c r="D49" s="169"/>
      <c r="E49" s="169"/>
      <c r="F49" s="169"/>
      <c r="G49" s="169"/>
      <c r="H49" s="169"/>
    </row>
    <row r="50" spans="4:8" x14ac:dyDescent="0.2">
      <c r="D50" s="169"/>
      <c r="E50" s="169"/>
      <c r="F50" s="169"/>
      <c r="G50" s="169"/>
      <c r="H50" s="169"/>
    </row>
    <row r="51" spans="4:8" x14ac:dyDescent="0.2">
      <c r="D51" s="169"/>
      <c r="E51" s="169"/>
      <c r="F51" s="169"/>
      <c r="G51" s="169"/>
      <c r="H51" s="169"/>
    </row>
    <row r="52" spans="4:8" x14ac:dyDescent="0.2">
      <c r="D52" s="169"/>
      <c r="E52" s="169"/>
      <c r="F52" s="169"/>
      <c r="G52" s="169"/>
      <c r="H52" s="169"/>
    </row>
    <row r="53" spans="4:8" x14ac:dyDescent="0.2">
      <c r="D53" s="169"/>
      <c r="E53" s="169"/>
      <c r="F53" s="169"/>
      <c r="G53" s="169"/>
      <c r="H53" s="169"/>
    </row>
    <row r="54" spans="4:8" x14ac:dyDescent="0.2">
      <c r="D54" s="169"/>
      <c r="E54" s="169"/>
      <c r="F54" s="169"/>
      <c r="G54" s="169"/>
      <c r="H54" s="169"/>
    </row>
    <row r="55" spans="4:8" x14ac:dyDescent="0.2">
      <c r="D55" s="169"/>
      <c r="E55" s="169"/>
      <c r="F55" s="169"/>
      <c r="G55" s="169"/>
      <c r="H55" s="169"/>
    </row>
    <row r="56" spans="4:8" x14ac:dyDescent="0.2">
      <c r="D56" s="169"/>
      <c r="E56" s="169"/>
      <c r="F56" s="169"/>
      <c r="G56" s="169"/>
      <c r="H56" s="169"/>
    </row>
    <row r="57" spans="4:8" x14ac:dyDescent="0.2">
      <c r="D57" s="169"/>
      <c r="E57" s="169"/>
      <c r="F57" s="169"/>
      <c r="G57" s="169"/>
      <c r="H57" s="169"/>
    </row>
    <row r="58" spans="4:8" x14ac:dyDescent="0.2">
      <c r="D58" s="169"/>
      <c r="E58" s="169"/>
      <c r="F58" s="169"/>
      <c r="G58" s="169"/>
      <c r="H58" s="169"/>
    </row>
    <row r="59" spans="4:8" x14ac:dyDescent="0.2">
      <c r="D59" s="169"/>
      <c r="E59" s="169"/>
      <c r="F59" s="169"/>
      <c r="G59" s="169"/>
      <c r="H59" s="169"/>
    </row>
    <row r="60" spans="4:8" x14ac:dyDescent="0.2">
      <c r="D60" s="169"/>
      <c r="E60" s="169"/>
      <c r="F60" s="169"/>
      <c r="G60" s="169"/>
      <c r="H60" s="169"/>
    </row>
    <row r="61" spans="4:8" x14ac:dyDescent="0.2">
      <c r="D61" s="169"/>
      <c r="E61" s="169"/>
      <c r="F61" s="169"/>
      <c r="G61" s="169"/>
      <c r="H61" s="169"/>
    </row>
    <row r="62" spans="4:8" x14ac:dyDescent="0.2">
      <c r="D62" s="169"/>
      <c r="E62" s="169"/>
      <c r="F62" s="169"/>
      <c r="G62" s="169"/>
      <c r="H62" s="169"/>
    </row>
    <row r="63" spans="4:8" x14ac:dyDescent="0.2">
      <c r="D63" s="169"/>
      <c r="E63" s="169"/>
      <c r="F63" s="169"/>
      <c r="G63" s="169"/>
      <c r="H63" s="169"/>
    </row>
    <row r="64" spans="4:8" x14ac:dyDescent="0.2">
      <c r="D64" s="169"/>
      <c r="E64" s="169"/>
      <c r="F64" s="169"/>
      <c r="G64" s="169"/>
      <c r="H64" s="169"/>
    </row>
    <row r="65" spans="4:8" x14ac:dyDescent="0.2">
      <c r="D65" s="169"/>
      <c r="E65" s="169"/>
      <c r="F65" s="169"/>
      <c r="G65" s="169"/>
      <c r="H65" s="169"/>
    </row>
    <row r="66" spans="4:8" x14ac:dyDescent="0.2">
      <c r="D66" s="169"/>
      <c r="E66" s="169"/>
      <c r="F66" s="169"/>
      <c r="G66" s="169"/>
      <c r="H66" s="169"/>
    </row>
    <row r="67" spans="4:8" x14ac:dyDescent="0.2">
      <c r="D67" s="169"/>
      <c r="E67" s="169"/>
      <c r="F67" s="169"/>
      <c r="G67" s="169"/>
      <c r="H67" s="169"/>
    </row>
    <row r="68" spans="4:8" x14ac:dyDescent="0.2">
      <c r="D68" s="169"/>
      <c r="E68" s="169"/>
      <c r="F68" s="169"/>
      <c r="G68" s="169"/>
      <c r="H68" s="169"/>
    </row>
    <row r="69" spans="4:8" x14ac:dyDescent="0.2">
      <c r="D69" s="169"/>
      <c r="E69" s="169"/>
      <c r="F69" s="169"/>
      <c r="G69" s="169"/>
      <c r="H69" s="169"/>
    </row>
    <row r="70" spans="4:8" x14ac:dyDescent="0.2">
      <c r="D70" s="169"/>
      <c r="E70" s="169"/>
      <c r="F70" s="169"/>
      <c r="G70" s="169"/>
      <c r="H70" s="169"/>
    </row>
    <row r="71" spans="4:8" x14ac:dyDescent="0.2">
      <c r="D71" s="169"/>
      <c r="E71" s="169"/>
      <c r="F71" s="169"/>
      <c r="G71" s="169"/>
      <c r="H71" s="169"/>
    </row>
    <row r="72" spans="4:8" x14ac:dyDescent="0.2">
      <c r="D72" s="169"/>
      <c r="E72" s="169"/>
      <c r="F72" s="169"/>
      <c r="G72" s="169"/>
      <c r="H72" s="169"/>
    </row>
    <row r="73" spans="4:8" x14ac:dyDescent="0.2">
      <c r="D73" s="169"/>
      <c r="E73" s="169"/>
      <c r="F73" s="169"/>
      <c r="G73" s="169"/>
      <c r="H73" s="169"/>
    </row>
    <row r="74" spans="4:8" x14ac:dyDescent="0.2">
      <c r="D74" s="169"/>
      <c r="E74" s="169"/>
      <c r="F74" s="169"/>
      <c r="G74" s="169"/>
      <c r="H74" s="169"/>
    </row>
    <row r="75" spans="4:8" x14ac:dyDescent="0.2">
      <c r="D75" s="169"/>
      <c r="E75" s="169"/>
      <c r="F75" s="169"/>
      <c r="G75" s="169"/>
      <c r="H75" s="169"/>
    </row>
    <row r="76" spans="4:8" x14ac:dyDescent="0.2">
      <c r="D76" s="169"/>
      <c r="E76" s="169"/>
      <c r="F76" s="169"/>
      <c r="G76" s="169"/>
      <c r="H76" s="169"/>
    </row>
    <row r="77" spans="4:8" x14ac:dyDescent="0.2">
      <c r="D77" s="169"/>
      <c r="E77" s="169"/>
      <c r="F77" s="169"/>
      <c r="G77" s="169"/>
      <c r="H77" s="169"/>
    </row>
    <row r="78" spans="4:8" x14ac:dyDescent="0.2">
      <c r="D78" s="169"/>
      <c r="E78" s="169"/>
      <c r="F78" s="169"/>
      <c r="G78" s="169"/>
      <c r="H78" s="169"/>
    </row>
    <row r="79" spans="4:8" x14ac:dyDescent="0.2">
      <c r="D79" s="169"/>
      <c r="E79" s="169"/>
      <c r="F79" s="169"/>
      <c r="G79" s="169"/>
      <c r="H79" s="169"/>
    </row>
    <row r="80" spans="4:8" x14ac:dyDescent="0.2">
      <c r="D80" s="169"/>
      <c r="E80" s="169"/>
      <c r="F80" s="169"/>
      <c r="G80" s="169"/>
      <c r="H80" s="169"/>
    </row>
    <row r="81" spans="4:8" x14ac:dyDescent="0.2">
      <c r="D81" s="169"/>
      <c r="E81" s="169"/>
      <c r="F81" s="169"/>
      <c r="G81" s="169"/>
      <c r="H81" s="169"/>
    </row>
    <row r="82" spans="4:8" x14ac:dyDescent="0.2">
      <c r="D82" s="169"/>
      <c r="E82" s="169"/>
      <c r="F82" s="169"/>
      <c r="G82" s="169"/>
      <c r="H82" s="169"/>
    </row>
    <row r="83" spans="4:8" x14ac:dyDescent="0.2">
      <c r="D83" s="169"/>
      <c r="E83" s="169"/>
      <c r="F83" s="169"/>
      <c r="G83" s="169"/>
      <c r="H83" s="169"/>
    </row>
    <row r="84" spans="4:8" x14ac:dyDescent="0.2">
      <c r="D84" s="169"/>
      <c r="E84" s="169"/>
      <c r="F84" s="169"/>
      <c r="G84" s="169"/>
      <c r="H84" s="169"/>
    </row>
    <row r="85" spans="4:8" x14ac:dyDescent="0.2">
      <c r="D85" s="169"/>
      <c r="E85" s="169"/>
      <c r="F85" s="169"/>
      <c r="G85" s="169"/>
      <c r="H85" s="169"/>
    </row>
    <row r="86" spans="4:8" x14ac:dyDescent="0.2">
      <c r="D86" s="169"/>
      <c r="E86" s="169"/>
      <c r="F86" s="169"/>
      <c r="G86" s="169"/>
      <c r="H86" s="169"/>
    </row>
    <row r="87" spans="4:8" x14ac:dyDescent="0.2">
      <c r="D87" s="169"/>
      <c r="E87" s="169"/>
      <c r="F87" s="169"/>
      <c r="G87" s="169"/>
      <c r="H87" s="169"/>
    </row>
    <row r="88" spans="4:8" x14ac:dyDescent="0.2">
      <c r="D88" s="169"/>
      <c r="E88" s="169"/>
      <c r="F88" s="169"/>
      <c r="G88" s="169"/>
      <c r="H88" s="169"/>
    </row>
    <row r="89" spans="4:8" x14ac:dyDescent="0.2">
      <c r="D89" s="169"/>
      <c r="E89" s="169"/>
      <c r="F89" s="169"/>
      <c r="G89" s="169"/>
      <c r="H89" s="169"/>
    </row>
    <row r="90" spans="4:8" x14ac:dyDescent="0.2">
      <c r="D90" s="169"/>
      <c r="E90" s="169"/>
      <c r="F90" s="169"/>
      <c r="G90" s="169"/>
      <c r="H90" s="169"/>
    </row>
    <row r="91" spans="4:8" x14ac:dyDescent="0.2">
      <c r="D91" s="169"/>
      <c r="E91" s="169"/>
      <c r="F91" s="169"/>
      <c r="G91" s="169"/>
      <c r="H91" s="169"/>
    </row>
    <row r="92" spans="4:8" x14ac:dyDescent="0.2">
      <c r="D92" s="169"/>
      <c r="E92" s="169"/>
      <c r="F92" s="169"/>
      <c r="G92" s="169"/>
      <c r="H92" s="169"/>
    </row>
    <row r="93" spans="4:8" x14ac:dyDescent="0.2">
      <c r="D93" s="169"/>
      <c r="E93" s="169"/>
      <c r="F93" s="169"/>
      <c r="G93" s="169"/>
      <c r="H93" s="169"/>
    </row>
    <row r="94" spans="4:8" x14ac:dyDescent="0.2">
      <c r="D94" s="169"/>
      <c r="E94" s="169"/>
      <c r="F94" s="169"/>
      <c r="G94" s="169"/>
      <c r="H94" s="169"/>
    </row>
    <row r="95" spans="4:8" x14ac:dyDescent="0.2">
      <c r="D95" s="169"/>
      <c r="E95" s="169"/>
      <c r="F95" s="169"/>
      <c r="G95" s="169"/>
      <c r="H95" s="169"/>
    </row>
    <row r="96" spans="4:8" x14ac:dyDescent="0.2">
      <c r="D96" s="169"/>
      <c r="E96" s="169"/>
      <c r="F96" s="169"/>
      <c r="G96" s="169"/>
      <c r="H96" s="169"/>
    </row>
    <row r="97" spans="4:8" x14ac:dyDescent="0.2">
      <c r="D97" s="169"/>
      <c r="E97" s="169"/>
      <c r="F97" s="169"/>
      <c r="G97" s="169"/>
      <c r="H97" s="169"/>
    </row>
    <row r="98" spans="4:8" x14ac:dyDescent="0.2">
      <c r="D98" s="169"/>
      <c r="E98" s="169"/>
      <c r="F98" s="169"/>
      <c r="G98" s="169"/>
      <c r="H98" s="169"/>
    </row>
  </sheetData>
  <mergeCells count="11">
    <mergeCell ref="H7:H9"/>
    <mergeCell ref="A1:D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21"/>
  <sheetViews>
    <sheetView showGridLines="0" topLeftCell="A16" zoomScaleNormal="100" zoomScaleSheetLayoutView="100" workbookViewId="0">
      <selection activeCell="C26" sqref="C26"/>
    </sheetView>
  </sheetViews>
  <sheetFormatPr defaultColWidth="14.28515625" defaultRowHeight="12.75" x14ac:dyDescent="0.2"/>
  <cols>
    <col min="1" max="1" width="29.7109375" style="132" customWidth="1"/>
    <col min="2" max="2" width="9.140625" style="133" customWidth="1"/>
    <col min="3" max="3" width="7.140625" style="133" customWidth="1"/>
    <col min="4" max="4" width="9.140625" style="133" customWidth="1"/>
    <col min="5" max="5" width="9.7109375" style="133" customWidth="1"/>
    <col min="6" max="6" width="8.85546875" style="133" customWidth="1"/>
    <col min="7" max="7" width="8.7109375" style="133" customWidth="1"/>
    <col min="8" max="8" width="10.5703125" style="133" customWidth="1"/>
    <col min="9" max="60" width="14.28515625" style="940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7.25" customHeight="1" x14ac:dyDescent="0.25">
      <c r="A1" s="1018" t="s">
        <v>762</v>
      </c>
      <c r="B1" s="1018"/>
      <c r="C1" s="1018"/>
      <c r="D1" s="429"/>
    </row>
    <row r="2" spans="1:115" x14ac:dyDescent="0.2">
      <c r="G2" s="934"/>
      <c r="H2" s="934" t="s">
        <v>318</v>
      </c>
    </row>
    <row r="3" spans="1:115" ht="18.75" customHeight="1" x14ac:dyDescent="0.2">
      <c r="A3" s="1034" t="s">
        <v>751</v>
      </c>
      <c r="B3" s="1034"/>
      <c r="C3" s="1034"/>
      <c r="D3" s="1034"/>
      <c r="E3" s="1034"/>
      <c r="F3" s="1034"/>
      <c r="G3" s="1223"/>
      <c r="H3" s="1223"/>
    </row>
    <row r="4" spans="1:115" ht="40.5" customHeight="1" x14ac:dyDescent="0.2">
      <c r="A4" s="1034"/>
      <c r="B4" s="1034"/>
      <c r="C4" s="1034"/>
      <c r="D4" s="1034"/>
      <c r="E4" s="1034"/>
      <c r="F4" s="1034"/>
      <c r="G4" s="1223"/>
      <c r="H4" s="1223"/>
    </row>
    <row r="5" spans="1:115" ht="30.75" customHeight="1" x14ac:dyDescent="0.2">
      <c r="A5" s="137"/>
      <c r="B5" s="169"/>
      <c r="E5" s="1166" t="s">
        <v>752</v>
      </c>
      <c r="F5" s="1225"/>
      <c r="G5" s="1225"/>
      <c r="H5" s="1225"/>
    </row>
    <row r="6" spans="1:115" ht="18.75" customHeight="1" x14ac:dyDescent="0.2">
      <c r="A6" s="577"/>
      <c r="B6" s="1043" t="s">
        <v>103</v>
      </c>
      <c r="C6" s="1156" t="s">
        <v>104</v>
      </c>
      <c r="D6" s="1156"/>
      <c r="E6" s="1156"/>
      <c r="F6" s="1156"/>
      <c r="G6" s="1227"/>
      <c r="H6" s="1228"/>
    </row>
    <row r="7" spans="1:115" x14ac:dyDescent="0.2">
      <c r="A7" s="578"/>
      <c r="B7" s="1043"/>
      <c r="C7" s="1037" t="s">
        <v>742</v>
      </c>
      <c r="D7" s="1037" t="s">
        <v>766</v>
      </c>
      <c r="E7" s="1037" t="s">
        <v>767</v>
      </c>
      <c r="F7" s="1037" t="s">
        <v>749</v>
      </c>
      <c r="G7" s="1037" t="s">
        <v>746</v>
      </c>
      <c r="H7" s="1040" t="s">
        <v>745</v>
      </c>
      <c r="BI7" s="940"/>
      <c r="BJ7" s="940"/>
      <c r="BK7" s="940"/>
      <c r="BL7" s="940"/>
      <c r="BM7" s="940"/>
      <c r="BN7" s="940"/>
      <c r="BO7" s="940"/>
      <c r="BP7" s="940"/>
      <c r="BQ7" s="940"/>
      <c r="BR7" s="940"/>
      <c r="BS7" s="940"/>
      <c r="BT7" s="940"/>
      <c r="BU7" s="940"/>
      <c r="BV7" s="940"/>
      <c r="BW7" s="940"/>
      <c r="BX7" s="940"/>
      <c r="BY7" s="940"/>
      <c r="BZ7" s="940"/>
      <c r="CA7" s="940"/>
      <c r="CB7" s="940"/>
      <c r="CC7" s="940"/>
      <c r="CD7" s="940"/>
      <c r="CE7" s="940"/>
      <c r="CF7" s="940"/>
      <c r="CG7" s="940"/>
      <c r="CH7" s="940"/>
      <c r="CI7" s="940"/>
      <c r="CJ7" s="940"/>
      <c r="CK7" s="940"/>
      <c r="CL7" s="940"/>
      <c r="CM7" s="940"/>
      <c r="CN7" s="940"/>
      <c r="CO7" s="940"/>
      <c r="CP7" s="940"/>
      <c r="CQ7" s="940"/>
      <c r="CR7" s="940"/>
      <c r="CS7" s="940"/>
      <c r="CT7" s="940"/>
      <c r="CU7" s="940"/>
      <c r="CV7" s="940"/>
      <c r="CW7" s="940"/>
      <c r="CX7" s="940"/>
      <c r="CY7" s="940"/>
      <c r="CZ7" s="940"/>
      <c r="DA7" s="940"/>
      <c r="DB7" s="940"/>
      <c r="DC7" s="940"/>
      <c r="DD7" s="940"/>
    </row>
    <row r="8" spans="1:115" x14ac:dyDescent="0.2">
      <c r="A8" s="578"/>
      <c r="B8" s="1043"/>
      <c r="C8" s="1038"/>
      <c r="D8" s="1038"/>
      <c r="E8" s="1038"/>
      <c r="F8" s="1038"/>
      <c r="G8" s="1038"/>
      <c r="H8" s="1041"/>
      <c r="BI8" s="940"/>
      <c r="BJ8" s="940"/>
      <c r="BK8" s="940"/>
      <c r="BL8" s="940"/>
      <c r="BM8" s="940"/>
      <c r="BN8" s="940"/>
      <c r="BO8" s="940"/>
      <c r="BP8" s="940"/>
      <c r="BQ8" s="940"/>
      <c r="BR8" s="940"/>
      <c r="BS8" s="940"/>
      <c r="BT8" s="940"/>
      <c r="BU8" s="940"/>
      <c r="BV8" s="940"/>
      <c r="BW8" s="940"/>
      <c r="BX8" s="940"/>
      <c r="BY8" s="940"/>
      <c r="BZ8" s="940"/>
      <c r="CA8" s="940"/>
      <c r="CB8" s="940"/>
      <c r="CC8" s="940"/>
      <c r="CD8" s="940"/>
      <c r="CE8" s="940"/>
      <c r="CF8" s="940"/>
      <c r="CG8" s="940"/>
      <c r="CH8" s="940"/>
      <c r="CI8" s="940"/>
      <c r="CJ8" s="940"/>
      <c r="CK8" s="940"/>
      <c r="CL8" s="940"/>
      <c r="CM8" s="940"/>
      <c r="CN8" s="940"/>
      <c r="CO8" s="940"/>
      <c r="CP8" s="940"/>
      <c r="CQ8" s="940"/>
      <c r="CR8" s="940"/>
      <c r="CS8" s="940"/>
      <c r="CT8" s="940"/>
      <c r="CU8" s="940"/>
      <c r="CV8" s="940"/>
      <c r="CW8" s="940"/>
      <c r="CX8" s="940"/>
      <c r="CY8" s="940"/>
      <c r="CZ8" s="940"/>
      <c r="DA8" s="940"/>
      <c r="DB8" s="940"/>
      <c r="DC8" s="940"/>
      <c r="DD8" s="940"/>
    </row>
    <row r="9" spans="1:115" ht="15" customHeight="1" x14ac:dyDescent="0.2">
      <c r="A9" s="579"/>
      <c r="B9" s="1043"/>
      <c r="C9" s="1039"/>
      <c r="D9" s="1039"/>
      <c r="E9" s="1039"/>
      <c r="F9" s="1039"/>
      <c r="G9" s="1039"/>
      <c r="H9" s="1042"/>
      <c r="BI9" s="940"/>
      <c r="BJ9" s="940"/>
      <c r="BK9" s="940"/>
      <c r="BL9" s="940"/>
      <c r="BM9" s="940"/>
      <c r="BN9" s="940"/>
      <c r="BO9" s="940"/>
      <c r="BP9" s="940"/>
      <c r="BQ9" s="940"/>
      <c r="BR9" s="940"/>
      <c r="BS9" s="940"/>
      <c r="BT9" s="940"/>
      <c r="BU9" s="940"/>
      <c r="BV9" s="940"/>
      <c r="BW9" s="940"/>
      <c r="BX9" s="940"/>
      <c r="BY9" s="940"/>
      <c r="BZ9" s="940"/>
      <c r="CA9" s="940"/>
      <c r="CB9" s="940"/>
      <c r="CC9" s="940"/>
      <c r="CD9" s="940"/>
      <c r="CE9" s="940"/>
      <c r="CF9" s="940"/>
      <c r="CG9" s="940"/>
      <c r="CH9" s="940"/>
      <c r="CI9" s="940"/>
      <c r="CJ9" s="940"/>
      <c r="CK9" s="940"/>
      <c r="CL9" s="940"/>
      <c r="CM9" s="940"/>
      <c r="CN9" s="940"/>
      <c r="CO9" s="940"/>
      <c r="CP9" s="940"/>
      <c r="CQ9" s="940"/>
      <c r="CR9" s="940"/>
      <c r="CS9" s="940"/>
      <c r="CT9" s="940"/>
      <c r="CU9" s="940"/>
      <c r="CV9" s="940"/>
      <c r="CW9" s="940"/>
      <c r="CX9" s="940"/>
      <c r="CY9" s="940"/>
      <c r="CZ9" s="940"/>
      <c r="DA9" s="940"/>
      <c r="DB9" s="940"/>
      <c r="DC9" s="940"/>
      <c r="DD9" s="940"/>
    </row>
    <row r="10" spans="1:115" ht="7.5" customHeight="1" x14ac:dyDescent="0.25">
      <c r="A10" s="142"/>
      <c r="B10" s="143"/>
      <c r="C10" s="143"/>
      <c r="D10" s="940"/>
      <c r="E10" s="940"/>
      <c r="F10" s="144"/>
      <c r="G10" s="144"/>
      <c r="H10" s="144"/>
      <c r="BI10" s="941"/>
      <c r="BJ10" s="941"/>
      <c r="BK10" s="941"/>
      <c r="BL10" s="941"/>
      <c r="BM10" s="941"/>
      <c r="BN10" s="941"/>
      <c r="BO10" s="941"/>
      <c r="BP10" s="941"/>
      <c r="BQ10" s="941"/>
      <c r="BR10" s="941"/>
      <c r="BS10" s="941"/>
      <c r="BT10" s="941"/>
      <c r="BU10" s="941"/>
      <c r="BV10" s="941"/>
      <c r="BW10" s="941"/>
      <c r="BX10" s="941"/>
      <c r="BY10" s="941"/>
      <c r="BZ10" s="941"/>
      <c r="CA10" s="941"/>
      <c r="CB10" s="941"/>
      <c r="CC10" s="941"/>
      <c r="CD10" s="941"/>
      <c r="CE10" s="941"/>
      <c r="CF10" s="941"/>
      <c r="CG10" s="941"/>
      <c r="CH10" s="941"/>
      <c r="CI10" s="941"/>
      <c r="CJ10" s="941"/>
      <c r="CK10" s="941"/>
      <c r="CL10" s="941"/>
      <c r="CM10" s="941"/>
      <c r="CN10" s="941"/>
      <c r="CO10" s="941"/>
      <c r="CP10" s="941"/>
      <c r="CQ10" s="941"/>
      <c r="CR10" s="941"/>
      <c r="CS10" s="941"/>
      <c r="CT10" s="941"/>
      <c r="CU10" s="941"/>
      <c r="CV10" s="941"/>
      <c r="CW10" s="941"/>
      <c r="CX10" s="941"/>
      <c r="CY10" s="941"/>
      <c r="CZ10" s="941"/>
      <c r="DA10" s="941"/>
      <c r="DB10" s="941"/>
      <c r="DC10" s="941"/>
      <c r="DD10" s="941"/>
      <c r="DE10" s="134"/>
      <c r="DF10" s="134"/>
      <c r="DG10" s="134"/>
      <c r="DH10" s="134"/>
      <c r="DI10" s="134"/>
      <c r="DJ10" s="134"/>
      <c r="DK10" s="134"/>
    </row>
    <row r="11" spans="1:115" s="149" customFormat="1" x14ac:dyDescent="0.2">
      <c r="A11" s="467" t="s">
        <v>257</v>
      </c>
      <c r="B11" s="964">
        <v>56.9</v>
      </c>
      <c r="C11" s="964">
        <v>63.6</v>
      </c>
      <c r="D11" s="964">
        <v>66.8</v>
      </c>
      <c r="E11" s="964">
        <v>30.6</v>
      </c>
      <c r="F11" s="964">
        <v>76.8</v>
      </c>
      <c r="G11" s="964">
        <v>68.400000000000006</v>
      </c>
      <c r="H11" s="964">
        <v>23.5</v>
      </c>
      <c r="I11" s="940"/>
      <c r="J11" s="940"/>
      <c r="K11" s="940"/>
      <c r="L11" s="940"/>
      <c r="M11" s="940"/>
      <c r="N11" s="940"/>
      <c r="O11" s="940"/>
      <c r="P11" s="940"/>
      <c r="Q11" s="940"/>
      <c r="R11" s="940"/>
      <c r="S11" s="940"/>
      <c r="T11" s="940"/>
      <c r="U11" s="940"/>
      <c r="V11" s="940"/>
      <c r="W11" s="940"/>
      <c r="X11" s="940"/>
      <c r="Y11" s="940"/>
      <c r="Z11" s="940"/>
      <c r="AA11" s="940"/>
      <c r="AB11" s="940"/>
      <c r="AC11" s="940"/>
      <c r="AD11" s="940"/>
      <c r="AE11" s="940"/>
      <c r="AF11" s="940"/>
      <c r="AG11" s="940"/>
      <c r="AH11" s="940"/>
      <c r="AI11" s="940"/>
      <c r="AJ11" s="940"/>
      <c r="AK11" s="940"/>
      <c r="AL11" s="940"/>
      <c r="AM11" s="940"/>
      <c r="AN11" s="940"/>
      <c r="AO11" s="940"/>
      <c r="AP11" s="940"/>
      <c r="AQ11" s="940"/>
      <c r="AR11" s="940"/>
      <c r="AS11" s="940"/>
      <c r="AT11" s="940"/>
      <c r="AU11" s="940"/>
      <c r="AV11" s="940"/>
      <c r="AW11" s="940"/>
      <c r="AX11" s="940"/>
      <c r="AY11" s="940"/>
      <c r="AZ11" s="940"/>
      <c r="BA11" s="940"/>
      <c r="BB11" s="940"/>
      <c r="BC11" s="940"/>
      <c r="BD11" s="940"/>
      <c r="BE11" s="940"/>
      <c r="BF11" s="940"/>
      <c r="BG11" s="940"/>
      <c r="BH11" s="940"/>
      <c r="BI11" s="941"/>
      <c r="BJ11" s="941"/>
      <c r="BK11" s="941"/>
      <c r="BL11" s="941"/>
      <c r="BM11" s="941"/>
      <c r="BN11" s="941"/>
      <c r="BO11" s="941"/>
      <c r="BP11" s="941"/>
      <c r="BQ11" s="941"/>
      <c r="BR11" s="941"/>
      <c r="BS11" s="941"/>
      <c r="BT11" s="941"/>
      <c r="BU11" s="941"/>
      <c r="BV11" s="941"/>
      <c r="BW11" s="941"/>
      <c r="BX11" s="941"/>
      <c r="BY11" s="941"/>
      <c r="BZ11" s="941"/>
      <c r="CA11" s="941"/>
      <c r="CB11" s="941"/>
      <c r="CC11" s="941"/>
      <c r="CD11" s="941"/>
      <c r="CE11" s="941"/>
      <c r="CF11" s="941"/>
      <c r="CG11" s="941"/>
      <c r="CH11" s="941"/>
      <c r="CI11" s="941"/>
      <c r="CJ11" s="941"/>
      <c r="CK11" s="941"/>
      <c r="CL11" s="941"/>
      <c r="CM11" s="941"/>
      <c r="CN11" s="941"/>
      <c r="CO11" s="941"/>
      <c r="CP11" s="941"/>
      <c r="CQ11" s="941"/>
      <c r="CR11" s="941"/>
      <c r="CS11" s="941"/>
      <c r="CT11" s="941"/>
      <c r="CU11" s="941"/>
      <c r="CV11" s="941"/>
      <c r="CW11" s="941"/>
      <c r="CX11" s="941"/>
      <c r="CY11" s="941"/>
      <c r="CZ11" s="941"/>
      <c r="DA11" s="941"/>
      <c r="DB11" s="941"/>
      <c r="DC11" s="941"/>
      <c r="DD11" s="941"/>
      <c r="DE11" s="148"/>
      <c r="DF11" s="148"/>
      <c r="DG11" s="148"/>
      <c r="DH11" s="148"/>
      <c r="DI11" s="148"/>
      <c r="DJ11" s="148"/>
      <c r="DK11" s="148"/>
    </row>
    <row r="12" spans="1:115" ht="25.5" x14ac:dyDescent="0.2">
      <c r="A12" s="534" t="s">
        <v>258</v>
      </c>
      <c r="B12" s="964">
        <v>5.8</v>
      </c>
      <c r="C12" s="955">
        <v>15</v>
      </c>
      <c r="D12" s="955">
        <v>7.3</v>
      </c>
      <c r="E12" s="955">
        <v>1.1000000000000001</v>
      </c>
      <c r="F12" s="955">
        <v>5.6</v>
      </c>
      <c r="G12" s="955">
        <v>7.6</v>
      </c>
      <c r="H12" s="955">
        <v>0.3</v>
      </c>
      <c r="BI12" s="941"/>
      <c r="BJ12" s="941"/>
      <c r="BK12" s="941"/>
      <c r="BL12" s="941"/>
      <c r="BM12" s="941"/>
      <c r="BN12" s="941"/>
      <c r="BO12" s="941"/>
      <c r="BP12" s="941"/>
      <c r="BQ12" s="941"/>
      <c r="BR12" s="941"/>
      <c r="BS12" s="941"/>
      <c r="BT12" s="941"/>
      <c r="BU12" s="941"/>
      <c r="BV12" s="941"/>
      <c r="BW12" s="941"/>
      <c r="BX12" s="941"/>
      <c r="BY12" s="941"/>
      <c r="BZ12" s="941"/>
      <c r="CA12" s="941"/>
      <c r="CB12" s="941"/>
      <c r="CC12" s="941"/>
      <c r="CD12" s="941"/>
      <c r="CE12" s="941"/>
      <c r="CF12" s="941"/>
      <c r="CG12" s="941"/>
      <c r="CH12" s="941"/>
      <c r="CI12" s="941"/>
      <c r="CJ12" s="941"/>
      <c r="CK12" s="941"/>
      <c r="CL12" s="941"/>
      <c r="CM12" s="941"/>
      <c r="CN12" s="941"/>
      <c r="CO12" s="941"/>
      <c r="CP12" s="941"/>
      <c r="CQ12" s="941"/>
      <c r="CR12" s="941"/>
      <c r="CS12" s="941"/>
      <c r="CT12" s="941"/>
      <c r="CU12" s="941"/>
      <c r="CV12" s="941"/>
      <c r="CW12" s="941"/>
      <c r="CX12" s="941"/>
      <c r="CY12" s="941"/>
      <c r="CZ12" s="941"/>
      <c r="DA12" s="941"/>
      <c r="DB12" s="941"/>
      <c r="DC12" s="941"/>
      <c r="DD12" s="941"/>
      <c r="DE12" s="134"/>
      <c r="DF12" s="134"/>
      <c r="DG12" s="134"/>
      <c r="DH12" s="134"/>
      <c r="DI12" s="134"/>
      <c r="DJ12" s="134"/>
      <c r="DK12" s="134"/>
    </row>
    <row r="13" spans="1:115" s="149" customFormat="1" ht="25.5" x14ac:dyDescent="0.2">
      <c r="A13" s="534" t="s">
        <v>259</v>
      </c>
      <c r="B13" s="964">
        <v>4.7</v>
      </c>
      <c r="C13" s="955">
        <v>0.5</v>
      </c>
      <c r="D13" s="955">
        <v>3.8</v>
      </c>
      <c r="E13" s="955">
        <v>3.6</v>
      </c>
      <c r="F13" s="955">
        <v>1</v>
      </c>
      <c r="G13" s="955">
        <v>6.6</v>
      </c>
      <c r="H13" s="955">
        <v>6.2</v>
      </c>
      <c r="I13" s="940"/>
      <c r="J13" s="940"/>
      <c r="K13" s="940"/>
      <c r="L13" s="940"/>
      <c r="M13" s="940"/>
      <c r="N13" s="940"/>
      <c r="O13" s="940"/>
      <c r="P13" s="940"/>
      <c r="Q13" s="940"/>
      <c r="R13" s="940"/>
      <c r="S13" s="940"/>
      <c r="T13" s="940"/>
      <c r="U13" s="940"/>
      <c r="V13" s="940"/>
      <c r="W13" s="940"/>
      <c r="X13" s="940"/>
      <c r="Y13" s="940"/>
      <c r="Z13" s="940"/>
      <c r="AA13" s="940"/>
      <c r="AB13" s="940"/>
      <c r="AC13" s="940"/>
      <c r="AD13" s="940"/>
      <c r="AE13" s="940"/>
      <c r="AF13" s="940"/>
      <c r="AG13" s="940"/>
      <c r="AH13" s="940"/>
      <c r="AI13" s="940"/>
      <c r="AJ13" s="940"/>
      <c r="AK13" s="940"/>
      <c r="AL13" s="940"/>
      <c r="AM13" s="940"/>
      <c r="AN13" s="940"/>
      <c r="AO13" s="940"/>
      <c r="AP13" s="940"/>
      <c r="AQ13" s="940"/>
      <c r="AR13" s="940"/>
      <c r="AS13" s="940"/>
      <c r="AT13" s="940"/>
      <c r="AU13" s="940"/>
      <c r="AV13" s="940"/>
      <c r="AW13" s="940"/>
      <c r="AX13" s="940"/>
      <c r="AY13" s="940"/>
      <c r="AZ13" s="940"/>
      <c r="BA13" s="940"/>
      <c r="BB13" s="940"/>
      <c r="BC13" s="940"/>
      <c r="BD13" s="940"/>
      <c r="BE13" s="940"/>
      <c r="BF13" s="940"/>
      <c r="BG13" s="940"/>
      <c r="BH13" s="940"/>
      <c r="BI13" s="941"/>
      <c r="BJ13" s="941"/>
      <c r="BK13" s="941"/>
      <c r="BL13" s="941"/>
      <c r="BM13" s="941"/>
      <c r="BN13" s="941"/>
      <c r="BO13" s="941"/>
      <c r="BP13" s="941"/>
      <c r="BQ13" s="941"/>
      <c r="BR13" s="941"/>
      <c r="BS13" s="941"/>
      <c r="BT13" s="941"/>
      <c r="BU13" s="941"/>
      <c r="BV13" s="941"/>
      <c r="BW13" s="941"/>
      <c r="BX13" s="941"/>
      <c r="BY13" s="941"/>
      <c r="BZ13" s="941"/>
      <c r="CA13" s="941"/>
      <c r="CB13" s="941"/>
      <c r="CC13" s="941"/>
      <c r="CD13" s="941"/>
      <c r="CE13" s="941"/>
      <c r="CF13" s="941"/>
      <c r="CG13" s="941"/>
      <c r="CH13" s="941"/>
      <c r="CI13" s="941"/>
      <c r="CJ13" s="941"/>
      <c r="CK13" s="941"/>
      <c r="CL13" s="941"/>
      <c r="CM13" s="941"/>
      <c r="CN13" s="941"/>
      <c r="CO13" s="941"/>
      <c r="CP13" s="941"/>
      <c r="CQ13" s="941"/>
      <c r="CR13" s="941"/>
      <c r="CS13" s="941"/>
      <c r="CT13" s="941"/>
      <c r="CU13" s="941"/>
      <c r="CV13" s="941"/>
      <c r="CW13" s="941"/>
      <c r="CX13" s="941"/>
      <c r="CY13" s="941"/>
      <c r="CZ13" s="941"/>
      <c r="DA13" s="941"/>
      <c r="DB13" s="941"/>
      <c r="DC13" s="941"/>
      <c r="DD13" s="941"/>
      <c r="DE13" s="148"/>
      <c r="DF13" s="148"/>
      <c r="DG13" s="148"/>
      <c r="DH13" s="148"/>
      <c r="DI13" s="148"/>
      <c r="DJ13" s="148"/>
      <c r="DK13" s="148"/>
    </row>
    <row r="14" spans="1:115" ht="51" x14ac:dyDescent="0.2">
      <c r="A14" s="535" t="s">
        <v>260</v>
      </c>
      <c r="B14" s="981">
        <v>2.6</v>
      </c>
      <c r="C14" s="960" t="s">
        <v>168</v>
      </c>
      <c r="D14" s="960">
        <v>1.4</v>
      </c>
      <c r="E14" s="960">
        <v>3.9</v>
      </c>
      <c r="F14" s="960" t="s">
        <v>168</v>
      </c>
      <c r="G14" s="960">
        <v>2.9</v>
      </c>
      <c r="H14" s="960">
        <v>4.7</v>
      </c>
      <c r="BI14" s="941"/>
      <c r="BJ14" s="941"/>
      <c r="BK14" s="941"/>
      <c r="BL14" s="941"/>
      <c r="BM14" s="941"/>
      <c r="BN14" s="941"/>
      <c r="BO14" s="941"/>
      <c r="BP14" s="941"/>
      <c r="BQ14" s="941"/>
      <c r="BR14" s="941"/>
      <c r="BS14" s="941"/>
      <c r="BT14" s="941"/>
      <c r="BU14" s="941"/>
      <c r="BV14" s="941"/>
      <c r="BW14" s="941"/>
      <c r="BX14" s="941"/>
      <c r="BY14" s="941"/>
      <c r="BZ14" s="941"/>
      <c r="CA14" s="941"/>
      <c r="CB14" s="941"/>
      <c r="CC14" s="941"/>
      <c r="CD14" s="941"/>
      <c r="CE14" s="941"/>
      <c r="CF14" s="941"/>
      <c r="CG14" s="941"/>
      <c r="CH14" s="941"/>
      <c r="CI14" s="941"/>
      <c r="CJ14" s="941"/>
      <c r="CK14" s="941"/>
      <c r="CL14" s="941"/>
      <c r="CM14" s="941"/>
      <c r="CN14" s="941"/>
      <c r="CO14" s="941"/>
      <c r="CP14" s="941"/>
      <c r="CQ14" s="941"/>
      <c r="CR14" s="941"/>
      <c r="CS14" s="941"/>
      <c r="CT14" s="941"/>
      <c r="CU14" s="941"/>
      <c r="CV14" s="941"/>
      <c r="CW14" s="941"/>
      <c r="CX14" s="941"/>
      <c r="CY14" s="941"/>
      <c r="CZ14" s="941"/>
      <c r="DA14" s="941"/>
      <c r="DB14" s="941"/>
      <c r="DC14" s="941"/>
      <c r="DD14" s="941"/>
      <c r="DE14" s="134"/>
      <c r="DF14" s="134"/>
      <c r="DG14" s="134"/>
      <c r="DH14" s="134"/>
      <c r="DI14" s="134"/>
      <c r="DJ14" s="134"/>
      <c r="DK14" s="134"/>
    </row>
    <row r="15" spans="1:115" x14ac:dyDescent="0.2">
      <c r="A15" s="467" t="s">
        <v>261</v>
      </c>
      <c r="B15" s="964">
        <v>18.8</v>
      </c>
      <c r="C15" s="955">
        <v>2.9</v>
      </c>
      <c r="D15" s="955">
        <v>7.9</v>
      </c>
      <c r="E15" s="955">
        <v>46.9</v>
      </c>
      <c r="F15" s="955">
        <v>0.4</v>
      </c>
      <c r="G15" s="955">
        <v>6.8</v>
      </c>
      <c r="H15" s="955">
        <v>56.1</v>
      </c>
      <c r="BI15" s="941"/>
      <c r="BJ15" s="941"/>
      <c r="BK15" s="941"/>
      <c r="BL15" s="941"/>
      <c r="BM15" s="941"/>
      <c r="BN15" s="941"/>
      <c r="BO15" s="941"/>
      <c r="BP15" s="941"/>
      <c r="BQ15" s="941"/>
      <c r="BR15" s="941"/>
      <c r="BS15" s="941"/>
      <c r="BT15" s="941"/>
      <c r="BU15" s="941"/>
      <c r="BV15" s="941"/>
      <c r="BW15" s="941"/>
      <c r="BX15" s="941"/>
      <c r="BY15" s="941"/>
      <c r="BZ15" s="941"/>
      <c r="CA15" s="941"/>
      <c r="CB15" s="941"/>
      <c r="CC15" s="941"/>
      <c r="CD15" s="941"/>
      <c r="CE15" s="941"/>
      <c r="CF15" s="941"/>
      <c r="CG15" s="941"/>
      <c r="CH15" s="941"/>
      <c r="CI15" s="941"/>
      <c r="CJ15" s="941"/>
      <c r="CK15" s="941"/>
      <c r="CL15" s="941"/>
      <c r="CM15" s="941"/>
      <c r="CN15" s="941"/>
      <c r="CO15" s="941"/>
      <c r="CP15" s="941"/>
      <c r="CQ15" s="941"/>
      <c r="CR15" s="941"/>
      <c r="CS15" s="941"/>
      <c r="CT15" s="941"/>
      <c r="CU15" s="941"/>
      <c r="CV15" s="941"/>
      <c r="CW15" s="941"/>
      <c r="CX15" s="941"/>
      <c r="CY15" s="941"/>
      <c r="CZ15" s="941"/>
      <c r="DA15" s="941"/>
      <c r="DB15" s="941"/>
      <c r="DC15" s="941"/>
      <c r="DD15" s="941"/>
      <c r="DE15" s="134"/>
      <c r="DF15" s="134"/>
      <c r="DG15" s="134"/>
      <c r="DH15" s="134"/>
      <c r="DI15" s="134"/>
      <c r="DJ15" s="134"/>
      <c r="DK15" s="134"/>
    </row>
    <row r="16" spans="1:115" x14ac:dyDescent="0.2">
      <c r="A16" s="467" t="s">
        <v>262</v>
      </c>
      <c r="B16" s="964">
        <v>0.7</v>
      </c>
      <c r="C16" s="955">
        <v>0.4</v>
      </c>
      <c r="D16" s="955">
        <v>0.7</v>
      </c>
      <c r="E16" s="955">
        <v>2.2000000000000002</v>
      </c>
      <c r="F16" s="955">
        <v>0.8</v>
      </c>
      <c r="G16" s="955">
        <v>0.3</v>
      </c>
      <c r="H16" s="955" t="s">
        <v>168</v>
      </c>
      <c r="BI16" s="941"/>
      <c r="BJ16" s="941"/>
      <c r="BK16" s="941"/>
      <c r="BL16" s="941"/>
      <c r="BM16" s="941"/>
      <c r="BN16" s="941"/>
      <c r="BO16" s="941"/>
      <c r="BP16" s="941"/>
      <c r="BQ16" s="941"/>
      <c r="BR16" s="941"/>
      <c r="BS16" s="941"/>
      <c r="BT16" s="941"/>
      <c r="BU16" s="941"/>
      <c r="BV16" s="941"/>
      <c r="BW16" s="941"/>
      <c r="BX16" s="941"/>
      <c r="BY16" s="941"/>
      <c r="BZ16" s="941"/>
      <c r="CA16" s="941"/>
      <c r="CB16" s="941"/>
      <c r="CC16" s="941"/>
      <c r="CD16" s="941"/>
      <c r="CE16" s="941"/>
      <c r="CF16" s="941"/>
      <c r="CG16" s="941"/>
      <c r="CH16" s="941"/>
      <c r="CI16" s="941"/>
      <c r="CJ16" s="941"/>
      <c r="CK16" s="941"/>
      <c r="CL16" s="941"/>
      <c r="CM16" s="941"/>
      <c r="CN16" s="941"/>
      <c r="CO16" s="941"/>
      <c r="CP16" s="941"/>
      <c r="CQ16" s="941"/>
      <c r="CR16" s="941"/>
      <c r="CS16" s="941"/>
      <c r="CT16" s="941"/>
      <c r="CU16" s="941"/>
      <c r="CV16" s="941"/>
      <c r="CW16" s="941"/>
      <c r="CX16" s="941"/>
      <c r="CY16" s="941"/>
      <c r="CZ16" s="941"/>
      <c r="DA16" s="941"/>
      <c r="DB16" s="941"/>
      <c r="DC16" s="941"/>
      <c r="DD16" s="941"/>
      <c r="DE16" s="134"/>
      <c r="DF16" s="134"/>
      <c r="DG16" s="134"/>
      <c r="DH16" s="134"/>
      <c r="DI16" s="134"/>
      <c r="DJ16" s="134"/>
      <c r="DK16" s="134"/>
    </row>
    <row r="17" spans="1:115" ht="38.25" x14ac:dyDescent="0.2">
      <c r="A17" s="467" t="s">
        <v>263</v>
      </c>
      <c r="B17" s="964">
        <v>3.1</v>
      </c>
      <c r="C17" s="955">
        <v>5.7</v>
      </c>
      <c r="D17" s="955">
        <v>3.3</v>
      </c>
      <c r="E17" s="955">
        <v>2.1999999999999997</v>
      </c>
      <c r="F17" s="955">
        <v>6.1</v>
      </c>
      <c r="G17" s="955">
        <v>2.7</v>
      </c>
      <c r="H17" s="955">
        <v>2.2000000000000002</v>
      </c>
      <c r="BI17" s="941"/>
      <c r="BJ17" s="941"/>
      <c r="BK17" s="941"/>
      <c r="BL17" s="941"/>
      <c r="BM17" s="941"/>
      <c r="BN17" s="941"/>
      <c r="BO17" s="941"/>
      <c r="BP17" s="941"/>
      <c r="BQ17" s="941"/>
      <c r="BR17" s="941"/>
      <c r="BS17" s="941"/>
      <c r="BT17" s="941"/>
      <c r="BU17" s="941"/>
      <c r="BV17" s="941"/>
      <c r="BW17" s="941"/>
      <c r="BX17" s="941"/>
      <c r="BY17" s="941"/>
      <c r="BZ17" s="941"/>
      <c r="CA17" s="941"/>
      <c r="CB17" s="941"/>
      <c r="CC17" s="941"/>
      <c r="CD17" s="941"/>
      <c r="CE17" s="941"/>
      <c r="CF17" s="941"/>
      <c r="CG17" s="941"/>
      <c r="CH17" s="941"/>
      <c r="CI17" s="941"/>
      <c r="CJ17" s="941"/>
      <c r="CK17" s="941"/>
      <c r="CL17" s="941"/>
      <c r="CM17" s="941"/>
      <c r="CN17" s="941"/>
      <c r="CO17" s="941"/>
      <c r="CP17" s="941"/>
      <c r="CQ17" s="941"/>
      <c r="CR17" s="941"/>
      <c r="CS17" s="941"/>
      <c r="CT17" s="941"/>
      <c r="CU17" s="941"/>
      <c r="CV17" s="941"/>
      <c r="CW17" s="941"/>
      <c r="CX17" s="941"/>
      <c r="CY17" s="941"/>
      <c r="CZ17" s="941"/>
      <c r="DA17" s="941"/>
      <c r="DB17" s="941"/>
      <c r="DC17" s="941"/>
      <c r="DD17" s="941"/>
      <c r="DE17" s="134"/>
      <c r="DF17" s="134"/>
      <c r="DG17" s="134"/>
      <c r="DH17" s="134"/>
      <c r="DI17" s="134"/>
      <c r="DJ17" s="134"/>
      <c r="DK17" s="134"/>
    </row>
    <row r="18" spans="1:115" s="149" customFormat="1" x14ac:dyDescent="0.2">
      <c r="A18" s="177" t="s">
        <v>167</v>
      </c>
      <c r="B18" s="964"/>
      <c r="C18" s="955"/>
      <c r="D18" s="955"/>
      <c r="E18" s="955"/>
      <c r="F18" s="955"/>
      <c r="G18" s="955"/>
      <c r="H18" s="955"/>
      <c r="I18" s="940"/>
      <c r="J18" s="940"/>
      <c r="K18" s="940"/>
      <c r="L18" s="940"/>
      <c r="M18" s="940"/>
      <c r="N18" s="940"/>
      <c r="O18" s="940"/>
      <c r="P18" s="940"/>
      <c r="Q18" s="940"/>
      <c r="R18" s="940"/>
      <c r="S18" s="940"/>
      <c r="T18" s="940"/>
      <c r="U18" s="940"/>
      <c r="V18" s="940"/>
      <c r="W18" s="940"/>
      <c r="X18" s="940"/>
      <c r="Y18" s="940"/>
      <c r="Z18" s="940"/>
      <c r="AA18" s="940"/>
      <c r="AB18" s="940"/>
      <c r="AC18" s="940"/>
      <c r="AD18" s="940"/>
      <c r="AE18" s="940"/>
      <c r="AF18" s="940"/>
      <c r="AG18" s="940"/>
      <c r="AH18" s="940"/>
      <c r="AI18" s="940"/>
      <c r="AJ18" s="940"/>
      <c r="AK18" s="940"/>
      <c r="AL18" s="940"/>
      <c r="AM18" s="940"/>
      <c r="AN18" s="940"/>
      <c r="AO18" s="940"/>
      <c r="AP18" s="940"/>
      <c r="AQ18" s="940"/>
      <c r="AR18" s="940"/>
      <c r="AS18" s="940"/>
      <c r="AT18" s="940"/>
      <c r="AU18" s="940"/>
      <c r="AV18" s="940"/>
      <c r="AW18" s="940"/>
      <c r="AX18" s="940"/>
      <c r="AY18" s="940"/>
      <c r="AZ18" s="940"/>
      <c r="BA18" s="940"/>
      <c r="BB18" s="940"/>
      <c r="BC18" s="940"/>
      <c r="BD18" s="940"/>
      <c r="BE18" s="940"/>
      <c r="BF18" s="940"/>
      <c r="BG18" s="940"/>
      <c r="BH18" s="940"/>
      <c r="BI18" s="941"/>
      <c r="BJ18" s="941"/>
      <c r="BK18" s="941"/>
      <c r="BL18" s="941"/>
      <c r="BM18" s="941"/>
      <c r="BN18" s="941"/>
      <c r="BO18" s="941"/>
      <c r="BP18" s="941"/>
      <c r="BQ18" s="941"/>
      <c r="BR18" s="941"/>
      <c r="BS18" s="941"/>
      <c r="BT18" s="941"/>
      <c r="BU18" s="941"/>
      <c r="BV18" s="941"/>
      <c r="BW18" s="941"/>
      <c r="BX18" s="941"/>
      <c r="BY18" s="941"/>
      <c r="BZ18" s="941"/>
      <c r="CA18" s="941"/>
      <c r="CB18" s="941"/>
      <c r="CC18" s="941"/>
      <c r="CD18" s="941"/>
      <c r="CE18" s="941"/>
      <c r="CF18" s="941"/>
      <c r="CG18" s="941"/>
      <c r="CH18" s="941"/>
      <c r="CI18" s="941"/>
      <c r="CJ18" s="941"/>
      <c r="CK18" s="941"/>
      <c r="CL18" s="941"/>
      <c r="CM18" s="941"/>
      <c r="CN18" s="941"/>
      <c r="CO18" s="941"/>
      <c r="CP18" s="941"/>
      <c r="CQ18" s="941"/>
      <c r="CR18" s="941"/>
      <c r="CS18" s="941"/>
      <c r="CT18" s="941"/>
      <c r="CU18" s="941"/>
      <c r="CV18" s="941"/>
      <c r="CW18" s="941"/>
      <c r="CX18" s="941"/>
      <c r="CY18" s="941"/>
      <c r="CZ18" s="941"/>
      <c r="DA18" s="941"/>
      <c r="DB18" s="941"/>
      <c r="DC18" s="941"/>
      <c r="DD18" s="941"/>
      <c r="DE18" s="148"/>
      <c r="DF18" s="148"/>
      <c r="DG18" s="148"/>
      <c r="DH18" s="148"/>
      <c r="DI18" s="148"/>
      <c r="DJ18" s="148"/>
      <c r="DK18" s="148"/>
    </row>
    <row r="19" spans="1:115" x14ac:dyDescent="0.2">
      <c r="A19" s="151" t="s">
        <v>264</v>
      </c>
      <c r="B19" s="964">
        <v>0.2</v>
      </c>
      <c r="C19" s="955" t="s">
        <v>168</v>
      </c>
      <c r="D19" s="955">
        <v>0.1</v>
      </c>
      <c r="E19" s="955">
        <v>0.1</v>
      </c>
      <c r="F19" s="955" t="s">
        <v>168</v>
      </c>
      <c r="G19" s="955">
        <v>0.5</v>
      </c>
      <c r="H19" s="955">
        <v>0.1</v>
      </c>
      <c r="BI19" s="941"/>
      <c r="BJ19" s="941"/>
      <c r="BK19" s="941"/>
      <c r="BL19" s="941"/>
      <c r="BM19" s="941"/>
      <c r="BN19" s="941"/>
      <c r="BO19" s="941"/>
      <c r="BP19" s="941"/>
      <c r="BQ19" s="941"/>
      <c r="BR19" s="941"/>
      <c r="BS19" s="941"/>
      <c r="BT19" s="941"/>
      <c r="BU19" s="941"/>
      <c r="BV19" s="941"/>
      <c r="BW19" s="941"/>
      <c r="BX19" s="941"/>
      <c r="BY19" s="941"/>
      <c r="BZ19" s="941"/>
      <c r="CA19" s="941"/>
      <c r="CB19" s="941"/>
      <c r="CC19" s="941"/>
      <c r="CD19" s="941"/>
      <c r="CE19" s="941"/>
      <c r="CF19" s="941"/>
      <c r="CG19" s="941"/>
      <c r="CH19" s="941"/>
      <c r="CI19" s="941"/>
      <c r="CJ19" s="941"/>
      <c r="CK19" s="941"/>
      <c r="CL19" s="941"/>
      <c r="CM19" s="941"/>
      <c r="CN19" s="941"/>
      <c r="CO19" s="941"/>
      <c r="CP19" s="941"/>
      <c r="CQ19" s="941"/>
      <c r="CR19" s="941"/>
      <c r="CS19" s="941"/>
      <c r="CT19" s="941"/>
      <c r="CU19" s="941"/>
      <c r="CV19" s="941"/>
      <c r="CW19" s="941"/>
      <c r="CX19" s="941"/>
      <c r="CY19" s="941"/>
      <c r="CZ19" s="941"/>
      <c r="DA19" s="941"/>
      <c r="DB19" s="941"/>
      <c r="DC19" s="941"/>
      <c r="DD19" s="941"/>
      <c r="DE19" s="134"/>
      <c r="DF19" s="134"/>
      <c r="DG19" s="134"/>
      <c r="DH19" s="134"/>
      <c r="DI19" s="134"/>
      <c r="DJ19" s="134"/>
      <c r="DK19" s="134"/>
    </row>
    <row r="20" spans="1:115" ht="25.5" x14ac:dyDescent="0.2">
      <c r="A20" s="537" t="s">
        <v>265</v>
      </c>
      <c r="B20" s="964">
        <v>0.30000000000000004</v>
      </c>
      <c r="C20" s="955">
        <v>1.2</v>
      </c>
      <c r="D20" s="955">
        <v>0.4</v>
      </c>
      <c r="E20" s="955">
        <v>0</v>
      </c>
      <c r="F20" s="955">
        <v>0</v>
      </c>
      <c r="G20" s="955">
        <v>0.2</v>
      </c>
      <c r="H20" s="955">
        <v>0.4</v>
      </c>
      <c r="BI20" s="941"/>
      <c r="BJ20" s="941"/>
      <c r="BK20" s="941"/>
      <c r="BL20" s="941"/>
      <c r="BM20" s="941"/>
      <c r="BN20" s="941"/>
      <c r="BO20" s="941"/>
      <c r="BP20" s="941"/>
      <c r="BQ20" s="941"/>
      <c r="BR20" s="941"/>
      <c r="BS20" s="941"/>
      <c r="BT20" s="941"/>
      <c r="BU20" s="941"/>
      <c r="BV20" s="941"/>
      <c r="BW20" s="941"/>
      <c r="BX20" s="941"/>
      <c r="BY20" s="941"/>
      <c r="BZ20" s="941"/>
      <c r="CA20" s="941"/>
      <c r="CB20" s="941"/>
      <c r="CC20" s="941"/>
      <c r="CD20" s="941"/>
      <c r="CE20" s="941"/>
      <c r="CF20" s="941"/>
      <c r="CG20" s="941"/>
      <c r="CH20" s="941"/>
      <c r="CI20" s="941"/>
      <c r="CJ20" s="941"/>
      <c r="CK20" s="941"/>
      <c r="CL20" s="941"/>
      <c r="CM20" s="941"/>
      <c r="CN20" s="941"/>
      <c r="CO20" s="941"/>
      <c r="CP20" s="941"/>
      <c r="CQ20" s="941"/>
      <c r="CR20" s="941"/>
      <c r="CS20" s="941"/>
      <c r="CT20" s="941"/>
      <c r="CU20" s="941"/>
      <c r="CV20" s="941"/>
      <c r="CW20" s="941"/>
      <c r="CX20" s="941"/>
      <c r="CY20" s="941"/>
      <c r="CZ20" s="941"/>
      <c r="DA20" s="941"/>
      <c r="DB20" s="941"/>
      <c r="DC20" s="941"/>
      <c r="DD20" s="941"/>
      <c r="DE20" s="134"/>
      <c r="DF20" s="134"/>
      <c r="DG20" s="134"/>
      <c r="DH20" s="134"/>
      <c r="DI20" s="134"/>
      <c r="DJ20" s="134"/>
      <c r="DK20" s="134"/>
    </row>
    <row r="21" spans="1:115" x14ac:dyDescent="0.2">
      <c r="A21" s="151" t="s">
        <v>266</v>
      </c>
      <c r="B21" s="964">
        <v>2</v>
      </c>
      <c r="C21" s="955">
        <v>4.3</v>
      </c>
      <c r="D21" s="955">
        <v>2.4</v>
      </c>
      <c r="E21" s="955">
        <v>0.8</v>
      </c>
      <c r="F21" s="955">
        <v>6.1</v>
      </c>
      <c r="G21" s="955">
        <v>1.6</v>
      </c>
      <c r="H21" s="955">
        <v>0.8</v>
      </c>
      <c r="BI21" s="941"/>
      <c r="BJ21" s="941"/>
      <c r="BK21" s="941"/>
      <c r="BL21" s="941"/>
      <c r="BM21" s="941"/>
      <c r="BN21" s="941"/>
      <c r="BO21" s="941"/>
      <c r="BP21" s="941"/>
      <c r="BQ21" s="941"/>
      <c r="BR21" s="941"/>
      <c r="BS21" s="941"/>
      <c r="BT21" s="941"/>
      <c r="BU21" s="941"/>
      <c r="BV21" s="941"/>
      <c r="BW21" s="941"/>
      <c r="BX21" s="941"/>
      <c r="BY21" s="941"/>
      <c r="BZ21" s="941"/>
      <c r="CA21" s="941"/>
      <c r="CB21" s="941"/>
      <c r="CC21" s="941"/>
      <c r="CD21" s="941"/>
      <c r="CE21" s="941"/>
      <c r="CF21" s="941"/>
      <c r="CG21" s="941"/>
      <c r="CH21" s="941"/>
      <c r="CI21" s="941"/>
      <c r="CJ21" s="941"/>
      <c r="CK21" s="941"/>
      <c r="CL21" s="941"/>
      <c r="CM21" s="941"/>
      <c r="CN21" s="941"/>
      <c r="CO21" s="941"/>
      <c r="CP21" s="941"/>
      <c r="CQ21" s="941"/>
      <c r="CR21" s="941"/>
      <c r="CS21" s="941"/>
      <c r="CT21" s="941"/>
      <c r="CU21" s="941"/>
      <c r="CV21" s="941"/>
      <c r="CW21" s="941"/>
      <c r="CX21" s="941"/>
      <c r="CY21" s="941"/>
      <c r="CZ21" s="941"/>
      <c r="DA21" s="941"/>
      <c r="DB21" s="941"/>
      <c r="DC21" s="941"/>
      <c r="DD21" s="941"/>
      <c r="DE21" s="134"/>
      <c r="DF21" s="134"/>
      <c r="DG21" s="134"/>
      <c r="DH21" s="134"/>
      <c r="DI21" s="134"/>
      <c r="DJ21" s="134"/>
      <c r="DK21" s="134"/>
    </row>
    <row r="22" spans="1:115" ht="39" customHeight="1" x14ac:dyDescent="0.2">
      <c r="A22" s="151" t="s">
        <v>267</v>
      </c>
      <c r="B22" s="955">
        <v>0.2</v>
      </c>
      <c r="C22" s="955">
        <v>0.2</v>
      </c>
      <c r="D22" s="955">
        <v>0.1</v>
      </c>
      <c r="E22" s="955">
        <v>0.5</v>
      </c>
      <c r="F22" s="955" t="s">
        <v>168</v>
      </c>
      <c r="G22" s="955">
        <v>0.1</v>
      </c>
      <c r="H22" s="955">
        <v>0.2</v>
      </c>
      <c r="BI22" s="941"/>
      <c r="BJ22" s="941"/>
      <c r="BK22" s="941"/>
      <c r="BL22" s="941"/>
      <c r="BM22" s="941"/>
      <c r="BN22" s="941"/>
      <c r="BO22" s="941"/>
      <c r="BP22" s="941"/>
      <c r="BQ22" s="941"/>
      <c r="BR22" s="941"/>
      <c r="BS22" s="941"/>
      <c r="BT22" s="941"/>
      <c r="BU22" s="941"/>
      <c r="BV22" s="941"/>
      <c r="BW22" s="941"/>
      <c r="BX22" s="941"/>
      <c r="BY22" s="941"/>
      <c r="BZ22" s="941"/>
      <c r="CA22" s="941"/>
      <c r="CB22" s="941"/>
      <c r="CC22" s="941"/>
      <c r="CD22" s="941"/>
      <c r="CE22" s="941"/>
      <c r="CF22" s="941"/>
      <c r="CG22" s="941"/>
      <c r="CH22" s="941"/>
      <c r="CI22" s="941"/>
      <c r="CJ22" s="941"/>
      <c r="CK22" s="941"/>
      <c r="CL22" s="941"/>
      <c r="CM22" s="941"/>
      <c r="CN22" s="941"/>
      <c r="CO22" s="941"/>
      <c r="CP22" s="941"/>
      <c r="CQ22" s="941"/>
      <c r="CR22" s="941"/>
      <c r="CS22" s="941"/>
      <c r="CT22" s="941"/>
      <c r="CU22" s="941"/>
      <c r="CV22" s="941"/>
      <c r="CW22" s="941"/>
      <c r="CX22" s="941"/>
      <c r="CY22" s="941"/>
      <c r="CZ22" s="941"/>
      <c r="DA22" s="941"/>
      <c r="DB22" s="941"/>
      <c r="DC22" s="941"/>
      <c r="DD22" s="941"/>
      <c r="DE22" s="134"/>
      <c r="DF22" s="134"/>
      <c r="DG22" s="134"/>
      <c r="DH22" s="134"/>
      <c r="DI22" s="134"/>
      <c r="DJ22" s="134"/>
      <c r="DK22" s="134"/>
    </row>
    <row r="23" spans="1:115" x14ac:dyDescent="0.2">
      <c r="A23" s="538" t="s">
        <v>268</v>
      </c>
      <c r="B23" s="981">
        <v>0.4</v>
      </c>
      <c r="C23" s="960" t="s">
        <v>168</v>
      </c>
      <c r="D23" s="960">
        <v>0.30000000000000004</v>
      </c>
      <c r="E23" s="960">
        <v>0.79999999999999993</v>
      </c>
      <c r="F23" s="960">
        <v>0</v>
      </c>
      <c r="G23" s="960">
        <v>0.30000000000000004</v>
      </c>
      <c r="H23" s="960">
        <v>0.7</v>
      </c>
      <c r="BI23" s="941"/>
      <c r="BJ23" s="941"/>
      <c r="BK23" s="941"/>
      <c r="BL23" s="941"/>
      <c r="BM23" s="941"/>
      <c r="BN23" s="941"/>
      <c r="BO23" s="941"/>
      <c r="BP23" s="941"/>
      <c r="BQ23" s="941"/>
      <c r="BR23" s="941"/>
      <c r="BS23" s="941"/>
      <c r="BT23" s="941"/>
      <c r="BU23" s="941"/>
      <c r="BV23" s="941"/>
      <c r="BW23" s="941"/>
      <c r="BX23" s="941"/>
      <c r="BY23" s="941"/>
      <c r="BZ23" s="941"/>
      <c r="CA23" s="941"/>
      <c r="CB23" s="941"/>
      <c r="CC23" s="941"/>
      <c r="CD23" s="941"/>
      <c r="CE23" s="941"/>
      <c r="CF23" s="941"/>
      <c r="CG23" s="941"/>
      <c r="CH23" s="941"/>
      <c r="CI23" s="941"/>
      <c r="CJ23" s="941"/>
      <c r="CK23" s="941"/>
      <c r="CL23" s="941"/>
      <c r="CM23" s="941"/>
      <c r="CN23" s="941"/>
      <c r="CO23" s="941"/>
      <c r="CP23" s="941"/>
      <c r="CQ23" s="941"/>
      <c r="CR23" s="941"/>
      <c r="CS23" s="941"/>
      <c r="CT23" s="941"/>
      <c r="CU23" s="941"/>
      <c r="CV23" s="941"/>
      <c r="CW23" s="941"/>
      <c r="CX23" s="941"/>
      <c r="CY23" s="941"/>
      <c r="CZ23" s="941"/>
      <c r="DA23" s="941"/>
      <c r="DB23" s="941"/>
      <c r="DC23" s="941"/>
      <c r="DD23" s="941"/>
      <c r="DE23" s="134"/>
      <c r="DF23" s="134"/>
      <c r="DG23" s="134"/>
      <c r="DH23" s="134"/>
      <c r="DI23" s="134"/>
      <c r="DJ23" s="134"/>
      <c r="DK23" s="134"/>
    </row>
    <row r="24" spans="1:115" ht="25.5" x14ac:dyDescent="0.2">
      <c r="A24" s="467" t="s">
        <v>269</v>
      </c>
      <c r="B24" s="964">
        <v>6.1</v>
      </c>
      <c r="C24" s="955">
        <v>10.1</v>
      </c>
      <c r="D24" s="955">
        <v>7.2</v>
      </c>
      <c r="E24" s="955">
        <v>7.1</v>
      </c>
      <c r="F24" s="955">
        <v>8.6</v>
      </c>
      <c r="G24" s="955">
        <v>3.9</v>
      </c>
      <c r="H24" s="955">
        <v>6</v>
      </c>
      <c r="BI24" s="941"/>
      <c r="BJ24" s="941"/>
      <c r="BK24" s="941"/>
      <c r="BL24" s="941"/>
      <c r="BM24" s="941"/>
      <c r="BN24" s="941"/>
      <c r="BO24" s="941"/>
      <c r="BP24" s="941"/>
      <c r="BQ24" s="941"/>
      <c r="BR24" s="941"/>
      <c r="BS24" s="941"/>
      <c r="BT24" s="941"/>
      <c r="BU24" s="941"/>
      <c r="BV24" s="941"/>
      <c r="BW24" s="941"/>
      <c r="BX24" s="941"/>
      <c r="BY24" s="941"/>
      <c r="BZ24" s="941"/>
      <c r="CA24" s="941"/>
      <c r="CB24" s="941"/>
      <c r="CC24" s="941"/>
      <c r="CD24" s="941"/>
      <c r="CE24" s="941"/>
      <c r="CF24" s="941"/>
      <c r="CG24" s="941"/>
      <c r="CH24" s="941"/>
      <c r="CI24" s="941"/>
      <c r="CJ24" s="941"/>
      <c r="CK24" s="941"/>
      <c r="CL24" s="941"/>
      <c r="CM24" s="941"/>
      <c r="CN24" s="941"/>
      <c r="CO24" s="941"/>
      <c r="CP24" s="941"/>
      <c r="CQ24" s="941"/>
      <c r="CR24" s="941"/>
      <c r="CS24" s="941"/>
      <c r="CT24" s="941"/>
      <c r="CU24" s="941"/>
      <c r="CV24" s="941"/>
      <c r="CW24" s="941"/>
      <c r="CX24" s="941"/>
      <c r="CY24" s="941"/>
      <c r="CZ24" s="941"/>
      <c r="DA24" s="941"/>
      <c r="DB24" s="941"/>
      <c r="DC24" s="941"/>
      <c r="DD24" s="941"/>
      <c r="DE24" s="134"/>
      <c r="DF24" s="134"/>
      <c r="DG24" s="134"/>
      <c r="DH24" s="134"/>
      <c r="DI24" s="134"/>
      <c r="DJ24" s="134"/>
      <c r="DK24" s="134"/>
    </row>
    <row r="25" spans="1:115" x14ac:dyDescent="0.2">
      <c r="A25" s="467" t="s">
        <v>270</v>
      </c>
      <c r="B25" s="964">
        <v>0.2</v>
      </c>
      <c r="C25" s="955">
        <v>0.1</v>
      </c>
      <c r="D25" s="955">
        <v>0.2</v>
      </c>
      <c r="E25" s="955">
        <v>0.8</v>
      </c>
      <c r="F25" s="955" t="s">
        <v>168</v>
      </c>
      <c r="G25" s="955" t="s">
        <v>168</v>
      </c>
      <c r="H25" s="955" t="s">
        <v>168</v>
      </c>
      <c r="BI25" s="941"/>
      <c r="BJ25" s="941"/>
      <c r="BK25" s="941"/>
      <c r="BL25" s="941"/>
      <c r="BM25" s="941"/>
      <c r="BN25" s="941"/>
      <c r="BO25" s="941"/>
      <c r="BP25" s="941"/>
      <c r="BQ25" s="941"/>
      <c r="BR25" s="941"/>
      <c r="BS25" s="941"/>
      <c r="BT25" s="941"/>
      <c r="BU25" s="941"/>
      <c r="BV25" s="941"/>
      <c r="BW25" s="941"/>
      <c r="BX25" s="941"/>
      <c r="BY25" s="941"/>
      <c r="BZ25" s="941"/>
      <c r="CA25" s="941"/>
      <c r="CB25" s="941"/>
      <c r="CC25" s="941"/>
      <c r="CD25" s="941"/>
      <c r="CE25" s="941"/>
      <c r="CF25" s="941"/>
      <c r="CG25" s="941"/>
      <c r="CH25" s="941"/>
      <c r="CI25" s="941"/>
      <c r="CJ25" s="941"/>
      <c r="CK25" s="941"/>
      <c r="CL25" s="941"/>
      <c r="CM25" s="941"/>
      <c r="CN25" s="941"/>
      <c r="CO25" s="941"/>
      <c r="CP25" s="941"/>
      <c r="CQ25" s="941"/>
      <c r="CR25" s="941"/>
      <c r="CS25" s="941"/>
      <c r="CT25" s="941"/>
      <c r="CU25" s="941"/>
      <c r="CV25" s="941"/>
      <c r="CW25" s="941"/>
      <c r="CX25" s="941"/>
      <c r="CY25" s="941"/>
      <c r="CZ25" s="941"/>
      <c r="DA25" s="941"/>
      <c r="DB25" s="941"/>
      <c r="DC25" s="941"/>
      <c r="DD25" s="941"/>
      <c r="DE25" s="134"/>
      <c r="DF25" s="134"/>
      <c r="DG25" s="134"/>
      <c r="DH25" s="134"/>
      <c r="DI25" s="134"/>
      <c r="DJ25" s="134"/>
      <c r="DK25" s="134"/>
    </row>
    <row r="26" spans="1:115" x14ac:dyDescent="0.2">
      <c r="A26" s="468" t="s">
        <v>271</v>
      </c>
      <c r="B26" s="964">
        <v>1.1000000000000001</v>
      </c>
      <c r="C26" s="955">
        <v>1.7</v>
      </c>
      <c r="D26" s="955">
        <v>1.4</v>
      </c>
      <c r="E26" s="955">
        <v>1.5999999999999999</v>
      </c>
      <c r="F26" s="955">
        <v>0.7</v>
      </c>
      <c r="G26" s="955">
        <v>0.8</v>
      </c>
      <c r="H26" s="955">
        <v>1</v>
      </c>
      <c r="BI26" s="941"/>
      <c r="BJ26" s="941"/>
      <c r="BK26" s="941"/>
      <c r="BL26" s="941"/>
      <c r="BM26" s="941"/>
      <c r="BN26" s="941"/>
      <c r="BO26" s="941"/>
      <c r="BP26" s="941"/>
      <c r="BQ26" s="941"/>
      <c r="BR26" s="941"/>
      <c r="BS26" s="941"/>
      <c r="BT26" s="941"/>
      <c r="BU26" s="941"/>
      <c r="BV26" s="941"/>
      <c r="BW26" s="941"/>
      <c r="BX26" s="941"/>
      <c r="BY26" s="941"/>
      <c r="BZ26" s="941"/>
      <c r="CA26" s="941"/>
      <c r="CB26" s="941"/>
      <c r="CC26" s="941"/>
      <c r="CD26" s="941"/>
      <c r="CE26" s="941"/>
      <c r="CF26" s="941"/>
      <c r="CG26" s="941"/>
      <c r="CH26" s="941"/>
      <c r="CI26" s="941"/>
      <c r="CJ26" s="941"/>
      <c r="CK26" s="941"/>
      <c r="CL26" s="941"/>
      <c r="CM26" s="941"/>
      <c r="CN26" s="941"/>
      <c r="CO26" s="941"/>
      <c r="CP26" s="941"/>
      <c r="CQ26" s="941"/>
      <c r="CR26" s="941"/>
      <c r="CS26" s="941"/>
      <c r="CT26" s="941"/>
      <c r="CU26" s="941"/>
      <c r="CV26" s="941"/>
      <c r="CW26" s="941"/>
      <c r="CX26" s="941"/>
      <c r="CY26" s="941"/>
      <c r="CZ26" s="941"/>
      <c r="DA26" s="941"/>
      <c r="DB26" s="941"/>
      <c r="DC26" s="941"/>
      <c r="DD26" s="941"/>
      <c r="DE26" s="134"/>
      <c r="DF26" s="134"/>
      <c r="DG26" s="134"/>
      <c r="DH26" s="134"/>
      <c r="DI26" s="134"/>
      <c r="DJ26" s="134"/>
      <c r="DK26" s="134"/>
    </row>
    <row r="27" spans="1:115" ht="14.25" x14ac:dyDescent="0.2">
      <c r="A27" s="542" t="s">
        <v>272</v>
      </c>
      <c r="B27" s="982">
        <v>99.999999999999972</v>
      </c>
      <c r="C27" s="961">
        <v>100</v>
      </c>
      <c r="D27" s="961">
        <v>100.00000000000001</v>
      </c>
      <c r="E27" s="961">
        <v>99.999999999999986</v>
      </c>
      <c r="F27" s="961">
        <v>99.999999999999986</v>
      </c>
      <c r="G27" s="961">
        <v>100</v>
      </c>
      <c r="H27" s="961">
        <v>100.00000000000001</v>
      </c>
      <c r="BI27" s="941"/>
      <c r="BJ27" s="941"/>
      <c r="BK27" s="941"/>
      <c r="BL27" s="941"/>
      <c r="BM27" s="941"/>
      <c r="BN27" s="941"/>
      <c r="BO27" s="941"/>
      <c r="BP27" s="941"/>
      <c r="BQ27" s="941"/>
      <c r="BR27" s="941"/>
      <c r="BS27" s="941"/>
      <c r="BT27" s="941"/>
      <c r="BU27" s="941"/>
      <c r="BV27" s="941"/>
      <c r="BW27" s="941"/>
      <c r="BX27" s="941"/>
      <c r="BY27" s="941"/>
      <c r="BZ27" s="941"/>
      <c r="CA27" s="941"/>
      <c r="CB27" s="941"/>
      <c r="CC27" s="941"/>
      <c r="CD27" s="941"/>
      <c r="CE27" s="941"/>
      <c r="CF27" s="941"/>
      <c r="CG27" s="941"/>
      <c r="CH27" s="941"/>
      <c r="CI27" s="941"/>
      <c r="CJ27" s="941"/>
      <c r="CK27" s="941"/>
      <c r="CL27" s="941"/>
      <c r="CM27" s="941"/>
      <c r="CN27" s="941"/>
      <c r="CO27" s="941"/>
      <c r="CP27" s="941"/>
      <c r="CQ27" s="941"/>
      <c r="CR27" s="941"/>
      <c r="CS27" s="941"/>
      <c r="CT27" s="941"/>
      <c r="CU27" s="941"/>
      <c r="CV27" s="941"/>
      <c r="CW27" s="941"/>
      <c r="CX27" s="941"/>
      <c r="CY27" s="941"/>
      <c r="CZ27" s="941"/>
      <c r="DA27" s="941"/>
      <c r="DB27" s="941"/>
      <c r="DC27" s="941"/>
      <c r="DD27" s="941"/>
      <c r="DE27" s="134"/>
      <c r="DF27" s="134"/>
      <c r="DG27" s="134"/>
      <c r="DH27" s="134"/>
      <c r="DI27" s="134"/>
      <c r="DJ27" s="134"/>
      <c r="DK27" s="134"/>
    </row>
    <row r="28" spans="1:115" s="149" customFormat="1" x14ac:dyDescent="0.2">
      <c r="A28" s="942"/>
      <c r="B28" s="942"/>
      <c r="C28" s="942"/>
      <c r="D28" s="942"/>
      <c r="E28" s="942"/>
      <c r="F28" s="942"/>
      <c r="G28" s="942"/>
      <c r="H28" s="942"/>
      <c r="I28" s="940"/>
      <c r="J28" s="940"/>
      <c r="K28" s="940"/>
      <c r="L28" s="940"/>
      <c r="M28" s="940"/>
      <c r="N28" s="940"/>
      <c r="O28" s="940"/>
      <c r="P28" s="940"/>
      <c r="Q28" s="940"/>
      <c r="R28" s="940"/>
      <c r="S28" s="940"/>
      <c r="T28" s="940"/>
      <c r="U28" s="940"/>
      <c r="V28" s="940"/>
      <c r="W28" s="940"/>
      <c r="X28" s="940"/>
      <c r="Y28" s="940"/>
      <c r="Z28" s="940"/>
      <c r="AA28" s="940"/>
      <c r="AB28" s="940"/>
      <c r="AC28" s="940"/>
      <c r="AD28" s="940"/>
      <c r="AE28" s="940"/>
      <c r="AF28" s="940"/>
      <c r="AG28" s="940"/>
      <c r="AH28" s="940"/>
      <c r="AI28" s="940"/>
      <c r="AJ28" s="940"/>
      <c r="AK28" s="940"/>
      <c r="AL28" s="940"/>
      <c r="AM28" s="940"/>
      <c r="AN28" s="940"/>
      <c r="AO28" s="940"/>
      <c r="AP28" s="940"/>
      <c r="AQ28" s="940"/>
      <c r="AR28" s="940"/>
      <c r="AS28" s="940"/>
      <c r="AT28" s="940"/>
      <c r="AU28" s="940"/>
      <c r="AV28" s="940"/>
      <c r="AW28" s="940"/>
      <c r="AX28" s="940"/>
      <c r="AY28" s="940"/>
      <c r="AZ28" s="940"/>
      <c r="BA28" s="940"/>
      <c r="BB28" s="940"/>
      <c r="BC28" s="940"/>
      <c r="BD28" s="940"/>
      <c r="BE28" s="940"/>
      <c r="BF28" s="940"/>
      <c r="BG28" s="940"/>
      <c r="BH28" s="940"/>
      <c r="BI28" s="941"/>
      <c r="BJ28" s="941"/>
      <c r="BK28" s="941"/>
      <c r="BL28" s="941"/>
      <c r="BM28" s="941"/>
      <c r="BN28" s="941"/>
      <c r="BO28" s="941"/>
      <c r="BP28" s="941"/>
      <c r="BQ28" s="941"/>
      <c r="BR28" s="941"/>
      <c r="BS28" s="941"/>
      <c r="BT28" s="941"/>
      <c r="BU28" s="941"/>
      <c r="BV28" s="941"/>
      <c r="BW28" s="941"/>
      <c r="BX28" s="941"/>
      <c r="BY28" s="941"/>
      <c r="BZ28" s="941"/>
      <c r="CA28" s="941"/>
      <c r="CB28" s="941"/>
      <c r="CC28" s="941"/>
      <c r="CD28" s="941"/>
      <c r="CE28" s="941"/>
      <c r="CF28" s="941"/>
      <c r="CG28" s="941"/>
      <c r="CH28" s="941"/>
      <c r="CI28" s="941"/>
      <c r="CJ28" s="941"/>
      <c r="CK28" s="941"/>
      <c r="CL28" s="941"/>
      <c r="CM28" s="941"/>
      <c r="CN28" s="941"/>
      <c r="CO28" s="941"/>
      <c r="CP28" s="941"/>
      <c r="CQ28" s="941"/>
      <c r="CR28" s="941"/>
      <c r="CS28" s="941"/>
      <c r="CT28" s="941"/>
      <c r="CU28" s="941"/>
      <c r="CV28" s="941"/>
      <c r="CW28" s="941"/>
      <c r="CX28" s="941"/>
      <c r="CY28" s="941"/>
      <c r="CZ28" s="941"/>
      <c r="DA28" s="941"/>
      <c r="DB28" s="941"/>
      <c r="DC28" s="941"/>
      <c r="DD28" s="941"/>
      <c r="DE28" s="148"/>
      <c r="DF28" s="148"/>
      <c r="DG28" s="148"/>
      <c r="DH28" s="148"/>
      <c r="DI28" s="148"/>
      <c r="DJ28" s="148"/>
      <c r="DK28" s="148"/>
    </row>
    <row r="29" spans="1:115" x14ac:dyDescent="0.2">
      <c r="A29" s="942"/>
      <c r="B29" s="942"/>
      <c r="C29" s="942"/>
      <c r="D29" s="942"/>
      <c r="E29" s="942"/>
      <c r="F29" s="942"/>
      <c r="G29" s="942"/>
      <c r="H29" s="942"/>
      <c r="BI29" s="941"/>
      <c r="BJ29" s="941"/>
      <c r="BK29" s="941"/>
      <c r="BL29" s="941"/>
      <c r="BM29" s="941"/>
      <c r="BN29" s="941"/>
      <c r="BO29" s="941"/>
      <c r="BP29" s="941"/>
      <c r="BQ29" s="941"/>
      <c r="BR29" s="941"/>
      <c r="BS29" s="941"/>
      <c r="BT29" s="941"/>
      <c r="BU29" s="941"/>
      <c r="BV29" s="941"/>
      <c r="BW29" s="941"/>
      <c r="BX29" s="941"/>
      <c r="BY29" s="941"/>
      <c r="BZ29" s="941"/>
      <c r="CA29" s="941"/>
      <c r="CB29" s="941"/>
      <c r="CC29" s="941"/>
      <c r="CD29" s="941"/>
      <c r="CE29" s="941"/>
      <c r="CF29" s="941"/>
      <c r="CG29" s="941"/>
      <c r="CH29" s="941"/>
      <c r="CI29" s="941"/>
      <c r="CJ29" s="941"/>
      <c r="CK29" s="941"/>
      <c r="CL29" s="941"/>
      <c r="CM29" s="941"/>
      <c r="CN29" s="941"/>
      <c r="CO29" s="941"/>
      <c r="CP29" s="941"/>
      <c r="CQ29" s="941"/>
      <c r="CR29" s="941"/>
      <c r="CS29" s="941"/>
      <c r="CT29" s="941"/>
      <c r="CU29" s="941"/>
      <c r="CV29" s="941"/>
      <c r="CW29" s="941"/>
      <c r="CX29" s="941"/>
      <c r="CY29" s="941"/>
      <c r="CZ29" s="941"/>
      <c r="DA29" s="941"/>
      <c r="DB29" s="941"/>
      <c r="DC29" s="941"/>
      <c r="DD29" s="941"/>
      <c r="DE29" s="134"/>
      <c r="DF29" s="134"/>
      <c r="DG29" s="134"/>
      <c r="DH29" s="134"/>
      <c r="DI29" s="134"/>
      <c r="DJ29" s="134"/>
      <c r="DK29" s="134"/>
    </row>
    <row r="30" spans="1:115" x14ac:dyDescent="0.2">
      <c r="A30" s="942"/>
      <c r="B30" s="942"/>
      <c r="C30" s="942"/>
      <c r="D30" s="942"/>
      <c r="E30" s="942"/>
      <c r="F30" s="942"/>
      <c r="G30" s="942"/>
      <c r="H30" s="942"/>
      <c r="BI30" s="941"/>
      <c r="BJ30" s="941"/>
      <c r="BK30" s="941"/>
      <c r="BL30" s="941"/>
      <c r="BM30" s="941"/>
      <c r="BN30" s="941"/>
      <c r="BO30" s="941"/>
      <c r="BP30" s="941"/>
      <c r="BQ30" s="941"/>
      <c r="BR30" s="941"/>
      <c r="BS30" s="941"/>
      <c r="BT30" s="941"/>
      <c r="BU30" s="941"/>
      <c r="BV30" s="941"/>
      <c r="BW30" s="941"/>
      <c r="BX30" s="941"/>
      <c r="BY30" s="941"/>
      <c r="BZ30" s="941"/>
      <c r="CA30" s="941"/>
      <c r="CB30" s="941"/>
      <c r="CC30" s="941"/>
      <c r="CD30" s="941"/>
      <c r="CE30" s="941"/>
      <c r="CF30" s="941"/>
      <c r="CG30" s="941"/>
      <c r="CH30" s="941"/>
      <c r="CI30" s="941"/>
      <c r="CJ30" s="941"/>
      <c r="CK30" s="941"/>
      <c r="CL30" s="941"/>
      <c r="CM30" s="941"/>
      <c r="CN30" s="941"/>
      <c r="CO30" s="941"/>
      <c r="CP30" s="941"/>
      <c r="CQ30" s="941"/>
      <c r="CR30" s="941"/>
      <c r="CS30" s="941"/>
      <c r="CT30" s="941"/>
      <c r="CU30" s="941"/>
      <c r="CV30" s="941"/>
      <c r="CW30" s="941"/>
      <c r="CX30" s="941"/>
      <c r="CY30" s="941"/>
      <c r="CZ30" s="941"/>
      <c r="DA30" s="941"/>
      <c r="DB30" s="941"/>
      <c r="DC30" s="941"/>
      <c r="DD30" s="941"/>
      <c r="DE30" s="134"/>
      <c r="DF30" s="134"/>
      <c r="DG30" s="134"/>
      <c r="DH30" s="134"/>
      <c r="DI30" s="134"/>
      <c r="DJ30" s="134"/>
      <c r="DK30" s="134"/>
    </row>
    <row r="31" spans="1:115" x14ac:dyDescent="0.2">
      <c r="A31" s="942"/>
      <c r="B31" s="942"/>
      <c r="C31" s="942"/>
      <c r="D31" s="942"/>
      <c r="E31" s="942"/>
      <c r="F31" s="942"/>
      <c r="G31" s="942"/>
      <c r="H31" s="942"/>
      <c r="BI31" s="941"/>
      <c r="BJ31" s="941"/>
      <c r="BK31" s="941"/>
      <c r="BL31" s="941"/>
      <c r="BM31" s="941"/>
      <c r="BN31" s="941"/>
      <c r="BO31" s="941"/>
      <c r="BP31" s="941"/>
      <c r="BQ31" s="941"/>
      <c r="BR31" s="941"/>
      <c r="BS31" s="941"/>
      <c r="BT31" s="941"/>
      <c r="BU31" s="941"/>
      <c r="BV31" s="941"/>
      <c r="BW31" s="941"/>
      <c r="BX31" s="941"/>
      <c r="BY31" s="941"/>
      <c r="BZ31" s="941"/>
      <c r="CA31" s="941"/>
      <c r="CB31" s="941"/>
      <c r="CC31" s="941"/>
      <c r="CD31" s="941"/>
      <c r="CE31" s="941"/>
      <c r="CF31" s="941"/>
      <c r="CG31" s="941"/>
      <c r="CH31" s="941"/>
      <c r="CI31" s="941"/>
      <c r="CJ31" s="941"/>
      <c r="CK31" s="941"/>
      <c r="CL31" s="941"/>
      <c r="CM31" s="941"/>
      <c r="CN31" s="941"/>
      <c r="CO31" s="941"/>
      <c r="CP31" s="941"/>
      <c r="CQ31" s="941"/>
      <c r="CR31" s="941"/>
      <c r="CS31" s="941"/>
      <c r="CT31" s="941"/>
      <c r="CU31" s="941"/>
      <c r="CV31" s="941"/>
      <c r="CW31" s="941"/>
      <c r="CX31" s="941"/>
      <c r="CY31" s="941"/>
      <c r="CZ31" s="941"/>
      <c r="DA31" s="941"/>
      <c r="DB31" s="941"/>
      <c r="DC31" s="941"/>
      <c r="DD31" s="941"/>
      <c r="DE31" s="134"/>
      <c r="DF31" s="134"/>
      <c r="DG31" s="134"/>
      <c r="DH31" s="134"/>
      <c r="DI31" s="134"/>
      <c r="DJ31" s="134"/>
      <c r="DK31" s="134"/>
    </row>
    <row r="32" spans="1:115" x14ac:dyDescent="0.2">
      <c r="A32" s="942"/>
      <c r="B32" s="942"/>
      <c r="C32" s="942"/>
      <c r="D32" s="942"/>
      <c r="E32" s="942"/>
      <c r="F32" s="942"/>
      <c r="G32" s="942"/>
      <c r="H32" s="942"/>
      <c r="BI32" s="941"/>
      <c r="BJ32" s="941"/>
      <c r="BK32" s="941"/>
      <c r="BL32" s="941"/>
      <c r="BM32" s="941"/>
      <c r="BN32" s="941"/>
      <c r="BO32" s="941"/>
      <c r="BP32" s="941"/>
      <c r="BQ32" s="941"/>
      <c r="BR32" s="941"/>
      <c r="BS32" s="941"/>
      <c r="BT32" s="941"/>
      <c r="BU32" s="941"/>
      <c r="BV32" s="941"/>
      <c r="BW32" s="941"/>
      <c r="BX32" s="941"/>
      <c r="BY32" s="941"/>
      <c r="BZ32" s="941"/>
      <c r="CA32" s="941"/>
      <c r="CB32" s="941"/>
      <c r="CC32" s="941"/>
      <c r="CD32" s="941"/>
      <c r="CE32" s="941"/>
      <c r="CF32" s="941"/>
      <c r="CG32" s="941"/>
      <c r="CH32" s="941"/>
      <c r="CI32" s="941"/>
      <c r="CJ32" s="941"/>
      <c r="CK32" s="941"/>
      <c r="CL32" s="941"/>
      <c r="CM32" s="941"/>
      <c r="CN32" s="941"/>
      <c r="CO32" s="941"/>
      <c r="CP32" s="941"/>
      <c r="CQ32" s="941"/>
      <c r="CR32" s="941"/>
      <c r="CS32" s="941"/>
      <c r="CT32" s="941"/>
      <c r="CU32" s="941"/>
      <c r="CV32" s="941"/>
      <c r="CW32" s="941"/>
      <c r="CX32" s="941"/>
      <c r="CY32" s="941"/>
      <c r="CZ32" s="941"/>
      <c r="DA32" s="941"/>
      <c r="DB32" s="941"/>
      <c r="DC32" s="941"/>
      <c r="DD32" s="941"/>
      <c r="DE32" s="134"/>
      <c r="DF32" s="134"/>
      <c r="DG32" s="134"/>
      <c r="DH32" s="134"/>
      <c r="DI32" s="134"/>
      <c r="DJ32" s="134"/>
      <c r="DK32" s="134"/>
    </row>
    <row r="33" spans="1:115" x14ac:dyDescent="0.2">
      <c r="A33" s="942"/>
      <c r="B33" s="942"/>
      <c r="C33" s="942"/>
      <c r="D33" s="942"/>
      <c r="E33" s="942"/>
      <c r="F33" s="942"/>
      <c r="G33" s="942"/>
      <c r="H33" s="942"/>
      <c r="BI33" s="941"/>
      <c r="BJ33" s="941"/>
      <c r="BK33" s="941"/>
      <c r="BL33" s="941"/>
      <c r="BM33" s="941"/>
      <c r="BN33" s="941"/>
      <c r="BO33" s="941"/>
      <c r="BP33" s="941"/>
      <c r="BQ33" s="941"/>
      <c r="BR33" s="941"/>
      <c r="BS33" s="941"/>
      <c r="BT33" s="941"/>
      <c r="BU33" s="941"/>
      <c r="BV33" s="941"/>
      <c r="BW33" s="941"/>
      <c r="BX33" s="941"/>
      <c r="BY33" s="941"/>
      <c r="BZ33" s="941"/>
      <c r="CA33" s="941"/>
      <c r="CB33" s="941"/>
      <c r="CC33" s="941"/>
      <c r="CD33" s="941"/>
      <c r="CE33" s="941"/>
      <c r="CF33" s="941"/>
      <c r="CG33" s="941"/>
      <c r="CH33" s="941"/>
      <c r="CI33" s="941"/>
      <c r="CJ33" s="941"/>
      <c r="CK33" s="941"/>
      <c r="CL33" s="941"/>
      <c r="CM33" s="941"/>
      <c r="CN33" s="941"/>
      <c r="CO33" s="941"/>
      <c r="CP33" s="941"/>
      <c r="CQ33" s="941"/>
      <c r="CR33" s="941"/>
      <c r="CS33" s="941"/>
      <c r="CT33" s="941"/>
      <c r="CU33" s="941"/>
      <c r="CV33" s="941"/>
      <c r="CW33" s="941"/>
      <c r="CX33" s="941"/>
      <c r="CY33" s="941"/>
      <c r="CZ33" s="941"/>
      <c r="DA33" s="941"/>
      <c r="DB33" s="941"/>
      <c r="DC33" s="941"/>
      <c r="DD33" s="941"/>
      <c r="DE33" s="134"/>
      <c r="DF33" s="134"/>
      <c r="DG33" s="134"/>
      <c r="DH33" s="134"/>
      <c r="DI33" s="134"/>
      <c r="DJ33" s="134"/>
      <c r="DK33" s="134"/>
    </row>
    <row r="34" spans="1:115" x14ac:dyDescent="0.2">
      <c r="A34" s="942"/>
      <c r="B34" s="942"/>
      <c r="C34" s="942"/>
      <c r="D34" s="942"/>
      <c r="E34" s="942"/>
      <c r="F34" s="942"/>
      <c r="G34" s="942"/>
      <c r="H34" s="942"/>
      <c r="BI34" s="941"/>
      <c r="BJ34" s="941"/>
      <c r="BK34" s="941"/>
      <c r="BL34" s="941"/>
      <c r="BM34" s="941"/>
      <c r="BN34" s="941"/>
      <c r="BO34" s="941"/>
      <c r="BP34" s="941"/>
      <c r="BQ34" s="941"/>
      <c r="BR34" s="941"/>
      <c r="BS34" s="941"/>
      <c r="BT34" s="941"/>
      <c r="BU34" s="941"/>
      <c r="BV34" s="941"/>
      <c r="BW34" s="941"/>
      <c r="BX34" s="941"/>
      <c r="BY34" s="941"/>
      <c r="BZ34" s="941"/>
      <c r="CA34" s="941"/>
      <c r="CB34" s="941"/>
      <c r="CC34" s="941"/>
      <c r="CD34" s="941"/>
      <c r="CE34" s="941"/>
      <c r="CF34" s="941"/>
      <c r="CG34" s="941"/>
      <c r="CH34" s="941"/>
      <c r="CI34" s="941"/>
      <c r="CJ34" s="941"/>
      <c r="CK34" s="941"/>
      <c r="CL34" s="941"/>
      <c r="CM34" s="941"/>
      <c r="CN34" s="941"/>
      <c r="CO34" s="941"/>
      <c r="CP34" s="941"/>
      <c r="CQ34" s="941"/>
      <c r="CR34" s="941"/>
      <c r="CS34" s="941"/>
      <c r="CT34" s="941"/>
      <c r="CU34" s="941"/>
      <c r="CV34" s="941"/>
      <c r="CW34" s="941"/>
      <c r="CX34" s="941"/>
      <c r="CY34" s="941"/>
      <c r="CZ34" s="941"/>
      <c r="DA34" s="941"/>
      <c r="DB34" s="941"/>
      <c r="DC34" s="941"/>
      <c r="DD34" s="941"/>
      <c r="DE34" s="134"/>
      <c r="DF34" s="134"/>
      <c r="DG34" s="134"/>
      <c r="DH34" s="134"/>
      <c r="DI34" s="134"/>
      <c r="DJ34" s="134"/>
      <c r="DK34" s="134"/>
    </row>
    <row r="35" spans="1:115" x14ac:dyDescent="0.2">
      <c r="A35" s="942"/>
      <c r="B35" s="942"/>
      <c r="C35" s="942"/>
      <c r="D35" s="942"/>
      <c r="E35" s="942"/>
      <c r="F35" s="942"/>
      <c r="G35" s="942"/>
      <c r="H35" s="942"/>
      <c r="BI35" s="941"/>
      <c r="BJ35" s="941"/>
      <c r="BK35" s="941"/>
      <c r="BL35" s="941"/>
      <c r="BM35" s="941"/>
      <c r="BN35" s="941"/>
      <c r="BO35" s="941"/>
      <c r="BP35" s="941"/>
      <c r="BQ35" s="941"/>
      <c r="BR35" s="941"/>
      <c r="BS35" s="941"/>
      <c r="BT35" s="941"/>
      <c r="BU35" s="941"/>
      <c r="BV35" s="941"/>
      <c r="BW35" s="941"/>
      <c r="BX35" s="941"/>
      <c r="BY35" s="941"/>
      <c r="BZ35" s="941"/>
      <c r="CA35" s="941"/>
      <c r="CB35" s="941"/>
      <c r="CC35" s="941"/>
      <c r="CD35" s="941"/>
      <c r="CE35" s="941"/>
      <c r="CF35" s="941"/>
      <c r="CG35" s="941"/>
      <c r="CH35" s="941"/>
      <c r="CI35" s="941"/>
      <c r="CJ35" s="941"/>
      <c r="CK35" s="941"/>
      <c r="CL35" s="941"/>
      <c r="CM35" s="941"/>
      <c r="CN35" s="941"/>
      <c r="CO35" s="941"/>
      <c r="CP35" s="941"/>
      <c r="CQ35" s="941"/>
      <c r="CR35" s="941"/>
      <c r="CS35" s="941"/>
      <c r="CT35" s="941"/>
      <c r="CU35" s="941"/>
      <c r="CV35" s="941"/>
      <c r="CW35" s="941"/>
      <c r="CX35" s="941"/>
      <c r="CY35" s="941"/>
      <c r="CZ35" s="941"/>
      <c r="DA35" s="941"/>
      <c r="DB35" s="941"/>
      <c r="DC35" s="941"/>
      <c r="DD35" s="941"/>
      <c r="DE35" s="134"/>
      <c r="DF35" s="134"/>
      <c r="DG35" s="134"/>
      <c r="DH35" s="134"/>
      <c r="DI35" s="134"/>
      <c r="DJ35" s="134"/>
      <c r="DK35" s="134"/>
    </row>
    <row r="36" spans="1:115" x14ac:dyDescent="0.2">
      <c r="A36" s="942"/>
      <c r="B36" s="942"/>
      <c r="C36" s="942"/>
      <c r="D36" s="942"/>
      <c r="E36" s="942"/>
      <c r="F36" s="942"/>
      <c r="G36" s="942"/>
      <c r="H36" s="942"/>
      <c r="BI36" s="941"/>
      <c r="BJ36" s="941"/>
      <c r="BK36" s="941"/>
      <c r="BL36" s="941"/>
      <c r="BM36" s="941"/>
      <c r="BN36" s="941"/>
      <c r="BO36" s="941"/>
      <c r="BP36" s="941"/>
      <c r="BQ36" s="941"/>
      <c r="BR36" s="941"/>
      <c r="BS36" s="941"/>
      <c r="BT36" s="941"/>
      <c r="BU36" s="941"/>
      <c r="BV36" s="941"/>
      <c r="BW36" s="941"/>
      <c r="BX36" s="941"/>
      <c r="BY36" s="941"/>
      <c r="BZ36" s="941"/>
      <c r="CA36" s="941"/>
      <c r="CB36" s="941"/>
      <c r="CC36" s="941"/>
      <c r="CD36" s="941"/>
      <c r="CE36" s="941"/>
      <c r="CF36" s="941"/>
      <c r="CG36" s="941"/>
      <c r="CH36" s="941"/>
      <c r="CI36" s="941"/>
      <c r="CJ36" s="941"/>
      <c r="CK36" s="941"/>
      <c r="CL36" s="941"/>
      <c r="CM36" s="941"/>
      <c r="CN36" s="941"/>
      <c r="CO36" s="941"/>
      <c r="CP36" s="941"/>
      <c r="CQ36" s="941"/>
      <c r="CR36" s="941"/>
      <c r="CS36" s="941"/>
      <c r="CT36" s="941"/>
      <c r="CU36" s="941"/>
      <c r="CV36" s="941"/>
      <c r="CW36" s="941"/>
      <c r="CX36" s="941"/>
      <c r="CY36" s="941"/>
      <c r="CZ36" s="941"/>
      <c r="DA36" s="941"/>
      <c r="DB36" s="941"/>
      <c r="DC36" s="941"/>
      <c r="DD36" s="941"/>
      <c r="DE36" s="134"/>
      <c r="DF36" s="134"/>
      <c r="DG36" s="134"/>
      <c r="DH36" s="134"/>
      <c r="DI36" s="134"/>
      <c r="DJ36" s="134"/>
      <c r="DK36" s="134"/>
    </row>
    <row r="37" spans="1:115" x14ac:dyDescent="0.2">
      <c r="A37" s="942"/>
      <c r="B37" s="942"/>
      <c r="C37" s="942"/>
      <c r="D37" s="942"/>
      <c r="E37" s="942"/>
      <c r="F37" s="942"/>
      <c r="G37" s="942"/>
      <c r="H37" s="942"/>
      <c r="BI37" s="941"/>
      <c r="BJ37" s="941"/>
      <c r="BK37" s="941"/>
      <c r="BL37" s="941"/>
      <c r="BM37" s="941"/>
      <c r="BN37" s="941"/>
      <c r="BO37" s="941"/>
      <c r="BP37" s="941"/>
      <c r="BQ37" s="941"/>
      <c r="BR37" s="941"/>
      <c r="BS37" s="941"/>
      <c r="BT37" s="941"/>
      <c r="BU37" s="941"/>
      <c r="BV37" s="941"/>
      <c r="BW37" s="941"/>
      <c r="BX37" s="941"/>
      <c r="BY37" s="941"/>
      <c r="BZ37" s="941"/>
      <c r="CA37" s="941"/>
      <c r="CB37" s="941"/>
      <c r="CC37" s="941"/>
      <c r="CD37" s="941"/>
      <c r="CE37" s="941"/>
      <c r="CF37" s="941"/>
      <c r="CG37" s="941"/>
      <c r="CH37" s="941"/>
      <c r="CI37" s="941"/>
      <c r="CJ37" s="941"/>
      <c r="CK37" s="941"/>
      <c r="CL37" s="941"/>
      <c r="CM37" s="941"/>
      <c r="CN37" s="941"/>
      <c r="CO37" s="941"/>
      <c r="CP37" s="941"/>
      <c r="CQ37" s="941"/>
      <c r="CR37" s="941"/>
      <c r="CS37" s="941"/>
      <c r="CT37" s="941"/>
      <c r="CU37" s="941"/>
      <c r="CV37" s="941"/>
      <c r="CW37" s="941"/>
      <c r="CX37" s="941"/>
      <c r="CY37" s="941"/>
      <c r="CZ37" s="941"/>
      <c r="DA37" s="941"/>
      <c r="DB37" s="941"/>
      <c r="DC37" s="941"/>
      <c r="DD37" s="941"/>
      <c r="DE37" s="134"/>
      <c r="DF37" s="134"/>
      <c r="DG37" s="134"/>
      <c r="DH37" s="134"/>
      <c r="DI37" s="134"/>
      <c r="DJ37" s="134"/>
      <c r="DK37" s="134"/>
    </row>
    <row r="38" spans="1:115" x14ac:dyDescent="0.2">
      <c r="A38" s="942"/>
      <c r="B38" s="942"/>
      <c r="C38" s="942"/>
      <c r="D38" s="942"/>
      <c r="E38" s="942"/>
      <c r="F38" s="942"/>
      <c r="G38" s="942"/>
      <c r="H38" s="942"/>
      <c r="BI38" s="941"/>
      <c r="BJ38" s="941"/>
      <c r="BK38" s="941"/>
      <c r="BL38" s="941"/>
      <c r="BM38" s="941"/>
      <c r="BN38" s="941"/>
      <c r="BO38" s="941"/>
      <c r="BP38" s="941"/>
      <c r="BQ38" s="941"/>
      <c r="BR38" s="941"/>
      <c r="BS38" s="941"/>
      <c r="BT38" s="941"/>
      <c r="BU38" s="941"/>
      <c r="BV38" s="941"/>
      <c r="BW38" s="941"/>
      <c r="BX38" s="941"/>
      <c r="BY38" s="941"/>
      <c r="BZ38" s="941"/>
      <c r="CA38" s="941"/>
      <c r="CB38" s="941"/>
      <c r="CC38" s="941"/>
      <c r="CD38" s="941"/>
      <c r="CE38" s="941"/>
      <c r="CF38" s="941"/>
      <c r="CG38" s="941"/>
      <c r="CH38" s="941"/>
      <c r="CI38" s="941"/>
      <c r="CJ38" s="941"/>
      <c r="CK38" s="941"/>
      <c r="CL38" s="941"/>
      <c r="CM38" s="941"/>
      <c r="CN38" s="941"/>
      <c r="CO38" s="941"/>
      <c r="CP38" s="941"/>
      <c r="CQ38" s="941"/>
      <c r="CR38" s="941"/>
      <c r="CS38" s="941"/>
      <c r="CT38" s="941"/>
      <c r="CU38" s="941"/>
      <c r="CV38" s="941"/>
      <c r="CW38" s="941"/>
      <c r="CX38" s="941"/>
      <c r="CY38" s="941"/>
      <c r="CZ38" s="941"/>
      <c r="DA38" s="941"/>
      <c r="DB38" s="941"/>
      <c r="DC38" s="941"/>
      <c r="DD38" s="941"/>
      <c r="DE38" s="134"/>
      <c r="DF38" s="134"/>
      <c r="DG38" s="134"/>
      <c r="DH38" s="134"/>
      <c r="DI38" s="134"/>
      <c r="DJ38" s="134"/>
      <c r="DK38" s="134"/>
    </row>
    <row r="39" spans="1:115" x14ac:dyDescent="0.2">
      <c r="A39" s="942"/>
      <c r="B39" s="942"/>
      <c r="C39" s="942"/>
      <c r="D39" s="942"/>
      <c r="E39" s="942"/>
      <c r="F39" s="942"/>
      <c r="G39" s="942"/>
      <c r="H39" s="942"/>
      <c r="BI39" s="941"/>
      <c r="BJ39" s="941"/>
      <c r="BK39" s="941"/>
      <c r="BL39" s="941"/>
      <c r="BM39" s="941"/>
      <c r="BN39" s="941"/>
      <c r="BO39" s="941"/>
      <c r="BP39" s="941"/>
      <c r="BQ39" s="941"/>
      <c r="BR39" s="941"/>
      <c r="BS39" s="941"/>
      <c r="BT39" s="941"/>
      <c r="BU39" s="941"/>
      <c r="BV39" s="941"/>
      <c r="BW39" s="941"/>
      <c r="BX39" s="941"/>
      <c r="BY39" s="941"/>
      <c r="BZ39" s="941"/>
      <c r="CA39" s="941"/>
      <c r="CB39" s="941"/>
      <c r="CC39" s="941"/>
      <c r="CD39" s="941"/>
      <c r="CE39" s="941"/>
      <c r="CF39" s="941"/>
      <c r="CG39" s="941"/>
      <c r="CH39" s="941"/>
      <c r="CI39" s="941"/>
      <c r="CJ39" s="941"/>
      <c r="CK39" s="941"/>
      <c r="CL39" s="941"/>
      <c r="CM39" s="941"/>
      <c r="CN39" s="941"/>
      <c r="CO39" s="941"/>
      <c r="CP39" s="941"/>
      <c r="CQ39" s="941"/>
      <c r="CR39" s="941"/>
      <c r="CS39" s="941"/>
      <c r="CT39" s="941"/>
      <c r="CU39" s="941"/>
      <c r="CV39" s="941"/>
      <c r="CW39" s="941"/>
      <c r="CX39" s="941"/>
      <c r="CY39" s="941"/>
      <c r="CZ39" s="941"/>
      <c r="DA39" s="941"/>
      <c r="DB39" s="941"/>
      <c r="DC39" s="941"/>
      <c r="DD39" s="941"/>
      <c r="DE39" s="134"/>
      <c r="DF39" s="134"/>
      <c r="DG39" s="134"/>
      <c r="DH39" s="134"/>
      <c r="DI39" s="134"/>
      <c r="DJ39" s="134"/>
      <c r="DK39" s="134"/>
    </row>
    <row r="40" spans="1:115" x14ac:dyDescent="0.2">
      <c r="B40" s="940"/>
      <c r="C40" s="940"/>
      <c r="D40" s="940"/>
      <c r="E40" s="940"/>
      <c r="F40" s="940"/>
      <c r="G40" s="940"/>
      <c r="H40" s="940"/>
    </row>
    <row r="41" spans="1:115" x14ac:dyDescent="0.2">
      <c r="B41" s="940"/>
      <c r="C41" s="940"/>
      <c r="D41" s="940"/>
      <c r="E41" s="940"/>
      <c r="F41" s="940"/>
      <c r="G41" s="940"/>
      <c r="H41" s="940"/>
    </row>
    <row r="42" spans="1:115" x14ac:dyDescent="0.2">
      <c r="A42" s="940"/>
      <c r="B42" s="940"/>
      <c r="C42" s="940"/>
      <c r="D42" s="940"/>
      <c r="E42" s="940"/>
      <c r="F42" s="940"/>
      <c r="G42" s="940"/>
      <c r="H42" s="940"/>
      <c r="AY42" s="133"/>
      <c r="AZ42" s="136"/>
      <c r="BA42" s="133"/>
      <c r="BB42" s="136"/>
      <c r="BC42" s="133"/>
      <c r="BD42" s="136"/>
      <c r="BE42" s="133"/>
      <c r="BF42" s="136"/>
      <c r="BG42" s="133"/>
      <c r="BH42" s="136"/>
      <c r="CN42" s="133"/>
      <c r="CV42" s="133"/>
      <c r="CZ42" s="133"/>
      <c r="DB42" s="133"/>
      <c r="DD42" s="133"/>
    </row>
    <row r="43" spans="1:115" x14ac:dyDescent="0.2">
      <c r="A43" s="940"/>
      <c r="B43" s="940"/>
      <c r="C43" s="940"/>
      <c r="D43" s="940"/>
      <c r="E43" s="940"/>
      <c r="F43" s="940"/>
      <c r="G43" s="940"/>
      <c r="H43" s="940"/>
      <c r="AY43" s="133"/>
      <c r="AZ43" s="136"/>
      <c r="BA43" s="133"/>
      <c r="BB43" s="136"/>
      <c r="BC43" s="133"/>
      <c r="BD43" s="136"/>
      <c r="BE43" s="133"/>
      <c r="BF43" s="136"/>
      <c r="BG43" s="133"/>
      <c r="BH43" s="136"/>
      <c r="CN43" s="133"/>
      <c r="CV43" s="133"/>
      <c r="CZ43" s="133"/>
      <c r="DB43" s="133"/>
      <c r="DD43" s="133"/>
    </row>
    <row r="44" spans="1:115" x14ac:dyDescent="0.2">
      <c r="A44" s="940"/>
      <c r="B44" s="940"/>
      <c r="C44" s="940"/>
      <c r="D44" s="940"/>
      <c r="E44" s="940"/>
      <c r="F44" s="940"/>
      <c r="G44" s="940"/>
      <c r="H44" s="940"/>
      <c r="AY44" s="133"/>
      <c r="AZ44" s="136"/>
      <c r="BA44" s="133"/>
      <c r="BB44" s="136"/>
      <c r="BC44" s="133"/>
      <c r="BD44" s="136"/>
      <c r="BE44" s="133"/>
      <c r="BF44" s="136"/>
      <c r="BG44" s="133"/>
      <c r="BH44" s="136"/>
      <c r="CN44" s="133"/>
      <c r="CV44" s="133"/>
      <c r="CZ44" s="133"/>
      <c r="DB44" s="133"/>
      <c r="DD44" s="133"/>
    </row>
    <row r="45" spans="1:115" x14ac:dyDescent="0.2">
      <c r="A45" s="940"/>
      <c r="B45" s="940"/>
      <c r="C45" s="940"/>
      <c r="D45" s="940"/>
      <c r="E45" s="940"/>
      <c r="F45" s="940"/>
      <c r="G45" s="940"/>
      <c r="H45" s="940"/>
      <c r="AY45" s="133"/>
      <c r="AZ45" s="136"/>
      <c r="BA45" s="133"/>
      <c r="BB45" s="136"/>
      <c r="BC45" s="133"/>
      <c r="BD45" s="136"/>
      <c r="BE45" s="133"/>
      <c r="BF45" s="136"/>
      <c r="BG45" s="133"/>
      <c r="BH45" s="136"/>
      <c r="CN45" s="133"/>
      <c r="CV45" s="133"/>
      <c r="CZ45" s="133"/>
      <c r="DB45" s="133"/>
      <c r="DD45" s="133"/>
    </row>
    <row r="46" spans="1:115" x14ac:dyDescent="0.2">
      <c r="A46" s="940"/>
      <c r="B46" s="940"/>
      <c r="C46" s="940"/>
      <c r="D46" s="940"/>
      <c r="E46" s="940"/>
      <c r="F46" s="940"/>
      <c r="G46" s="940"/>
      <c r="H46" s="940"/>
      <c r="AY46" s="133"/>
      <c r="AZ46" s="136"/>
      <c r="BA46" s="133"/>
      <c r="BB46" s="136"/>
      <c r="BC46" s="133"/>
      <c r="BD46" s="136"/>
      <c r="BE46" s="133"/>
      <c r="BF46" s="136"/>
      <c r="BG46" s="133"/>
      <c r="BH46" s="136"/>
      <c r="CN46" s="133"/>
      <c r="CV46" s="133"/>
      <c r="CZ46" s="133"/>
      <c r="DB46" s="133"/>
      <c r="DD46" s="133"/>
    </row>
    <row r="47" spans="1:115" x14ac:dyDescent="0.2">
      <c r="A47" s="940"/>
      <c r="B47" s="940"/>
      <c r="C47" s="940"/>
      <c r="D47" s="940"/>
      <c r="E47" s="940"/>
      <c r="F47" s="940"/>
      <c r="G47" s="940"/>
      <c r="H47" s="940"/>
      <c r="AY47" s="133"/>
      <c r="AZ47" s="136"/>
      <c r="BA47" s="133"/>
      <c r="BB47" s="136"/>
      <c r="BC47" s="133"/>
      <c r="BD47" s="136"/>
      <c r="BE47" s="133"/>
      <c r="BF47" s="136"/>
      <c r="BG47" s="133"/>
      <c r="BH47" s="136"/>
      <c r="CN47" s="133"/>
      <c r="CV47" s="133"/>
      <c r="CZ47" s="133"/>
      <c r="DB47" s="133"/>
      <c r="DD47" s="133"/>
    </row>
    <row r="48" spans="1:115" x14ac:dyDescent="0.2">
      <c r="A48" s="940"/>
      <c r="B48" s="940"/>
      <c r="C48" s="940"/>
      <c r="D48" s="940"/>
      <c r="E48" s="940"/>
      <c r="F48" s="940"/>
      <c r="G48" s="940"/>
      <c r="H48" s="940"/>
      <c r="AY48" s="133"/>
      <c r="AZ48" s="136"/>
      <c r="BA48" s="133"/>
      <c r="BB48" s="136"/>
      <c r="BC48" s="133"/>
      <c r="BD48" s="136"/>
      <c r="BE48" s="133"/>
      <c r="BF48" s="136"/>
      <c r="BG48" s="133"/>
      <c r="BH48" s="136"/>
      <c r="CN48" s="133"/>
      <c r="CV48" s="133"/>
      <c r="CZ48" s="133"/>
      <c r="DB48" s="133"/>
      <c r="DD48" s="133"/>
    </row>
    <row r="49" spans="1:108" x14ac:dyDescent="0.2">
      <c r="A49" s="940"/>
      <c r="B49" s="940"/>
      <c r="C49" s="940"/>
      <c r="D49" s="940"/>
      <c r="E49" s="940"/>
      <c r="F49" s="940"/>
      <c r="G49" s="940"/>
      <c r="H49" s="940"/>
      <c r="AY49" s="133"/>
      <c r="AZ49" s="136"/>
      <c r="BA49" s="133"/>
      <c r="BB49" s="136"/>
      <c r="BC49" s="133"/>
      <c r="BD49" s="136"/>
      <c r="BE49" s="133"/>
      <c r="BF49" s="136"/>
      <c r="BG49" s="133"/>
      <c r="BH49" s="136"/>
      <c r="CN49" s="133"/>
      <c r="CV49" s="133"/>
      <c r="CZ49" s="133"/>
      <c r="DB49" s="133"/>
      <c r="DD49" s="133"/>
    </row>
    <row r="50" spans="1:108" x14ac:dyDescent="0.2">
      <c r="A50" s="940"/>
      <c r="B50" s="940"/>
      <c r="C50" s="940"/>
      <c r="D50" s="940"/>
      <c r="E50" s="940"/>
      <c r="F50" s="940"/>
      <c r="G50" s="940"/>
      <c r="H50" s="940"/>
      <c r="AY50" s="133"/>
      <c r="AZ50" s="136"/>
      <c r="BA50" s="133"/>
      <c r="BB50" s="136"/>
      <c r="BC50" s="133"/>
      <c r="BD50" s="136"/>
      <c r="BE50" s="133"/>
      <c r="BF50" s="136"/>
      <c r="BG50" s="133"/>
      <c r="BH50" s="136"/>
      <c r="CN50" s="133"/>
      <c r="CV50" s="133"/>
      <c r="CZ50" s="133"/>
      <c r="DB50" s="133"/>
      <c r="DD50" s="133"/>
    </row>
    <row r="51" spans="1:108" x14ac:dyDescent="0.2">
      <c r="A51" s="940"/>
      <c r="B51" s="940"/>
      <c r="C51" s="940"/>
      <c r="D51" s="940"/>
      <c r="E51" s="940"/>
      <c r="F51" s="940"/>
      <c r="G51" s="940"/>
      <c r="H51" s="940"/>
      <c r="AY51" s="133"/>
      <c r="AZ51" s="136"/>
      <c r="BA51" s="133"/>
      <c r="BB51" s="136"/>
      <c r="BC51" s="133"/>
      <c r="BD51" s="136"/>
      <c r="BE51" s="133"/>
      <c r="BF51" s="136"/>
      <c r="BG51" s="133"/>
      <c r="BH51" s="136"/>
      <c r="CN51" s="133"/>
      <c r="CV51" s="133"/>
      <c r="CZ51" s="133"/>
      <c r="DB51" s="133"/>
      <c r="DD51" s="133"/>
    </row>
    <row r="52" spans="1:108" x14ac:dyDescent="0.2">
      <c r="A52" s="940"/>
      <c r="B52" s="940"/>
      <c r="C52" s="940"/>
      <c r="D52" s="940"/>
      <c r="E52" s="940"/>
      <c r="F52" s="940"/>
      <c r="G52" s="940"/>
      <c r="H52" s="940"/>
      <c r="AY52" s="133"/>
      <c r="AZ52" s="136"/>
      <c r="BA52" s="133"/>
      <c r="BB52" s="136"/>
      <c r="BC52" s="133"/>
      <c r="BD52" s="136"/>
      <c r="BE52" s="133"/>
      <c r="BF52" s="136"/>
      <c r="BG52" s="133"/>
      <c r="BH52" s="136"/>
      <c r="CN52" s="133"/>
      <c r="CV52" s="133"/>
      <c r="CZ52" s="133"/>
      <c r="DB52" s="133"/>
      <c r="DD52" s="133"/>
    </row>
    <row r="53" spans="1:108" x14ac:dyDescent="0.2">
      <c r="A53" s="940"/>
      <c r="B53" s="940"/>
      <c r="C53" s="940"/>
      <c r="D53" s="940"/>
      <c r="E53" s="940"/>
      <c r="F53" s="940"/>
      <c r="G53" s="940"/>
      <c r="H53" s="940"/>
      <c r="AY53" s="133"/>
      <c r="AZ53" s="136"/>
      <c r="BA53" s="133"/>
      <c r="BB53" s="136"/>
      <c r="BC53" s="133"/>
      <c r="BD53" s="136"/>
      <c r="BE53" s="133"/>
      <c r="BF53" s="136"/>
      <c r="BG53" s="133"/>
      <c r="BH53" s="136"/>
      <c r="CN53" s="133"/>
      <c r="CV53" s="133"/>
      <c r="CZ53" s="133"/>
      <c r="DB53" s="133"/>
      <c r="DD53" s="133"/>
    </row>
    <row r="54" spans="1:108" x14ac:dyDescent="0.2">
      <c r="A54" s="940"/>
      <c r="B54" s="940"/>
      <c r="C54" s="940"/>
      <c r="D54" s="940"/>
      <c r="E54" s="940"/>
      <c r="F54" s="940"/>
      <c r="G54" s="940"/>
      <c r="H54" s="940"/>
      <c r="AY54" s="133"/>
      <c r="AZ54" s="136"/>
      <c r="BA54" s="133"/>
      <c r="BB54" s="136"/>
      <c r="BC54" s="133"/>
      <c r="BD54" s="136"/>
      <c r="BE54" s="133"/>
      <c r="BF54" s="136"/>
      <c r="BG54" s="133"/>
      <c r="BH54" s="136"/>
      <c r="CN54" s="133"/>
      <c r="CV54" s="133"/>
      <c r="CZ54" s="133"/>
      <c r="DB54" s="133"/>
      <c r="DD54" s="133"/>
    </row>
    <row r="55" spans="1:108" x14ac:dyDescent="0.2">
      <c r="A55" s="940"/>
      <c r="B55" s="940"/>
      <c r="C55" s="940"/>
      <c r="D55" s="940"/>
      <c r="E55" s="940"/>
      <c r="F55" s="940"/>
      <c r="G55" s="940"/>
      <c r="H55" s="940"/>
      <c r="AY55" s="133"/>
      <c r="AZ55" s="136"/>
      <c r="BA55" s="133"/>
      <c r="BB55" s="136"/>
      <c r="BC55" s="133"/>
      <c r="BD55" s="136"/>
      <c r="BE55" s="133"/>
      <c r="BF55" s="136"/>
      <c r="BG55" s="133"/>
      <c r="BH55" s="136"/>
      <c r="CN55" s="133"/>
      <c r="CV55" s="133"/>
      <c r="CZ55" s="133"/>
      <c r="DB55" s="133"/>
      <c r="DD55" s="133"/>
    </row>
    <row r="56" spans="1:108" x14ac:dyDescent="0.2">
      <c r="A56" s="940"/>
      <c r="B56" s="940"/>
      <c r="C56" s="940"/>
      <c r="D56" s="940"/>
      <c r="E56" s="940"/>
      <c r="F56" s="940"/>
      <c r="G56" s="940"/>
      <c r="H56" s="940"/>
      <c r="AY56" s="133"/>
      <c r="AZ56" s="136"/>
      <c r="BA56" s="133"/>
      <c r="BB56" s="136"/>
      <c r="BC56" s="133"/>
      <c r="BD56" s="136"/>
      <c r="BE56" s="133"/>
      <c r="BF56" s="136"/>
      <c r="BG56" s="133"/>
      <c r="BH56" s="136"/>
      <c r="CN56" s="133"/>
      <c r="CV56" s="133"/>
      <c r="CZ56" s="133"/>
      <c r="DB56" s="133"/>
      <c r="DD56" s="133"/>
    </row>
    <row r="57" spans="1:108" x14ac:dyDescent="0.2">
      <c r="A57" s="940"/>
      <c r="B57" s="940"/>
      <c r="C57" s="940"/>
      <c r="D57" s="940"/>
      <c r="E57" s="940"/>
      <c r="F57" s="940"/>
      <c r="G57" s="940"/>
      <c r="H57" s="940"/>
      <c r="AY57" s="133"/>
      <c r="AZ57" s="136"/>
      <c r="BA57" s="133"/>
      <c r="BB57" s="136"/>
      <c r="BC57" s="133"/>
      <c r="BD57" s="136"/>
      <c r="BE57" s="133"/>
      <c r="BF57" s="136"/>
      <c r="BG57" s="133"/>
      <c r="BH57" s="136"/>
      <c r="CN57" s="133"/>
      <c r="CV57" s="133"/>
      <c r="CZ57" s="133"/>
      <c r="DB57" s="133"/>
      <c r="DD57" s="133"/>
    </row>
    <row r="58" spans="1:108" x14ac:dyDescent="0.2">
      <c r="A58" s="940"/>
      <c r="B58" s="940"/>
      <c r="C58" s="940"/>
      <c r="D58" s="940"/>
      <c r="E58" s="940"/>
      <c r="F58" s="940"/>
      <c r="G58" s="940"/>
      <c r="H58" s="940"/>
      <c r="AY58" s="133"/>
      <c r="AZ58" s="136"/>
      <c r="BA58" s="133"/>
      <c r="BB58" s="136"/>
      <c r="BC58" s="133"/>
      <c r="BD58" s="136"/>
      <c r="BE58" s="133"/>
      <c r="BF58" s="136"/>
      <c r="BG58" s="133"/>
      <c r="BH58" s="136"/>
      <c r="CN58" s="133"/>
      <c r="CV58" s="133"/>
      <c r="CZ58" s="133"/>
      <c r="DB58" s="133"/>
      <c r="DD58" s="133"/>
    </row>
    <row r="59" spans="1:108" x14ac:dyDescent="0.2">
      <c r="A59" s="940"/>
      <c r="B59" s="940"/>
      <c r="C59" s="940"/>
      <c r="D59" s="940"/>
      <c r="E59" s="940"/>
      <c r="F59" s="940"/>
      <c r="G59" s="940"/>
      <c r="H59" s="940"/>
      <c r="AY59" s="133"/>
      <c r="AZ59" s="136"/>
      <c r="BA59" s="133"/>
      <c r="BB59" s="136"/>
      <c r="BC59" s="133"/>
      <c r="BD59" s="136"/>
      <c r="BE59" s="133"/>
      <c r="BF59" s="136"/>
      <c r="BG59" s="133"/>
      <c r="BH59" s="136"/>
      <c r="CN59" s="133"/>
      <c r="CV59" s="133"/>
      <c r="CZ59" s="133"/>
      <c r="DB59" s="133"/>
      <c r="DD59" s="133"/>
    </row>
    <row r="60" spans="1:108" x14ac:dyDescent="0.2">
      <c r="D60" s="169"/>
      <c r="E60" s="169"/>
      <c r="F60" s="169"/>
      <c r="G60" s="169"/>
      <c r="H60" s="169"/>
    </row>
    <row r="61" spans="1:108" x14ac:dyDescent="0.2">
      <c r="D61" s="169"/>
      <c r="E61" s="169"/>
      <c r="F61" s="169"/>
      <c r="G61" s="169"/>
      <c r="H61" s="169"/>
    </row>
    <row r="62" spans="1:108" x14ac:dyDescent="0.2">
      <c r="D62" s="169"/>
      <c r="E62" s="169"/>
      <c r="F62" s="169"/>
      <c r="G62" s="169"/>
      <c r="H62" s="169"/>
    </row>
    <row r="63" spans="1:108" x14ac:dyDescent="0.2">
      <c r="D63" s="169"/>
      <c r="E63" s="169"/>
      <c r="F63" s="169"/>
      <c r="G63" s="169"/>
      <c r="H63" s="169"/>
    </row>
    <row r="64" spans="1:108" x14ac:dyDescent="0.2">
      <c r="D64" s="169"/>
      <c r="E64" s="169"/>
      <c r="F64" s="169"/>
      <c r="G64" s="169"/>
      <c r="H64" s="169"/>
    </row>
    <row r="65" spans="4:8" x14ac:dyDescent="0.2">
      <c r="D65" s="169"/>
      <c r="E65" s="169"/>
      <c r="F65" s="169"/>
      <c r="G65" s="169"/>
      <c r="H65" s="169"/>
    </row>
    <row r="66" spans="4:8" x14ac:dyDescent="0.2">
      <c r="D66" s="169"/>
      <c r="E66" s="169"/>
      <c r="F66" s="169"/>
      <c r="G66" s="169"/>
      <c r="H66" s="169"/>
    </row>
    <row r="67" spans="4:8" x14ac:dyDescent="0.2">
      <c r="D67" s="169"/>
      <c r="E67" s="169"/>
      <c r="F67" s="169"/>
      <c r="G67" s="169"/>
      <c r="H67" s="169"/>
    </row>
    <row r="68" spans="4:8" x14ac:dyDescent="0.2">
      <c r="D68" s="169"/>
      <c r="E68" s="169"/>
      <c r="F68" s="169"/>
      <c r="G68" s="169"/>
      <c r="H68" s="169"/>
    </row>
    <row r="69" spans="4:8" x14ac:dyDescent="0.2">
      <c r="D69" s="169"/>
      <c r="E69" s="169"/>
      <c r="F69" s="169"/>
      <c r="G69" s="169"/>
      <c r="H69" s="169"/>
    </row>
    <row r="70" spans="4:8" x14ac:dyDescent="0.2">
      <c r="D70" s="169"/>
      <c r="E70" s="169"/>
      <c r="F70" s="169"/>
      <c r="G70" s="169"/>
      <c r="H70" s="169"/>
    </row>
    <row r="71" spans="4:8" x14ac:dyDescent="0.2">
      <c r="D71" s="169"/>
      <c r="E71" s="169"/>
      <c r="F71" s="169"/>
      <c r="G71" s="169"/>
      <c r="H71" s="169"/>
    </row>
    <row r="72" spans="4:8" x14ac:dyDescent="0.2">
      <c r="D72" s="169"/>
      <c r="E72" s="169"/>
      <c r="F72" s="169"/>
      <c r="G72" s="169"/>
      <c r="H72" s="169"/>
    </row>
    <row r="73" spans="4:8" x14ac:dyDescent="0.2">
      <c r="D73" s="169"/>
      <c r="E73" s="169"/>
      <c r="F73" s="169"/>
      <c r="G73" s="169"/>
      <c r="H73" s="169"/>
    </row>
    <row r="74" spans="4:8" x14ac:dyDescent="0.2">
      <c r="D74" s="169"/>
      <c r="E74" s="169"/>
      <c r="F74" s="169"/>
      <c r="G74" s="169"/>
      <c r="H74" s="169"/>
    </row>
    <row r="75" spans="4:8" x14ac:dyDescent="0.2">
      <c r="D75" s="169"/>
      <c r="E75" s="169"/>
      <c r="F75" s="169"/>
      <c r="G75" s="169"/>
      <c r="H75" s="169"/>
    </row>
    <row r="76" spans="4:8" x14ac:dyDescent="0.2">
      <c r="D76" s="169"/>
      <c r="E76" s="169"/>
      <c r="F76" s="169"/>
      <c r="G76" s="169"/>
      <c r="H76" s="169"/>
    </row>
    <row r="77" spans="4:8" x14ac:dyDescent="0.2">
      <c r="D77" s="169"/>
      <c r="E77" s="169"/>
      <c r="F77" s="169"/>
      <c r="G77" s="169"/>
      <c r="H77" s="169"/>
    </row>
    <row r="78" spans="4:8" x14ac:dyDescent="0.2">
      <c r="D78" s="169"/>
      <c r="E78" s="169"/>
      <c r="F78" s="169"/>
      <c r="G78" s="169"/>
      <c r="H78" s="169"/>
    </row>
    <row r="79" spans="4:8" x14ac:dyDescent="0.2">
      <c r="D79" s="169"/>
      <c r="E79" s="169"/>
      <c r="F79" s="169"/>
      <c r="G79" s="169"/>
      <c r="H79" s="169"/>
    </row>
    <row r="80" spans="4:8" x14ac:dyDescent="0.2">
      <c r="D80" s="169"/>
      <c r="E80" s="169"/>
      <c r="F80" s="169"/>
      <c r="G80" s="169"/>
      <c r="H80" s="169"/>
    </row>
    <row r="81" spans="4:8" x14ac:dyDescent="0.2">
      <c r="D81" s="169"/>
      <c r="E81" s="169"/>
      <c r="F81" s="169"/>
      <c r="G81" s="169"/>
      <c r="H81" s="169"/>
    </row>
    <row r="82" spans="4:8" x14ac:dyDescent="0.2">
      <c r="D82" s="169"/>
      <c r="E82" s="169"/>
      <c r="F82" s="169"/>
      <c r="G82" s="169"/>
      <c r="H82" s="169"/>
    </row>
    <row r="83" spans="4:8" x14ac:dyDescent="0.2">
      <c r="D83" s="169"/>
      <c r="E83" s="169"/>
      <c r="F83" s="169"/>
      <c r="G83" s="169"/>
      <c r="H83" s="169"/>
    </row>
    <row r="84" spans="4:8" x14ac:dyDescent="0.2">
      <c r="D84" s="169"/>
      <c r="E84" s="169"/>
      <c r="F84" s="169"/>
      <c r="G84" s="169"/>
      <c r="H84" s="169"/>
    </row>
    <row r="85" spans="4:8" x14ac:dyDescent="0.2">
      <c r="D85" s="169"/>
      <c r="E85" s="169"/>
      <c r="F85" s="169"/>
      <c r="G85" s="169"/>
      <c r="H85" s="169"/>
    </row>
    <row r="86" spans="4:8" x14ac:dyDescent="0.2">
      <c r="D86" s="169"/>
      <c r="E86" s="169"/>
      <c r="F86" s="169"/>
      <c r="G86" s="169"/>
      <c r="H86" s="169"/>
    </row>
    <row r="87" spans="4:8" x14ac:dyDescent="0.2">
      <c r="D87" s="169"/>
      <c r="E87" s="169"/>
      <c r="F87" s="169"/>
      <c r="G87" s="169"/>
      <c r="H87" s="169"/>
    </row>
    <row r="88" spans="4:8" x14ac:dyDescent="0.2">
      <c r="D88" s="169"/>
      <c r="E88" s="169"/>
      <c r="F88" s="169"/>
      <c r="G88" s="169"/>
      <c r="H88" s="169"/>
    </row>
    <row r="89" spans="4:8" x14ac:dyDescent="0.2">
      <c r="D89" s="169"/>
      <c r="E89" s="169"/>
      <c r="F89" s="169"/>
      <c r="G89" s="169"/>
      <c r="H89" s="169"/>
    </row>
    <row r="90" spans="4:8" x14ac:dyDescent="0.2">
      <c r="D90" s="169"/>
      <c r="E90" s="169"/>
      <c r="F90" s="169"/>
      <c r="G90" s="169"/>
      <c r="H90" s="169"/>
    </row>
    <row r="91" spans="4:8" x14ac:dyDescent="0.2">
      <c r="D91" s="169"/>
      <c r="E91" s="169"/>
      <c r="F91" s="169"/>
      <c r="G91" s="169"/>
      <c r="H91" s="169"/>
    </row>
    <row r="92" spans="4:8" x14ac:dyDescent="0.2">
      <c r="D92" s="169"/>
      <c r="E92" s="169"/>
      <c r="F92" s="169"/>
      <c r="G92" s="169"/>
      <c r="H92" s="169"/>
    </row>
    <row r="93" spans="4:8" x14ac:dyDescent="0.2">
      <c r="D93" s="169"/>
      <c r="E93" s="169"/>
      <c r="F93" s="169"/>
      <c r="G93" s="169"/>
      <c r="H93" s="169"/>
    </row>
    <row r="94" spans="4:8" x14ac:dyDescent="0.2">
      <c r="D94" s="169"/>
      <c r="E94" s="169"/>
      <c r="F94" s="169"/>
      <c r="G94" s="169"/>
      <c r="H94" s="169"/>
    </row>
    <row r="95" spans="4:8" x14ac:dyDescent="0.2">
      <c r="D95" s="169"/>
      <c r="E95" s="169"/>
      <c r="F95" s="169"/>
      <c r="G95" s="169"/>
      <c r="H95" s="169"/>
    </row>
    <row r="96" spans="4:8" x14ac:dyDescent="0.2">
      <c r="D96" s="169"/>
      <c r="E96" s="169"/>
      <c r="F96" s="169"/>
      <c r="G96" s="169"/>
      <c r="H96" s="169"/>
    </row>
    <row r="97" spans="4:8" x14ac:dyDescent="0.2">
      <c r="D97" s="169"/>
      <c r="E97" s="169"/>
      <c r="F97" s="169"/>
      <c r="G97" s="169"/>
      <c r="H97" s="169"/>
    </row>
    <row r="98" spans="4:8" x14ac:dyDescent="0.2">
      <c r="D98" s="169"/>
      <c r="E98" s="169"/>
      <c r="F98" s="169"/>
      <c r="G98" s="169"/>
      <c r="H98" s="169"/>
    </row>
    <row r="99" spans="4:8" x14ac:dyDescent="0.2">
      <c r="D99" s="169"/>
      <c r="E99" s="169"/>
      <c r="F99" s="169"/>
      <c r="G99" s="169"/>
      <c r="H99" s="169"/>
    </row>
    <row r="100" spans="4:8" x14ac:dyDescent="0.2">
      <c r="D100" s="169"/>
      <c r="E100" s="169"/>
      <c r="F100" s="169"/>
      <c r="G100" s="169"/>
      <c r="H100" s="169"/>
    </row>
    <row r="101" spans="4:8" x14ac:dyDescent="0.2">
      <c r="D101" s="169"/>
      <c r="E101" s="169"/>
      <c r="F101" s="169"/>
      <c r="G101" s="169"/>
      <c r="H101" s="169"/>
    </row>
    <row r="102" spans="4:8" x14ac:dyDescent="0.2">
      <c r="D102" s="169"/>
      <c r="E102" s="169"/>
      <c r="F102" s="169"/>
      <c r="G102" s="169"/>
      <c r="H102" s="169"/>
    </row>
    <row r="103" spans="4:8" x14ac:dyDescent="0.2">
      <c r="D103" s="169"/>
      <c r="E103" s="169"/>
      <c r="F103" s="169"/>
      <c r="G103" s="169"/>
      <c r="H103" s="169"/>
    </row>
    <row r="104" spans="4:8" x14ac:dyDescent="0.2">
      <c r="D104" s="169"/>
      <c r="E104" s="169"/>
      <c r="F104" s="169"/>
      <c r="G104" s="169"/>
      <c r="H104" s="169"/>
    </row>
    <row r="105" spans="4:8" x14ac:dyDescent="0.2">
      <c r="D105" s="169"/>
      <c r="E105" s="169"/>
      <c r="F105" s="169"/>
      <c r="G105" s="169"/>
      <c r="H105" s="169"/>
    </row>
    <row r="106" spans="4:8" x14ac:dyDescent="0.2">
      <c r="D106" s="169"/>
      <c r="E106" s="169"/>
      <c r="F106" s="169"/>
      <c r="G106" s="169"/>
      <c r="H106" s="169"/>
    </row>
    <row r="107" spans="4:8" x14ac:dyDescent="0.2">
      <c r="D107" s="169"/>
      <c r="E107" s="169"/>
      <c r="F107" s="169"/>
      <c r="G107" s="169"/>
      <c r="H107" s="169"/>
    </row>
    <row r="108" spans="4:8" x14ac:dyDescent="0.2">
      <c r="D108" s="169"/>
      <c r="E108" s="169"/>
      <c r="F108" s="169"/>
      <c r="G108" s="169"/>
      <c r="H108" s="169"/>
    </row>
    <row r="109" spans="4:8" x14ac:dyDescent="0.2">
      <c r="D109" s="169"/>
      <c r="E109" s="169"/>
      <c r="F109" s="169"/>
      <c r="G109" s="169"/>
      <c r="H109" s="169"/>
    </row>
    <row r="110" spans="4:8" x14ac:dyDescent="0.2">
      <c r="D110" s="169"/>
      <c r="E110" s="169"/>
      <c r="F110" s="169"/>
      <c r="G110" s="169"/>
      <c r="H110" s="169"/>
    </row>
    <row r="111" spans="4:8" x14ac:dyDescent="0.2">
      <c r="D111" s="169"/>
      <c r="E111" s="169"/>
      <c r="F111" s="169"/>
      <c r="G111" s="169"/>
      <c r="H111" s="169"/>
    </row>
    <row r="112" spans="4:8" x14ac:dyDescent="0.2">
      <c r="D112" s="169"/>
      <c r="E112" s="169"/>
      <c r="F112" s="169"/>
      <c r="G112" s="169"/>
      <c r="H112" s="169"/>
    </row>
    <row r="113" spans="4:8" x14ac:dyDescent="0.2">
      <c r="D113" s="169"/>
      <c r="E113" s="169"/>
      <c r="F113" s="169"/>
      <c r="G113" s="169"/>
      <c r="H113" s="169"/>
    </row>
    <row r="114" spans="4:8" x14ac:dyDescent="0.2">
      <c r="D114" s="169"/>
      <c r="E114" s="169"/>
      <c r="F114" s="169"/>
      <c r="G114" s="169"/>
      <c r="H114" s="169"/>
    </row>
    <row r="115" spans="4:8" x14ac:dyDescent="0.2">
      <c r="D115" s="169"/>
      <c r="E115" s="169"/>
      <c r="F115" s="169"/>
      <c r="G115" s="169"/>
      <c r="H115" s="169"/>
    </row>
    <row r="116" spans="4:8" x14ac:dyDescent="0.2">
      <c r="D116" s="169"/>
      <c r="E116" s="169"/>
      <c r="F116" s="169"/>
      <c r="G116" s="169"/>
      <c r="H116" s="169"/>
    </row>
    <row r="117" spans="4:8" x14ac:dyDescent="0.2">
      <c r="D117" s="169"/>
      <c r="E117" s="169"/>
      <c r="F117" s="169"/>
      <c r="G117" s="169"/>
      <c r="H117" s="169"/>
    </row>
    <row r="118" spans="4:8" x14ac:dyDescent="0.2">
      <c r="D118" s="169"/>
      <c r="E118" s="169"/>
      <c r="F118" s="169"/>
      <c r="G118" s="169"/>
      <c r="H118" s="169"/>
    </row>
    <row r="119" spans="4:8" x14ac:dyDescent="0.2">
      <c r="D119" s="169"/>
      <c r="E119" s="169"/>
      <c r="F119" s="169"/>
      <c r="G119" s="169"/>
      <c r="H119" s="169"/>
    </row>
    <row r="120" spans="4:8" x14ac:dyDescent="0.2">
      <c r="D120" s="169"/>
      <c r="E120" s="169"/>
      <c r="F120" s="169"/>
      <c r="G120" s="169"/>
      <c r="H120" s="169"/>
    </row>
    <row r="121" spans="4:8" x14ac:dyDescent="0.2">
      <c r="D121" s="169"/>
      <c r="E121" s="169"/>
      <c r="F121" s="169"/>
      <c r="G121" s="169"/>
      <c r="H121" s="169"/>
    </row>
  </sheetData>
  <mergeCells count="11">
    <mergeCell ref="A1:C1"/>
    <mergeCell ref="H7:H9"/>
    <mergeCell ref="A3:H4"/>
    <mergeCell ref="E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G132"/>
  <sheetViews>
    <sheetView showGridLines="0" topLeftCell="J22" zoomScaleNormal="100" zoomScaleSheetLayoutView="100" workbookViewId="0">
      <selection activeCell="C26" sqref="C26"/>
    </sheetView>
  </sheetViews>
  <sheetFormatPr defaultRowHeight="12.75" x14ac:dyDescent="0.2"/>
  <cols>
    <col min="1" max="1" width="39.42578125" style="133" customWidth="1"/>
    <col min="2" max="12" width="7.42578125" style="133" customWidth="1"/>
    <col min="13" max="13" width="8.28515625" style="133" customWidth="1"/>
    <col min="14" max="15" width="9.7109375" style="133" customWidth="1"/>
    <col min="16" max="16" width="9.42578125" style="605" customWidth="1"/>
    <col min="17" max="17" width="10" style="605" customWidth="1"/>
    <col min="18" max="18" width="9.85546875" style="605" customWidth="1"/>
    <col min="19" max="19" width="10.28515625" style="135" customWidth="1"/>
    <col min="20" max="21" width="9.85546875" style="135" customWidth="1"/>
    <col min="22" max="22" width="1.7109375" style="135" customWidth="1"/>
    <col min="23" max="23" width="9.140625" style="135"/>
    <col min="24" max="24" width="14.5703125" style="135" bestFit="1" customWidth="1"/>
    <col min="25" max="25" width="37.7109375" style="135" customWidth="1"/>
    <col min="26" max="26" width="15.42578125" style="135" customWidth="1"/>
    <col min="27" max="27" width="21.28515625" style="135" customWidth="1"/>
    <col min="28" max="28" width="22.85546875" style="135" customWidth="1"/>
    <col min="29" max="29" width="16.140625" style="135" customWidth="1"/>
    <col min="30" max="30" width="13.28515625" style="135" customWidth="1"/>
    <col min="31" max="31" width="10.85546875" style="135" customWidth="1"/>
    <col min="32" max="32" width="13.28515625" style="135" customWidth="1"/>
    <col min="33" max="33" width="10.85546875" style="135" customWidth="1"/>
    <col min="34" max="34" width="13.28515625" style="135" customWidth="1"/>
    <col min="35" max="35" width="10.85546875" style="135" customWidth="1"/>
    <col min="36" max="36" width="13.28515625" style="135" customWidth="1"/>
    <col min="37" max="37" width="13.140625" style="135" bestFit="1" customWidth="1"/>
    <col min="38" max="38" width="14.140625" style="135" customWidth="1"/>
    <col min="39" max="39" width="33.140625" style="135" customWidth="1"/>
    <col min="40" max="40" width="14.42578125" style="135" customWidth="1"/>
    <col min="41" max="41" width="20.7109375" style="135" customWidth="1"/>
    <col min="42" max="42" width="18.7109375" style="135" bestFit="1" customWidth="1"/>
    <col min="43" max="43" width="12.140625" style="135" bestFit="1" customWidth="1"/>
    <col min="44" max="44" width="17.7109375" style="135" bestFit="1" customWidth="1"/>
    <col min="45" max="45" width="12.140625" style="135" bestFit="1" customWidth="1"/>
    <col min="46" max="46" width="18.7109375" style="135" bestFit="1" customWidth="1"/>
    <col min="47" max="47" width="12.140625" style="135" bestFit="1" customWidth="1"/>
    <col min="48" max="48" width="25.28515625" style="135" customWidth="1"/>
    <col min="49" max="49" width="19.5703125" style="135" customWidth="1"/>
    <col min="50" max="50" width="18.7109375" style="135" bestFit="1" customWidth="1"/>
    <col min="51" max="51" width="12.140625" style="135" bestFit="1" customWidth="1"/>
    <col min="52" max="52" width="18.7109375" style="135" bestFit="1" customWidth="1"/>
    <col min="53" max="53" width="12.140625" style="135" bestFit="1" customWidth="1"/>
    <col min="54" max="54" width="17.7109375" style="135" bestFit="1" customWidth="1"/>
    <col min="55" max="55" width="12.140625" style="135" bestFit="1" customWidth="1"/>
    <col min="56" max="56" width="18.7109375" style="135" bestFit="1" customWidth="1"/>
    <col min="57" max="57" width="25.42578125" style="135" customWidth="1"/>
    <col min="58" max="58" width="23.28515625" style="135" customWidth="1"/>
    <col min="59" max="59" width="18.42578125" style="135" customWidth="1"/>
    <col min="60" max="60" width="24.5703125" style="135" customWidth="1"/>
    <col min="61" max="61" width="15.85546875" style="135" customWidth="1"/>
    <col min="62" max="62" width="17.7109375" style="135" bestFit="1" customWidth="1"/>
    <col min="63" max="63" width="12.140625" style="135" bestFit="1" customWidth="1"/>
    <col min="64" max="64" width="17.7109375" style="135" bestFit="1" customWidth="1"/>
    <col min="65" max="65" width="12.140625" style="135" bestFit="1" customWidth="1"/>
    <col min="66" max="66" width="18.7109375" style="135" bestFit="1" customWidth="1"/>
    <col min="67" max="67" width="13.140625" style="135" bestFit="1" customWidth="1"/>
    <col min="68" max="68" width="17.7109375" style="135" bestFit="1" customWidth="1"/>
    <col min="69" max="69" width="12.140625" style="135" bestFit="1" customWidth="1"/>
    <col min="70" max="70" width="17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7.7109375" style="133" bestFit="1" customWidth="1"/>
    <col min="77" max="77" width="14.7109375" style="133" bestFit="1" customWidth="1"/>
    <col min="78" max="78" width="18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9.7109375" style="133" bestFit="1" customWidth="1"/>
    <col min="83" max="83" width="14.140625" style="136" bestFit="1" customWidth="1"/>
    <col min="84" max="16384" width="9.140625" style="133"/>
  </cols>
  <sheetData>
    <row r="1" spans="1:137" ht="15.75" customHeight="1" x14ac:dyDescent="0.25">
      <c r="A1" s="1018" t="s">
        <v>762</v>
      </c>
      <c r="B1" s="1018"/>
      <c r="C1" s="1018"/>
      <c r="K1" s="1018"/>
      <c r="L1" s="1018"/>
      <c r="M1" s="1018"/>
      <c r="N1" s="1018"/>
      <c r="O1" s="1018"/>
      <c r="P1" s="1018"/>
      <c r="Q1" s="1018"/>
      <c r="S1" s="606"/>
      <c r="T1" s="133"/>
      <c r="U1" s="133"/>
      <c r="BR1" s="357"/>
      <c r="BS1" s="359"/>
      <c r="BT1" s="357"/>
      <c r="BU1" s="359"/>
      <c r="BV1" s="357"/>
      <c r="BW1" s="359"/>
      <c r="BX1" s="357"/>
      <c r="BY1" s="357"/>
      <c r="BZ1" s="357"/>
      <c r="CA1" s="359"/>
      <c r="CB1" s="357"/>
      <c r="CC1" s="359"/>
      <c r="CD1" s="357"/>
      <c r="CE1" s="359"/>
      <c r="CF1" s="357"/>
      <c r="CG1" s="357"/>
      <c r="CH1" s="357"/>
      <c r="CI1" s="357"/>
      <c r="CJ1" s="357"/>
      <c r="CK1" s="357"/>
    </row>
    <row r="2" spans="1:137" x14ac:dyDescent="0.2">
      <c r="L2" s="608"/>
      <c r="M2" s="608"/>
      <c r="R2" s="606"/>
      <c r="S2" s="606"/>
      <c r="T2" s="1064" t="s">
        <v>365</v>
      </c>
      <c r="U2" s="1064"/>
      <c r="BR2" s="357"/>
      <c r="BS2" s="359"/>
      <c r="BT2" s="357"/>
      <c r="BU2" s="359"/>
      <c r="BV2" s="357"/>
      <c r="BW2" s="359"/>
      <c r="BX2" s="357"/>
      <c r="BY2" s="357"/>
      <c r="BZ2" s="357"/>
      <c r="CA2" s="359"/>
      <c r="CB2" s="357"/>
      <c r="CC2" s="359"/>
      <c r="CD2" s="357"/>
      <c r="CE2" s="359"/>
      <c r="CF2" s="357"/>
      <c r="CG2" s="357"/>
      <c r="CH2" s="357"/>
      <c r="CI2" s="357"/>
      <c r="CJ2" s="357"/>
      <c r="CK2" s="357"/>
    </row>
    <row r="3" spans="1:137" ht="19.5" customHeight="1" x14ac:dyDescent="0.2">
      <c r="A3" s="1062" t="s">
        <v>660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BR3" s="357"/>
      <c r="BS3" s="359"/>
      <c r="BT3" s="357"/>
      <c r="BU3" s="359"/>
      <c r="BV3" s="357"/>
      <c r="BW3" s="359"/>
      <c r="BX3" s="357"/>
      <c r="BY3" s="357"/>
      <c r="BZ3" s="357"/>
      <c r="CA3" s="359"/>
      <c r="CB3" s="357"/>
      <c r="CC3" s="359"/>
      <c r="CD3" s="357"/>
      <c r="CE3" s="359"/>
      <c r="CF3" s="357"/>
      <c r="CG3" s="357"/>
      <c r="CH3" s="357"/>
      <c r="CI3" s="357"/>
      <c r="CJ3" s="357"/>
      <c r="CK3" s="357"/>
    </row>
    <row r="4" spans="1:137" ht="26.25" customHeight="1" x14ac:dyDescent="0.2">
      <c r="A4" s="169"/>
      <c r="B4" s="169"/>
      <c r="C4" s="169"/>
      <c r="D4" s="169"/>
      <c r="E4" s="169"/>
      <c r="F4" s="169"/>
      <c r="G4" s="169"/>
      <c r="H4" s="650"/>
      <c r="I4" s="650"/>
      <c r="J4" s="650"/>
      <c r="K4" s="650"/>
      <c r="L4" s="650"/>
      <c r="M4" s="650"/>
      <c r="N4" s="169"/>
      <c r="O4" s="169"/>
      <c r="P4" s="610"/>
      <c r="Q4" s="611"/>
      <c r="R4" s="1229" t="s">
        <v>667</v>
      </c>
      <c r="S4" s="1229"/>
      <c r="T4" s="1229"/>
      <c r="U4" s="122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135"/>
      <c r="CM4" s="135"/>
      <c r="CN4" s="135"/>
      <c r="CO4" s="135"/>
      <c r="CP4" s="135"/>
      <c r="CQ4" s="135"/>
      <c r="CR4" s="135"/>
      <c r="CS4" s="135"/>
      <c r="CT4" s="135"/>
      <c r="CU4" s="135"/>
      <c r="CV4" s="135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</row>
    <row r="5" spans="1:137" ht="26.25" customHeight="1" x14ac:dyDescent="0.2">
      <c r="A5" s="1181"/>
      <c r="B5" s="1184" t="s">
        <v>0</v>
      </c>
      <c r="C5" s="1071" t="s">
        <v>346</v>
      </c>
      <c r="D5" s="1072"/>
      <c r="E5" s="1072"/>
      <c r="F5" s="1072"/>
      <c r="G5" s="1072"/>
      <c r="H5" s="1072"/>
      <c r="I5" s="1072"/>
      <c r="J5" s="1072"/>
      <c r="K5" s="1073" t="s">
        <v>668</v>
      </c>
      <c r="L5" s="1073"/>
      <c r="M5" s="1074"/>
      <c r="N5" s="1075" t="s">
        <v>347</v>
      </c>
      <c r="O5" s="1076"/>
      <c r="P5" s="1076"/>
      <c r="Q5" s="1076"/>
      <c r="R5" s="1076"/>
      <c r="S5" s="1076"/>
      <c r="T5" s="1076"/>
      <c r="U5" s="1076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135"/>
      <c r="CM5" s="135"/>
      <c r="CN5" s="135"/>
      <c r="CO5" s="135"/>
      <c r="CP5" s="135"/>
      <c r="CQ5" s="135"/>
      <c r="CR5" s="135"/>
      <c r="CS5" s="135"/>
      <c r="CT5" s="135"/>
      <c r="CU5" s="135"/>
      <c r="CV5" s="135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</row>
    <row r="6" spans="1:137" ht="12.75" customHeight="1" x14ac:dyDescent="0.2">
      <c r="A6" s="1182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69" t="s">
        <v>338</v>
      </c>
      <c r="I6" s="1069" t="s">
        <v>339</v>
      </c>
      <c r="J6" s="1069" t="s">
        <v>340</v>
      </c>
      <c r="K6" s="1069" t="s">
        <v>341</v>
      </c>
      <c r="L6" s="1077" t="s">
        <v>342</v>
      </c>
      <c r="M6" s="1077" t="s">
        <v>343</v>
      </c>
      <c r="N6" s="1091" t="s">
        <v>729</v>
      </c>
      <c r="O6" s="1091" t="s">
        <v>736</v>
      </c>
      <c r="P6" s="1091" t="s">
        <v>780</v>
      </c>
      <c r="Q6" s="1091" t="s">
        <v>781</v>
      </c>
      <c r="R6" s="1091" t="s">
        <v>782</v>
      </c>
      <c r="S6" s="1091" t="s">
        <v>771</v>
      </c>
      <c r="T6" s="1091" t="s">
        <v>772</v>
      </c>
      <c r="U6" s="1088" t="s">
        <v>773</v>
      </c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135"/>
      <c r="CM6" s="135"/>
      <c r="CN6" s="135"/>
      <c r="CO6" s="135"/>
      <c r="CP6" s="135"/>
      <c r="CQ6" s="135"/>
      <c r="CR6" s="135"/>
      <c r="CS6" s="135"/>
      <c r="CT6" s="135"/>
      <c r="CU6" s="135"/>
      <c r="CV6" s="135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</row>
    <row r="7" spans="1:137" ht="12.75" customHeight="1" x14ac:dyDescent="0.2">
      <c r="A7" s="1182"/>
      <c r="B7" s="1070"/>
      <c r="C7" s="1078"/>
      <c r="D7" s="1078"/>
      <c r="E7" s="1078"/>
      <c r="F7" s="1078"/>
      <c r="G7" s="1078"/>
      <c r="H7" s="1070"/>
      <c r="I7" s="1070"/>
      <c r="J7" s="1070"/>
      <c r="K7" s="1070"/>
      <c r="L7" s="1078"/>
      <c r="M7" s="1078"/>
      <c r="N7" s="1092"/>
      <c r="O7" s="1092"/>
      <c r="P7" s="1092"/>
      <c r="Q7" s="1092"/>
      <c r="R7" s="1092"/>
      <c r="S7" s="1092"/>
      <c r="T7" s="1092"/>
      <c r="U7" s="108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</row>
    <row r="8" spans="1:137" x14ac:dyDescent="0.2">
      <c r="A8" s="1182"/>
      <c r="B8" s="1070"/>
      <c r="C8" s="1078"/>
      <c r="D8" s="1078"/>
      <c r="E8" s="1078"/>
      <c r="F8" s="1078"/>
      <c r="G8" s="1078"/>
      <c r="H8" s="1070"/>
      <c r="I8" s="1070"/>
      <c r="J8" s="1070"/>
      <c r="K8" s="1070"/>
      <c r="L8" s="1078"/>
      <c r="M8" s="1078"/>
      <c r="N8" s="1092"/>
      <c r="O8" s="1092"/>
      <c r="P8" s="1092"/>
      <c r="Q8" s="1092"/>
      <c r="R8" s="1092"/>
      <c r="S8" s="1092"/>
      <c r="T8" s="1092"/>
      <c r="U8" s="108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</row>
    <row r="9" spans="1:137" ht="81" customHeight="1" x14ac:dyDescent="0.2">
      <c r="A9" s="1183"/>
      <c r="B9" s="1070"/>
      <c r="C9" s="1078"/>
      <c r="D9" s="1078"/>
      <c r="E9" s="1078"/>
      <c r="F9" s="1078"/>
      <c r="G9" s="1078"/>
      <c r="H9" s="1070"/>
      <c r="I9" s="1070"/>
      <c r="J9" s="1070"/>
      <c r="K9" s="1070"/>
      <c r="L9" s="1078"/>
      <c r="M9" s="1078"/>
      <c r="N9" s="1079"/>
      <c r="O9" s="1079"/>
      <c r="P9" s="1079"/>
      <c r="Q9" s="1079"/>
      <c r="R9" s="1079"/>
      <c r="S9" s="1079"/>
      <c r="T9" s="1079"/>
      <c r="U9" s="1090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</row>
    <row r="10" spans="1:137" ht="5.25" customHeight="1" x14ac:dyDescent="0.25">
      <c r="A10" s="361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M10" s="144"/>
      <c r="N10" s="558"/>
      <c r="O10" s="918"/>
      <c r="P10" s="665"/>
      <c r="Q10" s="666"/>
      <c r="R10" s="666"/>
      <c r="S10" s="174"/>
      <c r="T10" s="174"/>
      <c r="U10" s="174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135"/>
      <c r="CM10" s="135"/>
      <c r="CN10" s="135"/>
      <c r="CO10" s="135"/>
      <c r="CP10" s="135"/>
      <c r="CQ10" s="135"/>
      <c r="CR10" s="135"/>
      <c r="CS10" s="135"/>
      <c r="CT10" s="135"/>
      <c r="CU10" s="135"/>
      <c r="CV10" s="135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</row>
    <row r="11" spans="1:137" x14ac:dyDescent="0.2">
      <c r="A11" s="467" t="s">
        <v>257</v>
      </c>
      <c r="B11" s="189">
        <v>3258.57</v>
      </c>
      <c r="C11" s="255" t="s">
        <v>168</v>
      </c>
      <c r="D11" s="255">
        <v>1182.3699999999999</v>
      </c>
      <c r="E11" s="189">
        <v>817.17</v>
      </c>
      <c r="F11" s="189">
        <v>1682.59</v>
      </c>
      <c r="G11" s="189">
        <v>1628.66</v>
      </c>
      <c r="H11" s="189">
        <v>1865.18</v>
      </c>
      <c r="I11" s="189">
        <v>2574.3000000000002</v>
      </c>
      <c r="J11" s="189">
        <v>2881.4900000000002</v>
      </c>
      <c r="K11" s="189">
        <v>3354.85</v>
      </c>
      <c r="L11" s="189">
        <v>4251.79</v>
      </c>
      <c r="M11" s="189">
        <v>6101.37</v>
      </c>
      <c r="N11" s="189">
        <v>1158.6199999999999</v>
      </c>
      <c r="O11" s="189">
        <v>1944.28</v>
      </c>
      <c r="P11" s="189">
        <v>2132.9</v>
      </c>
      <c r="Q11" s="189">
        <v>1482.54</v>
      </c>
      <c r="R11" s="189">
        <v>1961.41</v>
      </c>
      <c r="S11" s="189">
        <v>1186.8399999999999</v>
      </c>
      <c r="T11" s="189">
        <v>1386.62</v>
      </c>
      <c r="U11" s="189">
        <v>1638.03</v>
      </c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</row>
    <row r="12" spans="1:137" ht="25.5" x14ac:dyDescent="0.2">
      <c r="A12" s="534" t="s">
        <v>258</v>
      </c>
      <c r="B12" s="189">
        <v>335.21</v>
      </c>
      <c r="C12" s="255" t="s">
        <v>168</v>
      </c>
      <c r="D12" s="255" t="s">
        <v>168</v>
      </c>
      <c r="E12" s="255">
        <v>157.26</v>
      </c>
      <c r="F12" s="255">
        <v>23.45</v>
      </c>
      <c r="G12" s="255">
        <v>134.47</v>
      </c>
      <c r="H12" s="255">
        <v>154.70999999999998</v>
      </c>
      <c r="I12" s="255">
        <v>161.94</v>
      </c>
      <c r="J12" s="255">
        <v>368.44</v>
      </c>
      <c r="K12" s="255">
        <v>339.19</v>
      </c>
      <c r="L12" s="255">
        <v>370.18</v>
      </c>
      <c r="M12" s="255">
        <v>769.99</v>
      </c>
      <c r="N12" s="255">
        <v>77.06</v>
      </c>
      <c r="O12" s="255">
        <v>133.13</v>
      </c>
      <c r="P12" s="255">
        <v>163.80000000000001</v>
      </c>
      <c r="Q12" s="255">
        <v>56.29</v>
      </c>
      <c r="R12" s="255">
        <v>139.19</v>
      </c>
      <c r="S12" s="255">
        <v>78.94</v>
      </c>
      <c r="T12" s="255">
        <v>40.619999999999997</v>
      </c>
      <c r="U12" s="255">
        <v>119.75</v>
      </c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</row>
    <row r="13" spans="1:137" ht="28.5" customHeight="1" x14ac:dyDescent="0.2">
      <c r="A13" s="534" t="s">
        <v>259</v>
      </c>
      <c r="B13" s="189">
        <v>269.67</v>
      </c>
      <c r="C13" s="255" t="s">
        <v>168</v>
      </c>
      <c r="D13" s="255" t="s">
        <v>168</v>
      </c>
      <c r="E13" s="255">
        <v>26.41</v>
      </c>
      <c r="F13" s="255">
        <v>197.87</v>
      </c>
      <c r="G13" s="255">
        <v>89.31</v>
      </c>
      <c r="H13" s="255">
        <v>109.64</v>
      </c>
      <c r="I13" s="255">
        <v>146.99</v>
      </c>
      <c r="J13" s="255">
        <v>437.45</v>
      </c>
      <c r="K13" s="255">
        <v>224.83</v>
      </c>
      <c r="L13" s="255">
        <v>182.7</v>
      </c>
      <c r="M13" s="255">
        <v>564.83000000000004</v>
      </c>
      <c r="N13" s="255">
        <v>45.36</v>
      </c>
      <c r="O13" s="255">
        <v>123.1</v>
      </c>
      <c r="P13" s="255">
        <v>193.18</v>
      </c>
      <c r="Q13" s="255">
        <v>85.49</v>
      </c>
      <c r="R13" s="255">
        <v>142.76</v>
      </c>
      <c r="S13" s="255">
        <v>45</v>
      </c>
      <c r="T13" s="255">
        <v>153.11000000000001</v>
      </c>
      <c r="U13" s="255">
        <v>104.08</v>
      </c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</row>
    <row r="14" spans="1:137" ht="39.75" customHeight="1" x14ac:dyDescent="0.2">
      <c r="A14" s="667" t="s">
        <v>260</v>
      </c>
      <c r="B14" s="190">
        <v>147.24</v>
      </c>
      <c r="C14" s="256" t="s">
        <v>168</v>
      </c>
      <c r="D14" s="256" t="s">
        <v>168</v>
      </c>
      <c r="E14" s="256">
        <v>16.47</v>
      </c>
      <c r="F14" s="256">
        <v>34.520000000000003</v>
      </c>
      <c r="G14" s="256">
        <v>99.42</v>
      </c>
      <c r="H14" s="256">
        <v>67.52</v>
      </c>
      <c r="I14" s="256">
        <v>90.2</v>
      </c>
      <c r="J14" s="256">
        <v>204.56</v>
      </c>
      <c r="K14" s="256">
        <v>144.37</v>
      </c>
      <c r="L14" s="256">
        <v>179.97</v>
      </c>
      <c r="M14" s="256">
        <v>262.62</v>
      </c>
      <c r="N14" s="256">
        <v>40.93</v>
      </c>
      <c r="O14" s="256">
        <v>74.819999999999993</v>
      </c>
      <c r="P14" s="256">
        <v>106.11</v>
      </c>
      <c r="Q14" s="256">
        <v>33.880000000000003</v>
      </c>
      <c r="R14" s="256">
        <v>96.31</v>
      </c>
      <c r="S14" s="256">
        <v>40.729999999999997</v>
      </c>
      <c r="T14" s="256">
        <v>53.99</v>
      </c>
      <c r="U14" s="256">
        <v>65.13</v>
      </c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</row>
    <row r="15" spans="1:137" x14ac:dyDescent="0.2">
      <c r="A15" s="467" t="s">
        <v>261</v>
      </c>
      <c r="B15" s="189">
        <v>1077.22</v>
      </c>
      <c r="C15" s="255" t="s">
        <v>168</v>
      </c>
      <c r="D15" s="255">
        <v>102.14</v>
      </c>
      <c r="E15" s="255">
        <v>568.55999999999995</v>
      </c>
      <c r="F15" s="255">
        <v>771.6</v>
      </c>
      <c r="G15" s="255">
        <v>1054.55</v>
      </c>
      <c r="H15" s="255">
        <v>1227.1300000000001</v>
      </c>
      <c r="I15" s="255">
        <v>1118.5999999999999</v>
      </c>
      <c r="J15" s="255">
        <v>1400.26</v>
      </c>
      <c r="K15" s="255">
        <v>1352.33</v>
      </c>
      <c r="L15" s="255">
        <v>1035.18</v>
      </c>
      <c r="M15" s="255">
        <v>734.55</v>
      </c>
      <c r="N15" s="255">
        <v>494.94</v>
      </c>
      <c r="O15" s="255">
        <v>1057.77</v>
      </c>
      <c r="P15" s="255">
        <v>1131.21</v>
      </c>
      <c r="Q15" s="255">
        <v>499.31</v>
      </c>
      <c r="R15" s="255">
        <v>1117.8900000000001</v>
      </c>
      <c r="S15" s="255">
        <v>485.79</v>
      </c>
      <c r="T15" s="255">
        <v>792.61</v>
      </c>
      <c r="U15" s="255">
        <v>954.66</v>
      </c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</row>
    <row r="16" spans="1:137" x14ac:dyDescent="0.2">
      <c r="A16" s="467" t="s">
        <v>262</v>
      </c>
      <c r="B16" s="189">
        <v>38.090000000000003</v>
      </c>
      <c r="C16" s="255" t="s">
        <v>168</v>
      </c>
      <c r="D16" s="255" t="s">
        <v>168</v>
      </c>
      <c r="E16" s="255" t="s">
        <v>168</v>
      </c>
      <c r="F16" s="255">
        <v>14.88</v>
      </c>
      <c r="G16" s="255">
        <v>6.82</v>
      </c>
      <c r="H16" s="255">
        <v>10.199999999999999</v>
      </c>
      <c r="I16" s="255">
        <v>16.46</v>
      </c>
      <c r="J16" s="255">
        <v>28.26</v>
      </c>
      <c r="K16" s="255">
        <v>20.080000000000002</v>
      </c>
      <c r="L16" s="255">
        <v>203.53</v>
      </c>
      <c r="M16" s="255">
        <v>38.94</v>
      </c>
      <c r="N16" s="255">
        <v>1.63</v>
      </c>
      <c r="O16" s="255">
        <v>11.34</v>
      </c>
      <c r="P16" s="255">
        <v>16.239999999999998</v>
      </c>
      <c r="Q16" s="255">
        <v>1.19</v>
      </c>
      <c r="R16" s="255">
        <v>10.95</v>
      </c>
      <c r="S16" s="255">
        <v>1.67</v>
      </c>
      <c r="T16" s="255">
        <v>10.72</v>
      </c>
      <c r="U16" s="255">
        <v>8.6</v>
      </c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</row>
    <row r="17" spans="1:137" ht="25.5" x14ac:dyDescent="0.2">
      <c r="A17" s="467" t="s">
        <v>366</v>
      </c>
      <c r="B17" s="189">
        <v>170.93</v>
      </c>
      <c r="C17" s="255" t="s">
        <v>168</v>
      </c>
      <c r="D17" s="255">
        <v>230.68</v>
      </c>
      <c r="E17" s="255">
        <v>182.29000000000002</v>
      </c>
      <c r="F17" s="255">
        <v>256.07</v>
      </c>
      <c r="G17" s="255">
        <v>250.73999999999998</v>
      </c>
      <c r="H17" s="255">
        <v>160.53</v>
      </c>
      <c r="I17" s="255">
        <v>105.05</v>
      </c>
      <c r="J17" s="255">
        <v>225.03</v>
      </c>
      <c r="K17" s="255">
        <v>189.09000000000003</v>
      </c>
      <c r="L17" s="255">
        <v>95.320000000000007</v>
      </c>
      <c r="M17" s="255">
        <v>134.87</v>
      </c>
      <c r="N17" s="255">
        <v>224.51999999999998</v>
      </c>
      <c r="O17" s="255">
        <v>180.23000000000002</v>
      </c>
      <c r="P17" s="255">
        <v>174.83</v>
      </c>
      <c r="Q17" s="255">
        <v>263.92</v>
      </c>
      <c r="R17" s="255">
        <v>178.77</v>
      </c>
      <c r="S17" s="255">
        <v>229.98000000000002</v>
      </c>
      <c r="T17" s="255">
        <v>219.99</v>
      </c>
      <c r="U17" s="255">
        <v>223.44</v>
      </c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</row>
    <row r="18" spans="1:137" x14ac:dyDescent="0.2">
      <c r="A18" s="177" t="s">
        <v>167</v>
      </c>
      <c r="B18" s="189"/>
      <c r="C18" s="255"/>
      <c r="D18" s="255"/>
      <c r="E18" s="255"/>
      <c r="F18" s="255"/>
      <c r="G18" s="255"/>
      <c r="H18" s="255"/>
      <c r="I18" s="255"/>
      <c r="J18" s="255"/>
      <c r="K18" s="255"/>
      <c r="L18" s="255"/>
      <c r="M18" s="255"/>
      <c r="N18" s="255"/>
      <c r="O18" s="255"/>
      <c r="P18" s="255"/>
      <c r="Q18" s="255"/>
      <c r="R18" s="255"/>
      <c r="S18" s="255"/>
      <c r="T18" s="255"/>
      <c r="U18" s="255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</row>
    <row r="19" spans="1:137" x14ac:dyDescent="0.2">
      <c r="A19" s="151" t="s">
        <v>264</v>
      </c>
      <c r="B19" s="189">
        <v>11.34</v>
      </c>
      <c r="C19" s="255" t="s">
        <v>168</v>
      </c>
      <c r="D19" s="255" t="s">
        <v>168</v>
      </c>
      <c r="E19" s="255" t="s">
        <v>168</v>
      </c>
      <c r="F19" s="255">
        <v>30.51</v>
      </c>
      <c r="G19" s="255">
        <v>39.21</v>
      </c>
      <c r="H19" s="255">
        <v>10.31</v>
      </c>
      <c r="I19" s="255" t="s">
        <v>168</v>
      </c>
      <c r="J19" s="255">
        <v>9.86</v>
      </c>
      <c r="K19" s="255">
        <v>0.89</v>
      </c>
      <c r="L19" s="255">
        <v>4.33</v>
      </c>
      <c r="M19" s="255">
        <v>10.36</v>
      </c>
      <c r="N19" s="255">
        <v>9.33</v>
      </c>
      <c r="O19" s="255">
        <v>16.440000000000001</v>
      </c>
      <c r="P19" s="255">
        <v>14.1</v>
      </c>
      <c r="Q19" s="255">
        <v>6.82</v>
      </c>
      <c r="R19" s="255">
        <v>15.61</v>
      </c>
      <c r="S19" s="255">
        <v>9.5500000000000007</v>
      </c>
      <c r="T19" s="255">
        <v>18.16</v>
      </c>
      <c r="U19" s="255">
        <v>30.400000000000002</v>
      </c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</row>
    <row r="20" spans="1:137" x14ac:dyDescent="0.2">
      <c r="A20" s="537" t="s">
        <v>265</v>
      </c>
      <c r="B20" s="189">
        <v>13.59</v>
      </c>
      <c r="C20" s="255" t="s">
        <v>168</v>
      </c>
      <c r="D20" s="255">
        <v>66.81</v>
      </c>
      <c r="E20" s="255" t="s">
        <v>168</v>
      </c>
      <c r="F20" s="255">
        <v>8.42</v>
      </c>
      <c r="G20" s="255">
        <v>34.83</v>
      </c>
      <c r="H20" s="255">
        <v>15.72</v>
      </c>
      <c r="I20" s="255">
        <v>10.16</v>
      </c>
      <c r="J20" s="255">
        <v>29.42</v>
      </c>
      <c r="K20" s="255">
        <v>6.07</v>
      </c>
      <c r="L20" s="255" t="s">
        <v>168</v>
      </c>
      <c r="M20" s="255">
        <v>3.78</v>
      </c>
      <c r="N20" s="255">
        <v>8.5500000000000007</v>
      </c>
      <c r="O20" s="255">
        <v>17.64</v>
      </c>
      <c r="P20" s="255">
        <v>21.62</v>
      </c>
      <c r="Q20" s="255">
        <v>6.24</v>
      </c>
      <c r="R20" s="255">
        <v>24.66</v>
      </c>
      <c r="S20" s="255">
        <v>8.76</v>
      </c>
      <c r="T20" s="255">
        <v>7.97</v>
      </c>
      <c r="U20" s="255">
        <v>20.880000000000003</v>
      </c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</row>
    <row r="21" spans="1:137" x14ac:dyDescent="0.2">
      <c r="A21" s="151" t="s">
        <v>266</v>
      </c>
      <c r="B21" s="189">
        <v>116.13</v>
      </c>
      <c r="C21" s="255" t="s">
        <v>168</v>
      </c>
      <c r="D21" s="255">
        <v>163.87</v>
      </c>
      <c r="E21" s="255">
        <v>152.55000000000001</v>
      </c>
      <c r="F21" s="255">
        <v>216.65</v>
      </c>
      <c r="G21" s="255">
        <v>145.38999999999999</v>
      </c>
      <c r="H21" s="255">
        <v>109.12</v>
      </c>
      <c r="I21" s="255">
        <v>66.06</v>
      </c>
      <c r="J21" s="255">
        <v>126.84</v>
      </c>
      <c r="K21" s="255">
        <v>141.37</v>
      </c>
      <c r="L21" s="255">
        <v>82.78</v>
      </c>
      <c r="M21" s="255">
        <v>95.49</v>
      </c>
      <c r="N21" s="255">
        <v>192.07</v>
      </c>
      <c r="O21" s="255">
        <v>121.72</v>
      </c>
      <c r="P21" s="255">
        <v>117.51</v>
      </c>
      <c r="Q21" s="255">
        <v>240.21</v>
      </c>
      <c r="R21" s="255">
        <v>114.77</v>
      </c>
      <c r="S21" s="255">
        <v>196.74</v>
      </c>
      <c r="T21" s="255">
        <v>183.83</v>
      </c>
      <c r="U21" s="255">
        <v>148.04</v>
      </c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</row>
    <row r="22" spans="1:137" ht="38.25" x14ac:dyDescent="0.2">
      <c r="A22" s="151" t="s">
        <v>367</v>
      </c>
      <c r="B22" s="189">
        <v>10.63</v>
      </c>
      <c r="C22" s="255" t="s">
        <v>168</v>
      </c>
      <c r="D22" s="255" t="s">
        <v>168</v>
      </c>
      <c r="E22" s="255">
        <v>29.74</v>
      </c>
      <c r="F22" s="255" t="s">
        <v>168</v>
      </c>
      <c r="G22" s="255">
        <v>9.8800000000000008</v>
      </c>
      <c r="H22" s="255">
        <v>16.29</v>
      </c>
      <c r="I22" s="255">
        <v>13.81</v>
      </c>
      <c r="J22" s="255">
        <v>9.2799999999999994</v>
      </c>
      <c r="K22" s="255">
        <v>14.65</v>
      </c>
      <c r="L22" s="255">
        <v>3.62</v>
      </c>
      <c r="M22" s="255">
        <v>8.75</v>
      </c>
      <c r="N22" s="255">
        <v>14.57</v>
      </c>
      <c r="O22" s="255">
        <v>12.22</v>
      </c>
      <c r="P22" s="255">
        <v>11.51</v>
      </c>
      <c r="Q22" s="255">
        <v>10.65</v>
      </c>
      <c r="R22" s="255">
        <v>12.39</v>
      </c>
      <c r="S22" s="255">
        <v>14.93</v>
      </c>
      <c r="T22" s="255">
        <v>6.78</v>
      </c>
      <c r="U22" s="255">
        <v>9.77</v>
      </c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</row>
    <row r="23" spans="1:137" x14ac:dyDescent="0.2">
      <c r="A23" s="538" t="s">
        <v>368</v>
      </c>
      <c r="B23" s="190">
        <v>19.240000000000002</v>
      </c>
      <c r="C23" s="256" t="s">
        <v>168</v>
      </c>
      <c r="D23" s="256" t="s">
        <v>168</v>
      </c>
      <c r="E23" s="256" t="s">
        <v>168</v>
      </c>
      <c r="F23" s="256">
        <v>0.49</v>
      </c>
      <c r="G23" s="256">
        <v>21.430000000000003</v>
      </c>
      <c r="H23" s="256">
        <v>9.09</v>
      </c>
      <c r="I23" s="256">
        <v>15.02</v>
      </c>
      <c r="J23" s="256">
        <v>49.629999999999995</v>
      </c>
      <c r="K23" s="256">
        <v>26.110000000000003</v>
      </c>
      <c r="L23" s="256">
        <v>4.59</v>
      </c>
      <c r="M23" s="256">
        <v>16.490000000000002</v>
      </c>
      <c r="N23" s="256" t="s">
        <v>168</v>
      </c>
      <c r="O23" s="256">
        <v>12.209999999999999</v>
      </c>
      <c r="P23" s="256">
        <v>10.09</v>
      </c>
      <c r="Q23" s="256" t="s">
        <v>168</v>
      </c>
      <c r="R23" s="256">
        <v>11.34</v>
      </c>
      <c r="S23" s="256" t="s">
        <v>168</v>
      </c>
      <c r="T23" s="256">
        <v>3.25</v>
      </c>
      <c r="U23" s="256">
        <v>14.35</v>
      </c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</row>
    <row r="24" spans="1:137" ht="12" customHeight="1" x14ac:dyDescent="0.2">
      <c r="A24" s="467" t="s">
        <v>269</v>
      </c>
      <c r="B24" s="189">
        <v>350.69</v>
      </c>
      <c r="C24" s="255" t="s">
        <v>168</v>
      </c>
      <c r="D24" s="255">
        <v>46.81</v>
      </c>
      <c r="E24" s="255">
        <v>102.6</v>
      </c>
      <c r="F24" s="255">
        <v>189.58</v>
      </c>
      <c r="G24" s="255">
        <v>280.64</v>
      </c>
      <c r="H24" s="255">
        <v>295.72000000000003</v>
      </c>
      <c r="I24" s="255">
        <v>288.26</v>
      </c>
      <c r="J24" s="255">
        <v>404.15</v>
      </c>
      <c r="K24" s="255">
        <v>267.88</v>
      </c>
      <c r="L24" s="255">
        <v>339.41</v>
      </c>
      <c r="M24" s="255">
        <v>569.45000000000005</v>
      </c>
      <c r="N24" s="255">
        <v>106.7</v>
      </c>
      <c r="O24" s="255">
        <v>266.12</v>
      </c>
      <c r="P24" s="255">
        <v>288.55</v>
      </c>
      <c r="Q24" s="255">
        <v>131.69999999999999</v>
      </c>
      <c r="R24" s="255">
        <v>275.58999999999997</v>
      </c>
      <c r="S24" s="255">
        <v>104.52</v>
      </c>
      <c r="T24" s="255">
        <v>221.07</v>
      </c>
      <c r="U24" s="255">
        <v>231.28</v>
      </c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</row>
    <row r="25" spans="1:137" x14ac:dyDescent="0.2">
      <c r="A25" s="467" t="s">
        <v>270</v>
      </c>
      <c r="B25" s="189">
        <v>9.9600000000000009</v>
      </c>
      <c r="C25" s="255" t="s">
        <v>168</v>
      </c>
      <c r="D25" s="255" t="s">
        <v>168</v>
      </c>
      <c r="E25" s="255">
        <v>29.26</v>
      </c>
      <c r="F25" s="255" t="s">
        <v>168</v>
      </c>
      <c r="G25" s="255">
        <v>52.67</v>
      </c>
      <c r="H25" s="255" t="s">
        <v>168</v>
      </c>
      <c r="I25" s="255">
        <v>0.84</v>
      </c>
      <c r="J25" s="255">
        <v>9.9</v>
      </c>
      <c r="K25" s="255">
        <v>12.39</v>
      </c>
      <c r="L25" s="255">
        <v>1.47</v>
      </c>
      <c r="M25" s="255">
        <v>3.03</v>
      </c>
      <c r="N25" s="255">
        <v>14.34</v>
      </c>
      <c r="O25" s="255">
        <v>14.01</v>
      </c>
      <c r="P25" s="255">
        <v>13.8</v>
      </c>
      <c r="Q25" s="255">
        <v>10.47</v>
      </c>
      <c r="R25" s="255">
        <v>15.14</v>
      </c>
      <c r="S25" s="255">
        <v>14.69</v>
      </c>
      <c r="T25" s="255">
        <v>4.96</v>
      </c>
      <c r="U25" s="255">
        <v>25.84</v>
      </c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</row>
    <row r="26" spans="1:137" x14ac:dyDescent="0.2">
      <c r="A26" s="468" t="s">
        <v>271</v>
      </c>
      <c r="B26" s="189">
        <v>65.34</v>
      </c>
      <c r="C26" s="255" t="s">
        <v>168</v>
      </c>
      <c r="D26" s="255">
        <v>47.27</v>
      </c>
      <c r="E26" s="255">
        <v>47.27</v>
      </c>
      <c r="F26" s="255">
        <v>47.29</v>
      </c>
      <c r="G26" s="255">
        <v>48.03</v>
      </c>
      <c r="H26" s="255">
        <v>48.85</v>
      </c>
      <c r="I26" s="255">
        <v>57.93</v>
      </c>
      <c r="J26" s="255">
        <v>60.48</v>
      </c>
      <c r="K26" s="255">
        <v>105.03</v>
      </c>
      <c r="L26" s="255">
        <v>77.48</v>
      </c>
      <c r="M26" s="255">
        <v>71.930000000000007</v>
      </c>
      <c r="N26" s="255">
        <v>47.31</v>
      </c>
      <c r="O26" s="255">
        <v>51.02</v>
      </c>
      <c r="P26" s="255">
        <v>53.48</v>
      </c>
      <c r="Q26" s="255">
        <v>47.3</v>
      </c>
      <c r="R26" s="255">
        <v>53.13</v>
      </c>
      <c r="S26" s="255">
        <v>47.31</v>
      </c>
      <c r="T26" s="255">
        <v>47.28</v>
      </c>
      <c r="U26" s="255">
        <v>47.75</v>
      </c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</row>
    <row r="27" spans="1:137" ht="14.25" x14ac:dyDescent="0.2">
      <c r="A27" s="332" t="s">
        <v>272</v>
      </c>
      <c r="B27" s="191">
        <v>5722.920000000001</v>
      </c>
      <c r="C27" s="257" t="s">
        <v>168</v>
      </c>
      <c r="D27" s="257">
        <v>1609.27</v>
      </c>
      <c r="E27" s="257">
        <v>1947.2899999999997</v>
      </c>
      <c r="F27" s="257">
        <v>3217.8500000000004</v>
      </c>
      <c r="G27" s="257">
        <v>3645.3100000000004</v>
      </c>
      <c r="H27" s="257">
        <v>3939.48</v>
      </c>
      <c r="I27" s="257">
        <v>4560.5700000000006</v>
      </c>
      <c r="J27" s="257">
        <v>6020.0199999999995</v>
      </c>
      <c r="K27" s="257">
        <v>6010.04</v>
      </c>
      <c r="L27" s="257">
        <v>6737.03</v>
      </c>
      <c r="M27" s="257">
        <v>9251.5800000000017</v>
      </c>
      <c r="N27" s="257">
        <v>2211.41</v>
      </c>
      <c r="O27" s="257">
        <v>3855.82</v>
      </c>
      <c r="P27" s="257">
        <v>4274.0999999999995</v>
      </c>
      <c r="Q27" s="257">
        <v>2612.09</v>
      </c>
      <c r="R27" s="257">
        <v>3991.14</v>
      </c>
      <c r="S27" s="257">
        <v>2235.4699999999998</v>
      </c>
      <c r="T27" s="257">
        <v>2930.9700000000003</v>
      </c>
      <c r="U27" s="257">
        <v>3418.56</v>
      </c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</row>
    <row r="28" spans="1:137" ht="38.25" x14ac:dyDescent="0.2">
      <c r="A28" s="668" t="s">
        <v>273</v>
      </c>
      <c r="B28" s="189">
        <v>266.21999999999963</v>
      </c>
      <c r="C28" s="255" t="s">
        <v>168</v>
      </c>
      <c r="D28" s="255">
        <v>242.27000000000029</v>
      </c>
      <c r="E28" s="255">
        <v>51.309999999999555</v>
      </c>
      <c r="F28" s="255">
        <v>118.37999999999921</v>
      </c>
      <c r="G28" s="255">
        <v>150.54999999999995</v>
      </c>
      <c r="H28" s="255">
        <v>164.38000000000022</v>
      </c>
      <c r="I28" s="255">
        <v>151.56000000000037</v>
      </c>
      <c r="J28" s="255">
        <v>425.92999999999904</v>
      </c>
      <c r="K28" s="255">
        <v>420.92999999999984</v>
      </c>
      <c r="L28" s="255">
        <v>270.4099999999998</v>
      </c>
      <c r="M28" s="255">
        <v>331.01999999999987</v>
      </c>
      <c r="N28" s="255">
        <v>106.98999999999961</v>
      </c>
      <c r="O28" s="255">
        <v>147.63000000000034</v>
      </c>
      <c r="P28" s="255">
        <v>209.94999999999897</v>
      </c>
      <c r="Q28" s="255">
        <v>85.580000000000595</v>
      </c>
      <c r="R28" s="255">
        <v>182.13000000000079</v>
      </c>
      <c r="S28" s="255">
        <v>107.49999999999967</v>
      </c>
      <c r="T28" s="255">
        <v>115.74000000000049</v>
      </c>
      <c r="U28" s="255">
        <v>127.27999999999955</v>
      </c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135"/>
      <c r="CM28" s="135"/>
      <c r="CN28" s="135"/>
      <c r="CO28" s="135"/>
      <c r="CP28" s="135"/>
      <c r="CQ28" s="135"/>
      <c r="CR28" s="135"/>
      <c r="CS28" s="135"/>
      <c r="CT28" s="135"/>
      <c r="CU28" s="135"/>
      <c r="CV28" s="135"/>
      <c r="CW28" s="135"/>
      <c r="CX28" s="135"/>
      <c r="CY28" s="135"/>
      <c r="CZ28" s="135"/>
      <c r="DA28" s="135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</row>
    <row r="29" spans="1:137" ht="25.5" customHeight="1" x14ac:dyDescent="0.2">
      <c r="A29" s="467" t="s">
        <v>274</v>
      </c>
      <c r="B29" s="189">
        <v>115.93</v>
      </c>
      <c r="C29" s="255" t="s">
        <v>168</v>
      </c>
      <c r="D29" s="255">
        <v>10.23</v>
      </c>
      <c r="E29" s="255">
        <v>45.9</v>
      </c>
      <c r="F29" s="255">
        <v>100.96</v>
      </c>
      <c r="G29" s="255">
        <v>105.88</v>
      </c>
      <c r="H29" s="255">
        <v>109.91</v>
      </c>
      <c r="I29" s="255">
        <v>119.53</v>
      </c>
      <c r="J29" s="255">
        <v>165.43</v>
      </c>
      <c r="K29" s="255">
        <v>165.38</v>
      </c>
      <c r="L29" s="255">
        <v>59.38</v>
      </c>
      <c r="M29" s="255">
        <v>97.08</v>
      </c>
      <c r="N29" s="255">
        <v>55.08</v>
      </c>
      <c r="O29" s="255">
        <v>107.15</v>
      </c>
      <c r="P29" s="255">
        <v>121.06</v>
      </c>
      <c r="Q29" s="255">
        <v>83.83</v>
      </c>
      <c r="R29" s="255">
        <v>111.19</v>
      </c>
      <c r="S29" s="255">
        <v>54.68</v>
      </c>
      <c r="T29" s="255">
        <v>87.93</v>
      </c>
      <c r="U29" s="255">
        <v>91.33</v>
      </c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135"/>
      <c r="CM29" s="135"/>
      <c r="CN29" s="135"/>
      <c r="CO29" s="135"/>
      <c r="CP29" s="135"/>
      <c r="CQ29" s="135"/>
      <c r="CR29" s="135"/>
      <c r="CS29" s="135"/>
      <c r="CT29" s="135"/>
      <c r="CU29" s="135"/>
      <c r="CV29" s="135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</row>
    <row r="30" spans="1:137" ht="38.25" x14ac:dyDescent="0.2">
      <c r="A30" s="467" t="s">
        <v>275</v>
      </c>
      <c r="B30" s="189">
        <v>12.209999999999999</v>
      </c>
      <c r="C30" s="255" t="s">
        <v>168</v>
      </c>
      <c r="D30" s="255" t="s">
        <v>168</v>
      </c>
      <c r="E30" s="255">
        <v>2.68</v>
      </c>
      <c r="F30" s="255" t="s">
        <v>168</v>
      </c>
      <c r="G30" s="255">
        <v>2.08</v>
      </c>
      <c r="H30" s="255">
        <v>3.14</v>
      </c>
      <c r="I30" s="255">
        <v>12.3</v>
      </c>
      <c r="J30" s="255">
        <v>21.529999999999998</v>
      </c>
      <c r="K30" s="255">
        <v>21.39</v>
      </c>
      <c r="L30" s="255">
        <v>37.25</v>
      </c>
      <c r="M30" s="255">
        <v>4</v>
      </c>
      <c r="N30" s="255">
        <v>2.4</v>
      </c>
      <c r="O30" s="255">
        <v>5.1800000000000006</v>
      </c>
      <c r="P30" s="255">
        <v>9.56</v>
      </c>
      <c r="Q30" s="255">
        <v>1.75</v>
      </c>
      <c r="R30" s="255">
        <v>7.1400000000000006</v>
      </c>
      <c r="S30" s="255">
        <v>2.46</v>
      </c>
      <c r="T30" s="255">
        <v>0.83</v>
      </c>
      <c r="U30" s="255">
        <v>1.3399999999999999</v>
      </c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135"/>
      <c r="CM30" s="135"/>
      <c r="CN30" s="135"/>
      <c r="CO30" s="135"/>
      <c r="CP30" s="135"/>
      <c r="CQ30" s="135"/>
      <c r="CR30" s="135"/>
      <c r="CS30" s="135"/>
      <c r="CT30" s="135"/>
      <c r="CU30" s="135"/>
      <c r="CV30" s="13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</row>
    <row r="31" spans="1:137" ht="29.25" customHeight="1" x14ac:dyDescent="0.2">
      <c r="A31" s="534" t="s">
        <v>369</v>
      </c>
      <c r="B31" s="189">
        <v>6.19</v>
      </c>
      <c r="C31" s="255" t="s">
        <v>168</v>
      </c>
      <c r="D31" s="255">
        <v>3.44</v>
      </c>
      <c r="E31" s="255">
        <v>0.18</v>
      </c>
      <c r="F31" s="255">
        <v>7</v>
      </c>
      <c r="G31" s="255">
        <v>8.01</v>
      </c>
      <c r="H31" s="255">
        <v>8.2200000000000006</v>
      </c>
      <c r="I31" s="255">
        <v>6.62</v>
      </c>
      <c r="J31" s="255">
        <v>3.97</v>
      </c>
      <c r="K31" s="255">
        <v>7.73</v>
      </c>
      <c r="L31" s="255">
        <v>3.4</v>
      </c>
      <c r="M31" s="255">
        <v>5.87</v>
      </c>
      <c r="N31" s="255">
        <v>1.64</v>
      </c>
      <c r="O31" s="255">
        <v>7.1899999999999995</v>
      </c>
      <c r="P31" s="255">
        <v>6.54</v>
      </c>
      <c r="Q31" s="255">
        <v>1.88</v>
      </c>
      <c r="R31" s="255">
        <v>6.8999999999999995</v>
      </c>
      <c r="S31" s="255">
        <v>1.67</v>
      </c>
      <c r="T31" s="255">
        <v>5.58</v>
      </c>
      <c r="U31" s="255">
        <v>7.02</v>
      </c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135"/>
      <c r="CM31" s="135"/>
      <c r="CN31" s="135"/>
      <c r="CO31" s="135"/>
      <c r="CP31" s="135"/>
      <c r="CQ31" s="135"/>
      <c r="CR31" s="135"/>
      <c r="CS31" s="135"/>
      <c r="CT31" s="135"/>
      <c r="CU31" s="135"/>
      <c r="CV31" s="13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</row>
    <row r="32" spans="1:137" ht="25.5" x14ac:dyDescent="0.2">
      <c r="A32" s="468" t="s">
        <v>277</v>
      </c>
      <c r="B32" s="189">
        <v>58.03</v>
      </c>
      <c r="C32" s="255" t="s">
        <v>168</v>
      </c>
      <c r="D32" s="255">
        <v>16.920000000000002</v>
      </c>
      <c r="E32" s="255">
        <v>8.52</v>
      </c>
      <c r="F32" s="255">
        <v>45.21</v>
      </c>
      <c r="G32" s="255">
        <v>21.98</v>
      </c>
      <c r="H32" s="255">
        <v>57.46</v>
      </c>
      <c r="I32" s="255">
        <v>50.97</v>
      </c>
      <c r="J32" s="255">
        <v>57.26</v>
      </c>
      <c r="K32" s="255">
        <v>57.36</v>
      </c>
      <c r="L32" s="255">
        <v>60.04</v>
      </c>
      <c r="M32" s="255">
        <v>93.22</v>
      </c>
      <c r="N32" s="255">
        <v>17.940000000000001</v>
      </c>
      <c r="O32" s="255">
        <v>43.18</v>
      </c>
      <c r="P32" s="255">
        <v>44.62</v>
      </c>
      <c r="Q32" s="255">
        <v>17.170000000000002</v>
      </c>
      <c r="R32" s="255">
        <v>43.28</v>
      </c>
      <c r="S32" s="255">
        <v>18.38</v>
      </c>
      <c r="T32" s="255">
        <v>30.68</v>
      </c>
      <c r="U32" s="255">
        <v>38.5</v>
      </c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</row>
    <row r="33" spans="1:137" ht="14.25" x14ac:dyDescent="0.2">
      <c r="A33" s="332" t="s">
        <v>278</v>
      </c>
      <c r="B33" s="191">
        <v>458.57999999999959</v>
      </c>
      <c r="C33" s="257" t="s">
        <v>168</v>
      </c>
      <c r="D33" s="257">
        <v>272.8600000000003</v>
      </c>
      <c r="E33" s="257">
        <v>108.58999999999956</v>
      </c>
      <c r="F33" s="257">
        <v>271.54999999999922</v>
      </c>
      <c r="G33" s="257">
        <v>288.49999999999994</v>
      </c>
      <c r="H33" s="257">
        <v>343.11000000000018</v>
      </c>
      <c r="I33" s="257">
        <v>340.98000000000036</v>
      </c>
      <c r="J33" s="257">
        <v>674.11999999999898</v>
      </c>
      <c r="K33" s="257">
        <v>672.78999999999985</v>
      </c>
      <c r="L33" s="257">
        <v>430.47999999999979</v>
      </c>
      <c r="M33" s="257">
        <v>531.18999999999983</v>
      </c>
      <c r="N33" s="257">
        <v>184.04999999999959</v>
      </c>
      <c r="O33" s="257">
        <v>310.33000000000033</v>
      </c>
      <c r="P33" s="257">
        <v>391.729999999999</v>
      </c>
      <c r="Q33" s="257">
        <v>190.2100000000006</v>
      </c>
      <c r="R33" s="257">
        <v>350.64000000000078</v>
      </c>
      <c r="S33" s="257">
        <v>184.68999999999966</v>
      </c>
      <c r="T33" s="257">
        <v>240.76000000000053</v>
      </c>
      <c r="U33" s="257">
        <v>265.46999999999957</v>
      </c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</row>
    <row r="34" spans="1:137" ht="15.75" x14ac:dyDescent="0.25">
      <c r="A34" s="548" t="s">
        <v>279</v>
      </c>
      <c r="B34" s="191">
        <v>6181.5000000000009</v>
      </c>
      <c r="C34" s="257" t="s">
        <v>168</v>
      </c>
      <c r="D34" s="257">
        <v>1882.1300000000003</v>
      </c>
      <c r="E34" s="257">
        <v>2055.8799999999992</v>
      </c>
      <c r="F34" s="257">
        <v>3489.3999999999996</v>
      </c>
      <c r="G34" s="257">
        <v>3933.8100000000004</v>
      </c>
      <c r="H34" s="257">
        <v>4282.59</v>
      </c>
      <c r="I34" s="257">
        <v>4901.5500000000011</v>
      </c>
      <c r="J34" s="257">
        <v>6694.1399999999985</v>
      </c>
      <c r="K34" s="257">
        <v>6682.83</v>
      </c>
      <c r="L34" s="257">
        <v>7167.5099999999993</v>
      </c>
      <c r="M34" s="257">
        <v>9782.7700000000023</v>
      </c>
      <c r="N34" s="257">
        <v>2395.4599999999996</v>
      </c>
      <c r="O34" s="257">
        <v>4166.1500000000005</v>
      </c>
      <c r="P34" s="257">
        <v>4665.8299999999981</v>
      </c>
      <c r="Q34" s="257">
        <v>2802.3000000000006</v>
      </c>
      <c r="R34" s="257">
        <v>4341.7800000000007</v>
      </c>
      <c r="S34" s="257">
        <v>2420.1599999999994</v>
      </c>
      <c r="T34" s="257">
        <v>3171.7300000000009</v>
      </c>
      <c r="U34" s="257">
        <v>3684.0299999999997</v>
      </c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</row>
    <row r="35" spans="1:137" ht="25.5" x14ac:dyDescent="0.2">
      <c r="A35" s="467" t="s">
        <v>280</v>
      </c>
      <c r="B35" s="150">
        <v>7.1</v>
      </c>
      <c r="C35" s="150" t="s">
        <v>168</v>
      </c>
      <c r="D35" s="150" t="s">
        <v>168</v>
      </c>
      <c r="E35" s="150" t="s">
        <v>168</v>
      </c>
      <c r="F35" s="594">
        <v>1.41</v>
      </c>
      <c r="G35" s="150">
        <v>7.06</v>
      </c>
      <c r="H35" s="150">
        <v>0.5</v>
      </c>
      <c r="I35" s="150" t="s">
        <v>168</v>
      </c>
      <c r="J35" s="150">
        <v>5.86</v>
      </c>
      <c r="K35" s="594">
        <v>0.62</v>
      </c>
      <c r="L35" s="150">
        <v>0.21</v>
      </c>
      <c r="M35" s="150">
        <v>27.45</v>
      </c>
      <c r="N35" s="150" t="s">
        <v>168</v>
      </c>
      <c r="O35" s="150">
        <v>2.0299999999999998</v>
      </c>
      <c r="P35" s="150">
        <v>2.97</v>
      </c>
      <c r="Q35" s="150">
        <v>1.77</v>
      </c>
      <c r="R35" s="150">
        <v>3.07</v>
      </c>
      <c r="S35" s="150" t="s">
        <v>168</v>
      </c>
      <c r="T35" s="150">
        <v>0.99</v>
      </c>
      <c r="U35" s="150">
        <v>3.75</v>
      </c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</row>
    <row r="36" spans="1:137" x14ac:dyDescent="0.2">
      <c r="A36" s="467" t="s">
        <v>281</v>
      </c>
      <c r="B36" s="150" t="s">
        <v>168</v>
      </c>
      <c r="C36" s="150" t="s">
        <v>168</v>
      </c>
      <c r="D36" s="150" t="s">
        <v>168</v>
      </c>
      <c r="E36" s="150" t="s">
        <v>168</v>
      </c>
      <c r="F36" s="594" t="s">
        <v>168</v>
      </c>
      <c r="G36" s="150" t="s">
        <v>168</v>
      </c>
      <c r="H36" s="150" t="s">
        <v>168</v>
      </c>
      <c r="I36" s="150" t="s">
        <v>168</v>
      </c>
      <c r="J36" s="150" t="s">
        <v>168</v>
      </c>
      <c r="K36" s="594" t="s">
        <v>168</v>
      </c>
      <c r="L36" s="150" t="s">
        <v>168</v>
      </c>
      <c r="M36" s="150" t="s">
        <v>168</v>
      </c>
      <c r="N36" s="150" t="s">
        <v>168</v>
      </c>
      <c r="O36" s="150" t="s">
        <v>168</v>
      </c>
      <c r="P36" s="150" t="s">
        <v>168</v>
      </c>
      <c r="Q36" s="150" t="s">
        <v>168</v>
      </c>
      <c r="R36" s="150" t="s">
        <v>168</v>
      </c>
      <c r="S36" s="150" t="s">
        <v>168</v>
      </c>
      <c r="T36" s="150" t="s">
        <v>168</v>
      </c>
      <c r="U36" s="150" t="s">
        <v>168</v>
      </c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</row>
    <row r="37" spans="1:137" ht="25.5" x14ac:dyDescent="0.2">
      <c r="A37" s="468" t="s">
        <v>282</v>
      </c>
      <c r="B37" s="540">
        <v>92.15</v>
      </c>
      <c r="C37" s="540" t="s">
        <v>168</v>
      </c>
      <c r="D37" s="540" t="s">
        <v>168</v>
      </c>
      <c r="E37" s="540">
        <v>3.51</v>
      </c>
      <c r="F37" s="669">
        <v>24.57</v>
      </c>
      <c r="G37" s="540">
        <v>65.42</v>
      </c>
      <c r="H37" s="540">
        <v>64.790000000000006</v>
      </c>
      <c r="I37" s="540">
        <v>86.99</v>
      </c>
      <c r="J37" s="540">
        <v>208.55</v>
      </c>
      <c r="K37" s="669">
        <v>43.17</v>
      </c>
      <c r="L37" s="540">
        <v>106.36</v>
      </c>
      <c r="M37" s="540">
        <v>99.48</v>
      </c>
      <c r="N37" s="540">
        <v>25.11</v>
      </c>
      <c r="O37" s="540">
        <v>63.12</v>
      </c>
      <c r="P37" s="540">
        <v>92.38</v>
      </c>
      <c r="Q37" s="540">
        <v>22.37</v>
      </c>
      <c r="R37" s="540">
        <v>67.680000000000007</v>
      </c>
      <c r="S37" s="540">
        <v>2.29</v>
      </c>
      <c r="T37" s="540">
        <v>51.68</v>
      </c>
      <c r="U37" s="540">
        <v>50.95</v>
      </c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</row>
    <row r="38" spans="1:137" ht="15.75" x14ac:dyDescent="0.2">
      <c r="A38" s="549" t="s">
        <v>283</v>
      </c>
      <c r="B38" s="191">
        <v>6280.7500000000009</v>
      </c>
      <c r="C38" s="257" t="s">
        <v>168</v>
      </c>
      <c r="D38" s="257">
        <v>1882.1300000000003</v>
      </c>
      <c r="E38" s="257">
        <v>2059.3899999999994</v>
      </c>
      <c r="F38" s="257">
        <v>3515.3799999999997</v>
      </c>
      <c r="G38" s="257">
        <v>4006.2900000000004</v>
      </c>
      <c r="H38" s="257">
        <v>4347.88</v>
      </c>
      <c r="I38" s="257">
        <v>4988.5400000000009</v>
      </c>
      <c r="J38" s="257">
        <v>6908.5499999999984</v>
      </c>
      <c r="K38" s="257">
        <v>6726.62</v>
      </c>
      <c r="L38" s="257">
        <v>7274.079999999999</v>
      </c>
      <c r="M38" s="257">
        <v>9909.7000000000025</v>
      </c>
      <c r="N38" s="257">
        <v>2420.5699999999997</v>
      </c>
      <c r="O38" s="257">
        <v>4231.3</v>
      </c>
      <c r="P38" s="257">
        <v>4761.1799999999985</v>
      </c>
      <c r="Q38" s="257">
        <v>2826.4400000000005</v>
      </c>
      <c r="R38" s="257">
        <v>4412.5300000000007</v>
      </c>
      <c r="S38" s="257">
        <v>2422.4499999999994</v>
      </c>
      <c r="T38" s="257">
        <v>3224.4000000000005</v>
      </c>
      <c r="U38" s="257">
        <v>3738.7299999999996</v>
      </c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</row>
    <row r="39" spans="1:137" x14ac:dyDescent="0.2">
      <c r="A39" s="551" t="s">
        <v>92</v>
      </c>
      <c r="B39" s="566">
        <v>1742.5</v>
      </c>
      <c r="C39" s="580" t="s">
        <v>168</v>
      </c>
      <c r="D39" s="580">
        <v>7.8999999999999995</v>
      </c>
      <c r="E39" s="566">
        <v>29.8</v>
      </c>
      <c r="F39" s="566">
        <v>104.7</v>
      </c>
      <c r="G39" s="566">
        <v>189.9</v>
      </c>
      <c r="H39" s="566">
        <v>228.29999999999998</v>
      </c>
      <c r="I39" s="566">
        <v>230.29999999999998</v>
      </c>
      <c r="J39" s="566">
        <v>244.5</v>
      </c>
      <c r="K39" s="566">
        <v>209.7</v>
      </c>
      <c r="L39" s="566">
        <v>163.6</v>
      </c>
      <c r="M39" s="566">
        <v>333.8</v>
      </c>
      <c r="N39" s="566">
        <v>60.9</v>
      </c>
      <c r="O39" s="566">
        <v>790.9</v>
      </c>
      <c r="P39" s="566">
        <v>978.1</v>
      </c>
      <c r="Q39" s="566">
        <v>83.4</v>
      </c>
      <c r="R39" s="566">
        <v>857.3</v>
      </c>
      <c r="S39" s="566">
        <v>59.5</v>
      </c>
      <c r="T39" s="566">
        <v>176.1</v>
      </c>
      <c r="U39" s="566">
        <v>421.3</v>
      </c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</row>
    <row r="40" spans="1:137" ht="25.5" x14ac:dyDescent="0.2">
      <c r="A40" s="163" t="s">
        <v>151</v>
      </c>
      <c r="B40" s="581">
        <v>2.13</v>
      </c>
      <c r="C40" s="582" t="s">
        <v>168</v>
      </c>
      <c r="D40" s="582">
        <v>2.76</v>
      </c>
      <c r="E40" s="581">
        <v>1.9</v>
      </c>
      <c r="F40" s="581">
        <v>2.41</v>
      </c>
      <c r="G40" s="581">
        <v>2.23</v>
      </c>
      <c r="H40" s="581">
        <v>2.04</v>
      </c>
      <c r="I40" s="581">
        <v>2</v>
      </c>
      <c r="J40" s="581">
        <v>2.39</v>
      </c>
      <c r="K40" s="581">
        <v>2.1</v>
      </c>
      <c r="L40" s="581">
        <v>2.0299999999999998</v>
      </c>
      <c r="M40" s="581">
        <v>2.0099999999999998</v>
      </c>
      <c r="N40" s="581">
        <v>2.17</v>
      </c>
      <c r="O40" s="581">
        <v>2.12</v>
      </c>
      <c r="P40" s="581">
        <v>2.19</v>
      </c>
      <c r="Q40" s="581">
        <v>2.33</v>
      </c>
      <c r="R40" s="581">
        <v>2.15</v>
      </c>
      <c r="S40" s="581">
        <v>2.2000000000000002</v>
      </c>
      <c r="T40" s="581">
        <v>2.29</v>
      </c>
      <c r="U40" s="581">
        <v>2.23</v>
      </c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</row>
    <row r="41" spans="1:137" ht="12.75" customHeight="1" x14ac:dyDescent="0.2">
      <c r="A41" s="167" t="s">
        <v>284</v>
      </c>
      <c r="B41" s="616">
        <v>1084</v>
      </c>
      <c r="C41" s="617" t="s">
        <v>168</v>
      </c>
      <c r="D41" s="617">
        <v>5</v>
      </c>
      <c r="E41" s="616">
        <v>16</v>
      </c>
      <c r="F41" s="616">
        <v>68</v>
      </c>
      <c r="G41" s="616">
        <v>128</v>
      </c>
      <c r="H41" s="616">
        <v>173</v>
      </c>
      <c r="I41" s="616">
        <v>150</v>
      </c>
      <c r="J41" s="616">
        <v>157</v>
      </c>
      <c r="K41" s="616">
        <v>123</v>
      </c>
      <c r="L41" s="616">
        <v>88</v>
      </c>
      <c r="M41" s="616">
        <v>176</v>
      </c>
      <c r="N41" s="616">
        <v>48</v>
      </c>
      <c r="O41" s="616">
        <v>540</v>
      </c>
      <c r="P41" s="616">
        <v>654</v>
      </c>
      <c r="Q41" s="616">
        <v>64</v>
      </c>
      <c r="R41" s="616">
        <v>590</v>
      </c>
      <c r="S41" s="616">
        <v>45</v>
      </c>
      <c r="T41" s="616">
        <v>113</v>
      </c>
      <c r="U41" s="616">
        <v>278</v>
      </c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</row>
    <row r="42" spans="1:137" x14ac:dyDescent="0.2">
      <c r="A42" s="357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</row>
    <row r="43" spans="1:137" x14ac:dyDescent="0.2">
      <c r="A43" s="357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</row>
    <row r="44" spans="1:137" x14ac:dyDescent="0.2">
      <c r="A44" s="357"/>
      <c r="B44" s="357"/>
      <c r="C44" s="357"/>
      <c r="D44" s="357"/>
      <c r="E44" s="357"/>
      <c r="F44" s="357"/>
      <c r="G44" s="361"/>
      <c r="H44" s="361"/>
      <c r="I44" s="361"/>
      <c r="J44" s="361"/>
      <c r="K44" s="361"/>
      <c r="L44" s="361"/>
      <c r="M44" s="361"/>
      <c r="N44" s="361"/>
      <c r="O44" s="361"/>
      <c r="P44" s="655"/>
      <c r="Q44" s="655"/>
      <c r="R44" s="655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</row>
    <row r="45" spans="1:137" x14ac:dyDescent="0.2">
      <c r="A45" s="357"/>
      <c r="B45" s="357"/>
      <c r="C45" s="357"/>
      <c r="D45" s="357"/>
      <c r="E45" s="357"/>
      <c r="F45" s="357"/>
      <c r="G45" s="361"/>
      <c r="H45" s="361"/>
      <c r="I45" s="361"/>
      <c r="J45" s="361"/>
      <c r="K45" s="361"/>
      <c r="L45" s="361"/>
      <c r="M45" s="361"/>
      <c r="N45" s="361"/>
      <c r="O45" s="361"/>
      <c r="P45" s="655"/>
      <c r="Q45" s="655"/>
      <c r="R45" s="655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</row>
    <row r="46" spans="1:137" x14ac:dyDescent="0.2">
      <c r="A46" s="357"/>
      <c r="B46" s="357"/>
      <c r="C46" s="357"/>
      <c r="D46" s="357"/>
      <c r="E46" s="357"/>
      <c r="F46" s="357"/>
      <c r="G46" s="361"/>
      <c r="H46" s="361"/>
      <c r="I46" s="361"/>
      <c r="J46" s="361"/>
      <c r="K46" s="361"/>
      <c r="L46" s="361"/>
      <c r="M46" s="361"/>
      <c r="N46" s="361"/>
      <c r="O46" s="361"/>
      <c r="P46" s="655"/>
      <c r="Q46" s="655"/>
      <c r="R46" s="655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</row>
    <row r="47" spans="1:137" x14ac:dyDescent="0.2">
      <c r="A47" s="357"/>
      <c r="B47" s="357"/>
      <c r="C47" s="357"/>
      <c r="D47" s="357"/>
      <c r="E47" s="357"/>
      <c r="F47" s="357"/>
      <c r="G47" s="361"/>
      <c r="H47" s="361"/>
      <c r="I47" s="361"/>
      <c r="J47" s="361"/>
      <c r="K47" s="361"/>
      <c r="L47" s="361"/>
      <c r="M47" s="361"/>
      <c r="N47" s="361"/>
      <c r="O47" s="361"/>
      <c r="P47" s="655"/>
      <c r="Q47" s="655"/>
      <c r="R47" s="655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</row>
    <row r="48" spans="1:137" x14ac:dyDescent="0.2">
      <c r="A48" s="357"/>
      <c r="B48" s="357"/>
      <c r="C48" s="357"/>
      <c r="D48" s="357"/>
      <c r="E48" s="357"/>
      <c r="F48" s="357"/>
      <c r="G48" s="361"/>
      <c r="H48" s="361"/>
      <c r="I48" s="361"/>
      <c r="J48" s="361"/>
      <c r="K48" s="361"/>
      <c r="L48" s="361"/>
      <c r="M48" s="361"/>
      <c r="N48" s="361"/>
      <c r="O48" s="361"/>
      <c r="P48" s="655"/>
      <c r="Q48" s="655"/>
      <c r="R48" s="655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</row>
    <row r="49" spans="7:137" x14ac:dyDescent="0.2">
      <c r="G49" s="169"/>
      <c r="H49" s="169"/>
      <c r="I49" s="169"/>
      <c r="J49" s="169"/>
      <c r="K49" s="169"/>
      <c r="L49" s="169"/>
      <c r="M49" s="169"/>
      <c r="N49" s="169"/>
      <c r="O49" s="169"/>
      <c r="P49" s="610"/>
      <c r="Q49" s="610"/>
      <c r="R49" s="610"/>
      <c r="B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</row>
    <row r="50" spans="7:137" x14ac:dyDescent="0.2">
      <c r="G50" s="169"/>
      <c r="H50" s="169"/>
      <c r="I50" s="169"/>
      <c r="J50" s="169"/>
      <c r="K50" s="169"/>
      <c r="L50" s="169"/>
      <c r="M50" s="169"/>
      <c r="N50" s="169"/>
      <c r="O50" s="169"/>
      <c r="P50" s="610"/>
      <c r="Q50" s="610"/>
      <c r="R50" s="610"/>
      <c r="BR50" s="135"/>
      <c r="BS50" s="135"/>
      <c r="BT50" s="135"/>
      <c r="BU50" s="135"/>
      <c r="BV50" s="135"/>
      <c r="BW50" s="135"/>
      <c r="BX50" s="135"/>
      <c r="BY50" s="135"/>
      <c r="BZ50" s="135"/>
      <c r="CA50" s="135"/>
      <c r="CB50" s="135"/>
      <c r="CC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</row>
    <row r="51" spans="7:137" x14ac:dyDescent="0.2">
      <c r="G51" s="169"/>
      <c r="H51" s="169"/>
      <c r="I51" s="169"/>
      <c r="J51" s="169"/>
      <c r="K51" s="169"/>
      <c r="L51" s="169"/>
      <c r="M51" s="169"/>
      <c r="N51" s="169"/>
      <c r="O51" s="169"/>
      <c r="P51" s="610"/>
      <c r="Q51" s="610"/>
      <c r="R51" s="610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</row>
    <row r="52" spans="7:137" x14ac:dyDescent="0.2">
      <c r="G52" s="169"/>
      <c r="H52" s="169"/>
      <c r="I52" s="169"/>
      <c r="J52" s="169"/>
      <c r="K52" s="169"/>
      <c r="L52" s="169"/>
      <c r="M52" s="169"/>
      <c r="N52" s="169"/>
      <c r="O52" s="169"/>
      <c r="P52" s="610"/>
      <c r="Q52" s="610"/>
      <c r="R52" s="610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</row>
    <row r="53" spans="7:137" x14ac:dyDescent="0.2">
      <c r="G53" s="169"/>
      <c r="H53" s="169"/>
      <c r="I53" s="169"/>
      <c r="J53" s="169"/>
      <c r="K53" s="169"/>
      <c r="L53" s="169"/>
      <c r="M53" s="169"/>
      <c r="N53" s="169"/>
      <c r="O53" s="169"/>
      <c r="P53" s="610"/>
      <c r="Q53" s="610"/>
      <c r="R53" s="610"/>
      <c r="BR53" s="135"/>
      <c r="BS53" s="135"/>
      <c r="BT53" s="135"/>
      <c r="BU53" s="135"/>
      <c r="BV53" s="135"/>
      <c r="BW53" s="135"/>
      <c r="BX53" s="135"/>
      <c r="BY53" s="135"/>
      <c r="BZ53" s="135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</row>
    <row r="54" spans="7:137" x14ac:dyDescent="0.2">
      <c r="G54" s="169"/>
      <c r="H54" s="169"/>
      <c r="I54" s="169"/>
      <c r="J54" s="169"/>
      <c r="K54" s="169"/>
      <c r="L54" s="169"/>
      <c r="M54" s="169"/>
      <c r="N54" s="169"/>
      <c r="O54" s="169"/>
      <c r="P54" s="610"/>
      <c r="Q54" s="610"/>
      <c r="R54" s="610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</row>
    <row r="55" spans="7:137" x14ac:dyDescent="0.2">
      <c r="G55" s="169"/>
      <c r="H55" s="169"/>
      <c r="I55" s="169"/>
      <c r="J55" s="169"/>
      <c r="K55" s="169"/>
      <c r="L55" s="169"/>
      <c r="M55" s="169"/>
      <c r="N55" s="169"/>
      <c r="O55" s="169"/>
      <c r="P55" s="610"/>
      <c r="Q55" s="610"/>
      <c r="R55" s="610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</row>
    <row r="56" spans="7:137" x14ac:dyDescent="0.2">
      <c r="G56" s="169"/>
      <c r="H56" s="169"/>
      <c r="I56" s="169"/>
      <c r="J56" s="169"/>
      <c r="K56" s="169"/>
      <c r="L56" s="169"/>
      <c r="M56" s="169"/>
      <c r="N56" s="169"/>
      <c r="O56" s="169"/>
      <c r="P56" s="610"/>
      <c r="Q56" s="610"/>
      <c r="R56" s="610"/>
    </row>
    <row r="57" spans="7:137" x14ac:dyDescent="0.2">
      <c r="G57" s="169"/>
      <c r="H57" s="169"/>
      <c r="I57" s="169"/>
      <c r="J57" s="169"/>
      <c r="K57" s="169"/>
      <c r="L57" s="169"/>
      <c r="M57" s="169"/>
      <c r="N57" s="169"/>
      <c r="O57" s="169"/>
      <c r="P57" s="610"/>
      <c r="Q57" s="610"/>
      <c r="R57" s="610"/>
    </row>
    <row r="58" spans="7:137" x14ac:dyDescent="0.2">
      <c r="G58" s="169"/>
      <c r="H58" s="169"/>
      <c r="I58" s="169"/>
      <c r="J58" s="169"/>
      <c r="K58" s="169"/>
      <c r="L58" s="169"/>
      <c r="M58" s="169"/>
      <c r="N58" s="169"/>
      <c r="O58" s="169"/>
      <c r="P58" s="610"/>
      <c r="Q58" s="610"/>
      <c r="R58" s="610"/>
    </row>
    <row r="59" spans="7:137" x14ac:dyDescent="0.2">
      <c r="G59" s="169"/>
      <c r="H59" s="169"/>
      <c r="I59" s="169"/>
      <c r="J59" s="169"/>
      <c r="K59" s="169"/>
      <c r="L59" s="169"/>
      <c r="M59" s="169"/>
      <c r="N59" s="169"/>
      <c r="O59" s="169"/>
      <c r="P59" s="610"/>
      <c r="Q59" s="610"/>
      <c r="R59" s="610"/>
    </row>
    <row r="60" spans="7:137" x14ac:dyDescent="0.2">
      <c r="G60" s="169"/>
      <c r="H60" s="169"/>
      <c r="I60" s="169"/>
      <c r="J60" s="169"/>
      <c r="K60" s="169"/>
      <c r="L60" s="169"/>
      <c r="M60" s="169"/>
      <c r="N60" s="169"/>
      <c r="O60" s="169"/>
      <c r="P60" s="610"/>
      <c r="Q60" s="610"/>
      <c r="R60" s="610"/>
    </row>
    <row r="61" spans="7:137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0"/>
      <c r="Q61" s="610"/>
      <c r="R61" s="610"/>
    </row>
    <row r="62" spans="7:137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0"/>
      <c r="Q62" s="610"/>
      <c r="R62" s="610"/>
    </row>
    <row r="63" spans="7:137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0"/>
      <c r="Q63" s="610"/>
      <c r="R63" s="610"/>
    </row>
    <row r="64" spans="7:137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0"/>
      <c r="Q64" s="610"/>
      <c r="R64" s="610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0"/>
      <c r="Q65" s="610"/>
      <c r="R65" s="610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0"/>
      <c r="Q66" s="610"/>
      <c r="R66" s="610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0"/>
      <c r="Q67" s="610"/>
      <c r="R67" s="610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0"/>
      <c r="Q68" s="610"/>
      <c r="R68" s="610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0"/>
      <c r="Q69" s="610"/>
      <c r="R69" s="610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0"/>
      <c r="Q70" s="610"/>
      <c r="R70" s="610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0"/>
      <c r="Q71" s="610"/>
      <c r="R71" s="610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0"/>
      <c r="Q72" s="610"/>
      <c r="R72" s="610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0"/>
      <c r="Q73" s="610"/>
      <c r="R73" s="610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0"/>
      <c r="Q74" s="610"/>
      <c r="R74" s="610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0"/>
      <c r="Q75" s="610"/>
      <c r="R75" s="610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0"/>
      <c r="Q76" s="610"/>
      <c r="R76" s="610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0"/>
      <c r="Q77" s="610"/>
      <c r="R77" s="610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0"/>
      <c r="Q78" s="610"/>
      <c r="R78" s="610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0"/>
      <c r="Q79" s="610"/>
      <c r="R79" s="610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0"/>
      <c r="Q80" s="610"/>
      <c r="R80" s="610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0"/>
      <c r="Q81" s="610"/>
      <c r="R81" s="610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0"/>
      <c r="Q82" s="610"/>
      <c r="R82" s="610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0"/>
      <c r="Q83" s="610"/>
      <c r="R83" s="610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0"/>
      <c r="Q84" s="610"/>
      <c r="R84" s="610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0"/>
      <c r="Q85" s="610"/>
      <c r="R85" s="610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0"/>
      <c r="Q86" s="610"/>
      <c r="R86" s="610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0"/>
      <c r="Q87" s="610"/>
      <c r="R87" s="610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0"/>
      <c r="Q88" s="610"/>
      <c r="R88" s="610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0"/>
      <c r="Q89" s="610"/>
      <c r="R89" s="610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0"/>
      <c r="Q90" s="610"/>
      <c r="R90" s="610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0"/>
      <c r="Q91" s="610"/>
      <c r="R91" s="610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0"/>
      <c r="Q92" s="610"/>
      <c r="R92" s="610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0"/>
      <c r="Q93" s="610"/>
      <c r="R93" s="610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0"/>
      <c r="Q94" s="610"/>
      <c r="R94" s="610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0"/>
      <c r="Q95" s="610"/>
      <c r="R95" s="610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0"/>
      <c r="Q96" s="610"/>
      <c r="R96" s="610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0"/>
      <c r="Q97" s="610"/>
      <c r="R97" s="610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0"/>
      <c r="Q98" s="610"/>
      <c r="R98" s="610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0"/>
      <c r="Q99" s="610"/>
      <c r="R99" s="610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0"/>
      <c r="Q100" s="610"/>
      <c r="R100" s="610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0"/>
      <c r="Q101" s="610"/>
      <c r="R101" s="610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0"/>
      <c r="Q102" s="610"/>
      <c r="R102" s="610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0"/>
      <c r="Q103" s="610"/>
      <c r="R103" s="610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0"/>
      <c r="Q104" s="610"/>
      <c r="R104" s="610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0"/>
      <c r="Q105" s="610"/>
      <c r="R105" s="610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0"/>
      <c r="Q106" s="610"/>
      <c r="R106" s="610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0"/>
      <c r="Q107" s="610"/>
      <c r="R107" s="610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0"/>
      <c r="Q108" s="610"/>
      <c r="R108" s="610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0"/>
      <c r="Q109" s="610"/>
      <c r="R109" s="610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0"/>
      <c r="Q110" s="610"/>
      <c r="R110" s="610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0"/>
      <c r="Q111" s="610"/>
      <c r="R111" s="610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0"/>
      <c r="Q112" s="610"/>
      <c r="R112" s="610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0"/>
      <c r="Q113" s="610"/>
      <c r="R113" s="610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0"/>
      <c r="Q114" s="610"/>
      <c r="R114" s="610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0"/>
      <c r="Q115" s="610"/>
      <c r="R115" s="610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0"/>
      <c r="Q116" s="610"/>
      <c r="R116" s="610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0"/>
      <c r="Q117" s="610"/>
      <c r="R117" s="610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0"/>
      <c r="Q118" s="610"/>
      <c r="R118" s="610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0"/>
      <c r="Q119" s="610"/>
      <c r="R119" s="610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0"/>
      <c r="Q120" s="610"/>
      <c r="R120" s="610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0"/>
      <c r="Q121" s="610"/>
      <c r="R121" s="610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0"/>
      <c r="Q122" s="610"/>
      <c r="R122" s="610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0"/>
      <c r="Q123" s="610"/>
      <c r="R123" s="610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0"/>
      <c r="Q124" s="610"/>
      <c r="R124" s="610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0"/>
      <c r="Q125" s="610"/>
      <c r="R125" s="610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0"/>
      <c r="Q126" s="610"/>
      <c r="R126" s="610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0"/>
      <c r="Q127" s="610"/>
      <c r="R127" s="610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0"/>
      <c r="Q128" s="610"/>
      <c r="R128" s="610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0"/>
      <c r="Q129" s="610"/>
      <c r="R129" s="610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0"/>
      <c r="Q130" s="610"/>
      <c r="R130" s="610"/>
    </row>
    <row r="131" spans="7:18" x14ac:dyDescent="0.2">
      <c r="G131" s="169"/>
      <c r="H131" s="169"/>
      <c r="I131" s="169"/>
      <c r="J131" s="169"/>
      <c r="K131" s="169"/>
      <c r="L131" s="169"/>
      <c r="M131" s="169"/>
      <c r="R131" s="610"/>
    </row>
    <row r="132" spans="7:18" x14ac:dyDescent="0.2">
      <c r="G132" s="169"/>
      <c r="H132" s="169"/>
      <c r="I132" s="169"/>
      <c r="J132" s="169"/>
      <c r="K132" s="169"/>
      <c r="L132" s="169"/>
      <c r="M132" s="169"/>
    </row>
  </sheetData>
  <mergeCells count="29">
    <mergeCell ref="M6:M9"/>
    <mergeCell ref="U6:U9"/>
    <mergeCell ref="O6:O9"/>
    <mergeCell ref="N6:N9"/>
    <mergeCell ref="Q6:Q9"/>
    <mergeCell ref="R6:R9"/>
    <mergeCell ref="S6:S9"/>
    <mergeCell ref="T6:T9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A1:C1"/>
    <mergeCell ref="A3:U3"/>
    <mergeCell ref="K1:Q1"/>
    <mergeCell ref="T2:U2"/>
    <mergeCell ref="R4:U4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K127"/>
  <sheetViews>
    <sheetView showGridLines="0" topLeftCell="J4" zoomScaleNormal="100" zoomScaleSheetLayoutView="100" workbookViewId="0">
      <selection activeCell="C26" sqref="C26"/>
    </sheetView>
  </sheetViews>
  <sheetFormatPr defaultRowHeight="12.75" x14ac:dyDescent="0.2"/>
  <cols>
    <col min="1" max="1" width="38" style="133" customWidth="1"/>
    <col min="2" max="13" width="7.42578125" style="133" customWidth="1"/>
    <col min="14" max="14" width="10.42578125" style="133" customWidth="1"/>
    <col min="15" max="15" width="9.7109375" style="133" customWidth="1"/>
    <col min="16" max="16" width="9.42578125" style="605" customWidth="1"/>
    <col min="17" max="17" width="10" style="605" customWidth="1"/>
    <col min="18" max="18" width="9.85546875" style="605" customWidth="1"/>
    <col min="19" max="19" width="10.28515625" style="135" customWidth="1"/>
    <col min="20" max="21" width="9.85546875" style="135" customWidth="1"/>
    <col min="22" max="26" width="1.7109375" style="135" customWidth="1"/>
    <col min="27" max="27" width="9.140625" style="135"/>
    <col min="28" max="28" width="14.5703125" style="135" bestFit="1" customWidth="1"/>
    <col min="29" max="29" width="37.7109375" style="135" customWidth="1"/>
    <col min="30" max="30" width="15.42578125" style="135" customWidth="1"/>
    <col min="31" max="31" width="21.28515625" style="135" customWidth="1"/>
    <col min="32" max="32" width="22.85546875" style="135" customWidth="1"/>
    <col min="33" max="33" width="16.140625" style="135" customWidth="1"/>
    <col min="34" max="34" width="13.28515625" style="135" customWidth="1"/>
    <col min="35" max="35" width="10.85546875" style="135" customWidth="1"/>
    <col min="36" max="36" width="13.28515625" style="135" customWidth="1"/>
    <col min="37" max="37" width="10.85546875" style="135" customWidth="1"/>
    <col min="38" max="38" width="13.28515625" style="135" customWidth="1"/>
    <col min="39" max="39" width="10.85546875" style="135" customWidth="1"/>
    <col min="40" max="40" width="13.28515625" style="135" customWidth="1"/>
    <col min="41" max="41" width="13.140625" style="135" bestFit="1" customWidth="1"/>
    <col min="42" max="42" width="14.140625" style="135" customWidth="1"/>
    <col min="43" max="43" width="33.140625" style="135" customWidth="1"/>
    <col min="44" max="44" width="14.42578125" style="135" customWidth="1"/>
    <col min="45" max="45" width="20.7109375" style="135" customWidth="1"/>
    <col min="46" max="46" width="18.7109375" style="135" bestFit="1" customWidth="1"/>
    <col min="47" max="47" width="12.140625" style="135" bestFit="1" customWidth="1"/>
    <col min="48" max="48" width="17.7109375" style="135" bestFit="1" customWidth="1"/>
    <col min="49" max="49" width="12.140625" style="135" bestFit="1" customWidth="1"/>
    <col min="50" max="50" width="18.7109375" style="135" bestFit="1" customWidth="1"/>
    <col min="51" max="51" width="12.140625" style="135" bestFit="1" customWidth="1"/>
    <col min="52" max="52" width="25.28515625" style="135" customWidth="1"/>
    <col min="53" max="53" width="19.5703125" style="135" customWidth="1"/>
    <col min="54" max="54" width="18.7109375" style="135" bestFit="1" customWidth="1"/>
    <col min="55" max="55" width="12.140625" style="135" bestFit="1" customWidth="1"/>
    <col min="56" max="56" width="18.7109375" style="135" bestFit="1" customWidth="1"/>
    <col min="57" max="57" width="12.140625" style="135" bestFit="1" customWidth="1"/>
    <col min="58" max="58" width="17.7109375" style="135" bestFit="1" customWidth="1"/>
    <col min="59" max="59" width="12.140625" style="135" bestFit="1" customWidth="1"/>
    <col min="60" max="60" width="18.7109375" style="135" bestFit="1" customWidth="1"/>
    <col min="61" max="61" width="25.42578125" style="135" customWidth="1"/>
    <col min="62" max="62" width="23.28515625" style="135" customWidth="1"/>
    <col min="63" max="63" width="18.42578125" style="135" customWidth="1"/>
    <col min="64" max="64" width="24.5703125" style="135" customWidth="1"/>
    <col min="65" max="65" width="15.85546875" style="135" customWidth="1"/>
    <col min="66" max="66" width="17.7109375" style="135" bestFit="1" customWidth="1"/>
    <col min="67" max="67" width="12.140625" style="135" bestFit="1" customWidth="1"/>
    <col min="68" max="68" width="17.7109375" style="135" bestFit="1" customWidth="1"/>
    <col min="69" max="69" width="12.140625" style="135" bestFit="1" customWidth="1"/>
    <col min="70" max="70" width="18.7109375" style="135" bestFit="1" customWidth="1"/>
    <col min="71" max="71" width="13.140625" style="135" bestFit="1" customWidth="1"/>
    <col min="72" max="72" width="17.7109375" style="135" bestFit="1" customWidth="1"/>
    <col min="73" max="73" width="12.140625" style="135" bestFit="1" customWidth="1"/>
    <col min="74" max="74" width="17.7109375" style="133" bestFit="1" customWidth="1"/>
    <col min="75" max="75" width="12.140625" style="136" bestFit="1" customWidth="1"/>
    <col min="76" max="76" width="17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4.7109375" style="133" bestFit="1" customWidth="1"/>
    <col min="82" max="82" width="18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9.7109375" style="133" bestFit="1" customWidth="1"/>
    <col min="87" max="87" width="14.140625" style="136" bestFit="1" customWidth="1"/>
    <col min="88" max="16384" width="9.140625" style="133"/>
  </cols>
  <sheetData>
    <row r="1" spans="1:141" ht="16.5" customHeight="1" x14ac:dyDescent="0.25">
      <c r="A1" s="1018" t="s">
        <v>762</v>
      </c>
      <c r="B1" s="1018"/>
      <c r="C1" s="1018"/>
      <c r="K1" s="1018"/>
      <c r="L1" s="1018"/>
      <c r="M1" s="1018"/>
      <c r="N1" s="1018"/>
      <c r="O1" s="1018"/>
      <c r="P1" s="1018"/>
      <c r="Q1" s="1018"/>
      <c r="S1" s="606"/>
      <c r="T1" s="133"/>
      <c r="U1" s="133"/>
      <c r="BV1" s="357"/>
      <c r="BW1" s="359"/>
      <c r="BX1" s="357"/>
      <c r="BY1" s="359"/>
      <c r="BZ1" s="357"/>
      <c r="CA1" s="359"/>
      <c r="CB1" s="357"/>
      <c r="CC1" s="357"/>
      <c r="CD1" s="357"/>
      <c r="CE1" s="359"/>
      <c r="CF1" s="357"/>
      <c r="CG1" s="359"/>
      <c r="CH1" s="357"/>
      <c r="CI1" s="359"/>
      <c r="CJ1" s="357"/>
      <c r="CK1" s="357"/>
      <c r="CL1" s="357"/>
      <c r="CM1" s="357"/>
      <c r="CN1" s="357"/>
      <c r="CO1" s="357"/>
    </row>
    <row r="2" spans="1:141" x14ac:dyDescent="0.2">
      <c r="L2" s="608"/>
      <c r="M2" s="608"/>
      <c r="R2" s="606"/>
      <c r="S2" s="606"/>
      <c r="T2" s="1064" t="s">
        <v>370</v>
      </c>
      <c r="U2" s="1064"/>
      <c r="BV2" s="357"/>
      <c r="BW2" s="359"/>
      <c r="BX2" s="357"/>
      <c r="BY2" s="359"/>
      <c r="BZ2" s="357"/>
      <c r="CA2" s="359"/>
      <c r="CB2" s="357"/>
      <c r="CC2" s="357"/>
      <c r="CD2" s="357"/>
      <c r="CE2" s="359"/>
      <c r="CF2" s="357"/>
      <c r="CG2" s="359"/>
      <c r="CH2" s="357"/>
      <c r="CI2" s="359"/>
      <c r="CJ2" s="357"/>
      <c r="CK2" s="357"/>
      <c r="CL2" s="357"/>
      <c r="CM2" s="357"/>
      <c r="CN2" s="357"/>
      <c r="CO2" s="357"/>
    </row>
    <row r="3" spans="1:141" ht="20.25" x14ac:dyDescent="0.2">
      <c r="A3" s="1062" t="s">
        <v>661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BV3" s="357"/>
      <c r="BW3" s="359"/>
      <c r="BX3" s="357"/>
      <c r="BY3" s="359"/>
      <c r="BZ3" s="357"/>
      <c r="CA3" s="359"/>
      <c r="CB3" s="357"/>
      <c r="CC3" s="357"/>
      <c r="CD3" s="357"/>
      <c r="CE3" s="359"/>
      <c r="CF3" s="357"/>
      <c r="CG3" s="359"/>
      <c r="CH3" s="357"/>
      <c r="CI3" s="359"/>
      <c r="CJ3" s="357"/>
      <c r="CK3" s="357"/>
      <c r="CL3" s="357"/>
      <c r="CM3" s="357"/>
      <c r="CN3" s="357"/>
      <c r="CO3" s="357"/>
    </row>
    <row r="4" spans="1:141" ht="33.75" customHeight="1" x14ac:dyDescent="0.2">
      <c r="A4" s="169"/>
      <c r="B4" s="169"/>
      <c r="C4" s="169"/>
      <c r="D4" s="169"/>
      <c r="E4" s="169"/>
      <c r="F4" s="169"/>
      <c r="G4" s="169"/>
      <c r="H4" s="650"/>
      <c r="I4" s="650"/>
      <c r="J4" s="650"/>
      <c r="K4" s="650"/>
      <c r="L4" s="650"/>
      <c r="M4" s="650"/>
      <c r="N4" s="169"/>
      <c r="O4" s="169"/>
      <c r="P4" s="610"/>
      <c r="Q4" s="611"/>
      <c r="R4" s="1229" t="s">
        <v>357</v>
      </c>
      <c r="S4" s="1229"/>
      <c r="T4" s="1229"/>
      <c r="U4" s="122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135"/>
      <c r="CQ4" s="135"/>
      <c r="CR4" s="135"/>
      <c r="CS4" s="135"/>
      <c r="CT4" s="135"/>
      <c r="CU4" s="135"/>
      <c r="CV4" s="135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</row>
    <row r="5" spans="1:141" ht="26.25" customHeight="1" x14ac:dyDescent="0.2">
      <c r="A5" s="1181"/>
      <c r="B5" s="1184" t="s">
        <v>0</v>
      </c>
      <c r="C5" s="1071" t="s">
        <v>346</v>
      </c>
      <c r="D5" s="1072"/>
      <c r="E5" s="1072"/>
      <c r="F5" s="1072"/>
      <c r="G5" s="1072"/>
      <c r="H5" s="1072"/>
      <c r="I5" s="1072"/>
      <c r="J5" s="1072"/>
      <c r="K5" s="1073" t="s">
        <v>668</v>
      </c>
      <c r="L5" s="1073"/>
      <c r="M5" s="1074"/>
      <c r="N5" s="1075" t="s">
        <v>347</v>
      </c>
      <c r="O5" s="1076"/>
      <c r="P5" s="1076"/>
      <c r="Q5" s="1076"/>
      <c r="R5" s="1076"/>
      <c r="S5" s="1076"/>
      <c r="T5" s="1076"/>
      <c r="U5" s="1076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135"/>
      <c r="CQ5" s="135"/>
      <c r="CR5" s="135"/>
      <c r="CS5" s="135"/>
      <c r="CT5" s="135"/>
      <c r="CU5" s="135"/>
      <c r="CV5" s="135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</row>
    <row r="6" spans="1:141" ht="12.75" customHeight="1" x14ac:dyDescent="0.2">
      <c r="A6" s="1182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69" t="s">
        <v>338</v>
      </c>
      <c r="I6" s="1069" t="s">
        <v>339</v>
      </c>
      <c r="J6" s="1069" t="s">
        <v>340</v>
      </c>
      <c r="K6" s="1069" t="s">
        <v>341</v>
      </c>
      <c r="L6" s="1077" t="s">
        <v>342</v>
      </c>
      <c r="M6" s="1077" t="s">
        <v>343</v>
      </c>
      <c r="N6" s="1091" t="s">
        <v>729</v>
      </c>
      <c r="O6" s="1091" t="s">
        <v>736</v>
      </c>
      <c r="P6" s="1091" t="s">
        <v>780</v>
      </c>
      <c r="Q6" s="1091" t="s">
        <v>781</v>
      </c>
      <c r="R6" s="1091" t="s">
        <v>782</v>
      </c>
      <c r="S6" s="1091" t="s">
        <v>771</v>
      </c>
      <c r="T6" s="1091" t="s">
        <v>772</v>
      </c>
      <c r="U6" s="1088" t="s">
        <v>773</v>
      </c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135"/>
      <c r="CQ6" s="135"/>
      <c r="CR6" s="135"/>
      <c r="CS6" s="135"/>
      <c r="CT6" s="135"/>
      <c r="CU6" s="135"/>
      <c r="CV6" s="135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</row>
    <row r="7" spans="1:141" ht="12.75" customHeight="1" x14ac:dyDescent="0.2">
      <c r="A7" s="1182"/>
      <c r="B7" s="1070"/>
      <c r="C7" s="1078"/>
      <c r="D7" s="1078"/>
      <c r="E7" s="1078"/>
      <c r="F7" s="1078"/>
      <c r="G7" s="1078"/>
      <c r="H7" s="1070"/>
      <c r="I7" s="1070"/>
      <c r="J7" s="1070"/>
      <c r="K7" s="1070"/>
      <c r="L7" s="1078"/>
      <c r="M7" s="1078"/>
      <c r="N7" s="1092"/>
      <c r="O7" s="1092"/>
      <c r="P7" s="1092"/>
      <c r="Q7" s="1092"/>
      <c r="R7" s="1092"/>
      <c r="S7" s="1092"/>
      <c r="T7" s="1092"/>
      <c r="U7" s="108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</row>
    <row r="8" spans="1:141" x14ac:dyDescent="0.2">
      <c r="A8" s="1182"/>
      <c r="B8" s="1070"/>
      <c r="C8" s="1078"/>
      <c r="D8" s="1078"/>
      <c r="E8" s="1078"/>
      <c r="F8" s="1078"/>
      <c r="G8" s="1078"/>
      <c r="H8" s="1070"/>
      <c r="I8" s="1070"/>
      <c r="J8" s="1070"/>
      <c r="K8" s="1070"/>
      <c r="L8" s="1078"/>
      <c r="M8" s="1078"/>
      <c r="N8" s="1092"/>
      <c r="O8" s="1092"/>
      <c r="P8" s="1092"/>
      <c r="Q8" s="1092"/>
      <c r="R8" s="1092"/>
      <c r="S8" s="1092"/>
      <c r="T8" s="1092"/>
      <c r="U8" s="108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</row>
    <row r="9" spans="1:141" ht="83.25" customHeight="1" x14ac:dyDescent="0.2">
      <c r="A9" s="1183"/>
      <c r="B9" s="1070"/>
      <c r="C9" s="1078"/>
      <c r="D9" s="1078"/>
      <c r="E9" s="1078"/>
      <c r="F9" s="1078"/>
      <c r="G9" s="1078"/>
      <c r="H9" s="1070"/>
      <c r="I9" s="1070"/>
      <c r="J9" s="1070"/>
      <c r="K9" s="1070"/>
      <c r="L9" s="1078"/>
      <c r="M9" s="1078"/>
      <c r="N9" s="1079"/>
      <c r="O9" s="1079"/>
      <c r="P9" s="1079"/>
      <c r="Q9" s="1079"/>
      <c r="R9" s="1079"/>
      <c r="S9" s="1079"/>
      <c r="T9" s="1079"/>
      <c r="U9" s="1090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</row>
    <row r="10" spans="1:141" ht="4.5" customHeight="1" x14ac:dyDescent="0.25">
      <c r="A10" s="361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M10" s="144"/>
      <c r="N10" s="558"/>
      <c r="O10" s="918"/>
      <c r="P10" s="665"/>
      <c r="Q10" s="666"/>
      <c r="R10" s="666"/>
      <c r="S10" s="174"/>
      <c r="T10" s="174"/>
      <c r="U10" s="174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135"/>
      <c r="CQ10" s="135"/>
      <c r="CR10" s="135"/>
      <c r="CS10" s="135"/>
      <c r="CT10" s="135"/>
      <c r="CU10" s="135"/>
      <c r="CV10" s="135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</row>
    <row r="11" spans="1:141" x14ac:dyDescent="0.2">
      <c r="A11" s="467" t="s">
        <v>257</v>
      </c>
      <c r="B11" s="192">
        <v>51.8</v>
      </c>
      <c r="C11" s="259" t="s">
        <v>168</v>
      </c>
      <c r="D11" s="192">
        <v>62.8</v>
      </c>
      <c r="E11" s="192">
        <v>39.700000000000003</v>
      </c>
      <c r="F11" s="192">
        <v>47.9</v>
      </c>
      <c r="G11" s="192">
        <v>40.6</v>
      </c>
      <c r="H11" s="192">
        <v>42.9</v>
      </c>
      <c r="I11" s="192">
        <v>51.7</v>
      </c>
      <c r="J11" s="192">
        <v>41.7</v>
      </c>
      <c r="K11" s="192">
        <v>49.9</v>
      </c>
      <c r="L11" s="192">
        <v>58.4</v>
      </c>
      <c r="M11" s="192">
        <v>61.6</v>
      </c>
      <c r="N11" s="192">
        <v>47.8</v>
      </c>
      <c r="O11" s="192">
        <v>45.9</v>
      </c>
      <c r="P11" s="192">
        <v>44.8</v>
      </c>
      <c r="Q11" s="192">
        <v>52.4</v>
      </c>
      <c r="R11" s="192">
        <v>44.5</v>
      </c>
      <c r="S11" s="192">
        <v>48.9</v>
      </c>
      <c r="T11" s="192">
        <v>43</v>
      </c>
      <c r="U11" s="192">
        <v>43.8</v>
      </c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</row>
    <row r="12" spans="1:141" ht="25.5" x14ac:dyDescent="0.2">
      <c r="A12" s="534" t="s">
        <v>258</v>
      </c>
      <c r="B12" s="192">
        <v>5.3</v>
      </c>
      <c r="C12" s="259" t="s">
        <v>168</v>
      </c>
      <c r="D12" s="259" t="s">
        <v>168</v>
      </c>
      <c r="E12" s="259">
        <v>7.6</v>
      </c>
      <c r="F12" s="259">
        <v>0.7</v>
      </c>
      <c r="G12" s="259">
        <v>3.4</v>
      </c>
      <c r="H12" s="259">
        <v>3.6</v>
      </c>
      <c r="I12" s="259">
        <v>3.2</v>
      </c>
      <c r="J12" s="259">
        <v>5.3</v>
      </c>
      <c r="K12" s="259">
        <v>5</v>
      </c>
      <c r="L12" s="259">
        <v>5.0999999999999996</v>
      </c>
      <c r="M12" s="259">
        <v>7.8</v>
      </c>
      <c r="N12" s="259">
        <v>3.2</v>
      </c>
      <c r="O12" s="259">
        <v>3.1</v>
      </c>
      <c r="P12" s="259">
        <v>3.4</v>
      </c>
      <c r="Q12" s="259">
        <v>2</v>
      </c>
      <c r="R12" s="259">
        <v>3.2</v>
      </c>
      <c r="S12" s="259">
        <v>3.2</v>
      </c>
      <c r="T12" s="259">
        <v>1.2</v>
      </c>
      <c r="U12" s="259">
        <v>3.2</v>
      </c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</row>
    <row r="13" spans="1:141" ht="25.5" x14ac:dyDescent="0.2">
      <c r="A13" s="534" t="s">
        <v>259</v>
      </c>
      <c r="B13" s="192">
        <v>4.3</v>
      </c>
      <c r="C13" s="259" t="s">
        <v>168</v>
      </c>
      <c r="D13" s="259" t="s">
        <v>168</v>
      </c>
      <c r="E13" s="259">
        <v>1.3</v>
      </c>
      <c r="F13" s="259">
        <v>5.6</v>
      </c>
      <c r="G13" s="259">
        <v>2.2000000000000002</v>
      </c>
      <c r="H13" s="259">
        <v>2.5</v>
      </c>
      <c r="I13" s="259">
        <v>2.9</v>
      </c>
      <c r="J13" s="259">
        <v>6.3</v>
      </c>
      <c r="K13" s="259">
        <v>3.3</v>
      </c>
      <c r="L13" s="259">
        <v>2.5</v>
      </c>
      <c r="M13" s="259">
        <v>5.6999999999999993</v>
      </c>
      <c r="N13" s="259">
        <v>1.9</v>
      </c>
      <c r="O13" s="259">
        <v>2.9</v>
      </c>
      <c r="P13" s="259">
        <v>4.0999999999999996</v>
      </c>
      <c r="Q13" s="259">
        <v>3</v>
      </c>
      <c r="R13" s="259">
        <v>3.3000000000000003</v>
      </c>
      <c r="S13" s="259">
        <v>1.9</v>
      </c>
      <c r="T13" s="259">
        <v>4.7</v>
      </c>
      <c r="U13" s="259">
        <v>2.8</v>
      </c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</row>
    <row r="14" spans="1:141" ht="40.5" customHeight="1" x14ac:dyDescent="0.2">
      <c r="A14" s="667" t="s">
        <v>260</v>
      </c>
      <c r="B14" s="194">
        <v>2.2999999999999998</v>
      </c>
      <c r="C14" s="260" t="s">
        <v>168</v>
      </c>
      <c r="D14" s="260" t="s">
        <v>168</v>
      </c>
      <c r="E14" s="260">
        <v>0.8</v>
      </c>
      <c r="F14" s="260">
        <v>1</v>
      </c>
      <c r="G14" s="260">
        <v>2.5</v>
      </c>
      <c r="H14" s="260">
        <v>1.6</v>
      </c>
      <c r="I14" s="260">
        <v>1.8</v>
      </c>
      <c r="J14" s="260">
        <v>2.9</v>
      </c>
      <c r="K14" s="260">
        <v>2.1</v>
      </c>
      <c r="L14" s="260">
        <v>2.5</v>
      </c>
      <c r="M14" s="260">
        <v>2.7</v>
      </c>
      <c r="N14" s="260">
        <v>1.7</v>
      </c>
      <c r="O14" s="260">
        <v>1.8</v>
      </c>
      <c r="P14" s="260">
        <v>2.2000000000000002</v>
      </c>
      <c r="Q14" s="260">
        <v>1.2</v>
      </c>
      <c r="R14" s="260">
        <v>2.2000000000000002</v>
      </c>
      <c r="S14" s="260">
        <v>1.7</v>
      </c>
      <c r="T14" s="260">
        <v>1.6</v>
      </c>
      <c r="U14" s="260">
        <v>1.7</v>
      </c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</row>
    <row r="15" spans="1:141" x14ac:dyDescent="0.2">
      <c r="A15" s="467" t="s">
        <v>261</v>
      </c>
      <c r="B15" s="192">
        <v>17.2</v>
      </c>
      <c r="C15" s="259" t="s">
        <v>168</v>
      </c>
      <c r="D15" s="259">
        <v>5.4</v>
      </c>
      <c r="E15" s="259">
        <v>27.6</v>
      </c>
      <c r="F15" s="259">
        <v>21.9</v>
      </c>
      <c r="G15" s="259">
        <v>26.3</v>
      </c>
      <c r="H15" s="259">
        <v>28.2</v>
      </c>
      <c r="I15" s="259">
        <v>22.4</v>
      </c>
      <c r="J15" s="259">
        <v>20.3</v>
      </c>
      <c r="K15" s="259">
        <v>20.100000000000001</v>
      </c>
      <c r="L15" s="259">
        <v>14.2</v>
      </c>
      <c r="M15" s="259">
        <v>7.5</v>
      </c>
      <c r="N15" s="259">
        <v>20.399999999999999</v>
      </c>
      <c r="O15" s="259">
        <v>25</v>
      </c>
      <c r="P15" s="259">
        <v>23.8</v>
      </c>
      <c r="Q15" s="259">
        <v>17.7</v>
      </c>
      <c r="R15" s="259">
        <v>25.3</v>
      </c>
      <c r="S15" s="259">
        <v>20.100000000000001</v>
      </c>
      <c r="T15" s="259">
        <v>24.6</v>
      </c>
      <c r="U15" s="259">
        <v>25.5</v>
      </c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</row>
    <row r="16" spans="1:141" x14ac:dyDescent="0.2">
      <c r="A16" s="467" t="s">
        <v>262</v>
      </c>
      <c r="B16" s="192">
        <v>0.6</v>
      </c>
      <c r="C16" s="259" t="s">
        <v>168</v>
      </c>
      <c r="D16" s="259" t="s">
        <v>168</v>
      </c>
      <c r="E16" s="259" t="s">
        <v>168</v>
      </c>
      <c r="F16" s="259">
        <v>0.4</v>
      </c>
      <c r="G16" s="259">
        <v>0.2</v>
      </c>
      <c r="H16" s="259">
        <v>0.2</v>
      </c>
      <c r="I16" s="259">
        <v>0.3</v>
      </c>
      <c r="J16" s="259">
        <v>0.4</v>
      </c>
      <c r="K16" s="259">
        <v>0.3</v>
      </c>
      <c r="L16" s="259">
        <v>2.8</v>
      </c>
      <c r="M16" s="259">
        <v>0.4</v>
      </c>
      <c r="N16" s="259">
        <v>0.1</v>
      </c>
      <c r="O16" s="259">
        <v>0.3</v>
      </c>
      <c r="P16" s="259">
        <v>0.3</v>
      </c>
      <c r="Q16" s="259">
        <v>0</v>
      </c>
      <c r="R16" s="259">
        <v>0.2</v>
      </c>
      <c r="S16" s="259">
        <v>0.1</v>
      </c>
      <c r="T16" s="259">
        <v>0.3</v>
      </c>
      <c r="U16" s="259">
        <v>0.2</v>
      </c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</row>
    <row r="17" spans="1:141" ht="25.5" x14ac:dyDescent="0.2">
      <c r="A17" s="467" t="s">
        <v>366</v>
      </c>
      <c r="B17" s="192">
        <v>2.8000000000000003</v>
      </c>
      <c r="C17" s="259" t="s">
        <v>168</v>
      </c>
      <c r="D17" s="259">
        <v>12.299999999999999</v>
      </c>
      <c r="E17" s="259">
        <v>8.9</v>
      </c>
      <c r="F17" s="259">
        <v>7.3000000000000007</v>
      </c>
      <c r="G17" s="259">
        <v>6.3</v>
      </c>
      <c r="H17" s="259">
        <v>3.7</v>
      </c>
      <c r="I17" s="259">
        <v>2.1</v>
      </c>
      <c r="J17" s="259">
        <v>3.4</v>
      </c>
      <c r="K17" s="259">
        <v>2.8000000000000003</v>
      </c>
      <c r="L17" s="259">
        <v>1.3000000000000003</v>
      </c>
      <c r="M17" s="259">
        <v>1.3</v>
      </c>
      <c r="N17" s="259">
        <v>9.3000000000000007</v>
      </c>
      <c r="O17" s="259">
        <v>4.3</v>
      </c>
      <c r="P17" s="259">
        <v>3.7</v>
      </c>
      <c r="Q17" s="259">
        <v>9.3000000000000007</v>
      </c>
      <c r="R17" s="259">
        <v>4.0999999999999996</v>
      </c>
      <c r="S17" s="259">
        <v>9.5</v>
      </c>
      <c r="T17" s="259">
        <v>6.9</v>
      </c>
      <c r="U17" s="259">
        <v>6</v>
      </c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</row>
    <row r="18" spans="1:141" x14ac:dyDescent="0.2">
      <c r="A18" s="177" t="s">
        <v>167</v>
      </c>
      <c r="B18" s="192"/>
      <c r="C18" s="259"/>
      <c r="D18" s="259"/>
      <c r="E18" s="259"/>
      <c r="F18" s="259"/>
      <c r="G18" s="259"/>
      <c r="H18" s="259"/>
      <c r="I18" s="259"/>
      <c r="J18" s="259"/>
      <c r="K18" s="259"/>
      <c r="L18" s="259"/>
      <c r="M18" s="259"/>
      <c r="N18" s="259"/>
      <c r="O18" s="259"/>
      <c r="P18" s="259"/>
      <c r="Q18" s="259"/>
      <c r="R18" s="259"/>
      <c r="S18" s="259"/>
      <c r="T18" s="259"/>
      <c r="U18" s="2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</row>
    <row r="19" spans="1:141" x14ac:dyDescent="0.2">
      <c r="A19" s="151" t="s">
        <v>264</v>
      </c>
      <c r="B19" s="192">
        <v>0.2</v>
      </c>
      <c r="C19" s="259" t="s">
        <v>168</v>
      </c>
      <c r="D19" s="259" t="s">
        <v>168</v>
      </c>
      <c r="E19" s="259" t="s">
        <v>168</v>
      </c>
      <c r="F19" s="259">
        <v>0.9</v>
      </c>
      <c r="G19" s="259">
        <v>1</v>
      </c>
      <c r="H19" s="259">
        <v>0.2</v>
      </c>
      <c r="I19" s="259" t="s">
        <v>168</v>
      </c>
      <c r="J19" s="259">
        <v>0.1</v>
      </c>
      <c r="K19" s="259">
        <v>0</v>
      </c>
      <c r="L19" s="259">
        <v>0</v>
      </c>
      <c r="M19" s="259">
        <v>0.1</v>
      </c>
      <c r="N19" s="259">
        <v>0.4</v>
      </c>
      <c r="O19" s="259">
        <v>0.4</v>
      </c>
      <c r="P19" s="259">
        <v>0.3</v>
      </c>
      <c r="Q19" s="259">
        <v>0.2</v>
      </c>
      <c r="R19" s="259">
        <v>0.3</v>
      </c>
      <c r="S19" s="259">
        <v>0.4</v>
      </c>
      <c r="T19" s="259">
        <v>0.6</v>
      </c>
      <c r="U19" s="259">
        <v>0.8</v>
      </c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</row>
    <row r="20" spans="1:141" x14ac:dyDescent="0.2">
      <c r="A20" s="537" t="s">
        <v>265</v>
      </c>
      <c r="B20" s="192">
        <v>0.2</v>
      </c>
      <c r="C20" s="259" t="s">
        <v>168</v>
      </c>
      <c r="D20" s="259">
        <v>3.6</v>
      </c>
      <c r="E20" s="259" t="s">
        <v>168</v>
      </c>
      <c r="F20" s="259">
        <v>0.2</v>
      </c>
      <c r="G20" s="259">
        <v>0.9</v>
      </c>
      <c r="H20" s="259">
        <v>0.4</v>
      </c>
      <c r="I20" s="259">
        <v>0.2</v>
      </c>
      <c r="J20" s="259">
        <v>0.5</v>
      </c>
      <c r="K20" s="259">
        <v>0.1</v>
      </c>
      <c r="L20" s="259" t="s">
        <v>168</v>
      </c>
      <c r="M20" s="259">
        <v>0</v>
      </c>
      <c r="N20" s="259">
        <v>0.4</v>
      </c>
      <c r="O20" s="259">
        <v>0.4</v>
      </c>
      <c r="P20" s="259">
        <v>0.5</v>
      </c>
      <c r="Q20" s="259">
        <v>0.2</v>
      </c>
      <c r="R20" s="259">
        <v>0.6</v>
      </c>
      <c r="S20" s="259">
        <v>0.4</v>
      </c>
      <c r="T20" s="259">
        <v>0.2</v>
      </c>
      <c r="U20" s="259">
        <v>0.5</v>
      </c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</row>
    <row r="21" spans="1:141" x14ac:dyDescent="0.2">
      <c r="A21" s="151" t="s">
        <v>266</v>
      </c>
      <c r="B21" s="192">
        <v>1.8</v>
      </c>
      <c r="C21" s="259" t="s">
        <v>168</v>
      </c>
      <c r="D21" s="259">
        <v>8.6999999999999993</v>
      </c>
      <c r="E21" s="259">
        <v>7.5</v>
      </c>
      <c r="F21" s="259">
        <v>6.2</v>
      </c>
      <c r="G21" s="259">
        <v>3.7</v>
      </c>
      <c r="H21" s="259">
        <v>2.5</v>
      </c>
      <c r="I21" s="259">
        <v>1.3</v>
      </c>
      <c r="J21" s="259">
        <v>1.9000000000000001</v>
      </c>
      <c r="K21" s="259">
        <v>2.1</v>
      </c>
      <c r="L21" s="259">
        <v>1.2000000000000002</v>
      </c>
      <c r="M21" s="259">
        <v>1</v>
      </c>
      <c r="N21" s="259">
        <v>7.9</v>
      </c>
      <c r="O21" s="259">
        <v>2.9</v>
      </c>
      <c r="P21" s="259">
        <v>2.5</v>
      </c>
      <c r="Q21" s="259">
        <v>8.5</v>
      </c>
      <c r="R21" s="259">
        <v>2.6</v>
      </c>
      <c r="S21" s="259">
        <v>8.1</v>
      </c>
      <c r="T21" s="259">
        <v>5.7</v>
      </c>
      <c r="U21" s="259">
        <v>4</v>
      </c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</row>
    <row r="22" spans="1:141" ht="38.25" x14ac:dyDescent="0.2">
      <c r="A22" s="151" t="s">
        <v>367</v>
      </c>
      <c r="B22" s="192">
        <v>0.2</v>
      </c>
      <c r="C22" s="259" t="s">
        <v>168</v>
      </c>
      <c r="D22" s="259" t="s">
        <v>168</v>
      </c>
      <c r="E22" s="259">
        <v>1.4</v>
      </c>
      <c r="F22" s="259" t="s">
        <v>168</v>
      </c>
      <c r="G22" s="259">
        <v>0.2</v>
      </c>
      <c r="H22" s="259">
        <v>0.4</v>
      </c>
      <c r="I22" s="259">
        <v>0.3</v>
      </c>
      <c r="J22" s="259">
        <v>0.1</v>
      </c>
      <c r="K22" s="259">
        <v>0.2</v>
      </c>
      <c r="L22" s="259">
        <v>0</v>
      </c>
      <c r="M22" s="259">
        <v>0</v>
      </c>
      <c r="N22" s="259">
        <v>0.6</v>
      </c>
      <c r="O22" s="259">
        <v>0.3</v>
      </c>
      <c r="P22" s="259">
        <v>0.2</v>
      </c>
      <c r="Q22" s="259">
        <v>0.4</v>
      </c>
      <c r="R22" s="259">
        <v>0.3</v>
      </c>
      <c r="S22" s="259">
        <v>0.6</v>
      </c>
      <c r="T22" s="259">
        <v>0.2</v>
      </c>
      <c r="U22" s="259">
        <v>0.3</v>
      </c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</row>
    <row r="23" spans="1:141" x14ac:dyDescent="0.2">
      <c r="A23" s="538" t="s">
        <v>368</v>
      </c>
      <c r="B23" s="194">
        <v>0.4</v>
      </c>
      <c r="C23" s="260" t="s">
        <v>168</v>
      </c>
      <c r="D23" s="260" t="s">
        <v>168</v>
      </c>
      <c r="E23" s="260" t="s">
        <v>168</v>
      </c>
      <c r="F23" s="260">
        <v>0</v>
      </c>
      <c r="G23" s="260">
        <v>0.5</v>
      </c>
      <c r="H23" s="260">
        <v>0.20000000000000004</v>
      </c>
      <c r="I23" s="260">
        <v>0.30000000000000004</v>
      </c>
      <c r="J23" s="260">
        <v>0.79999999999999993</v>
      </c>
      <c r="K23" s="260">
        <v>0.4</v>
      </c>
      <c r="L23" s="260">
        <v>0.1</v>
      </c>
      <c r="M23" s="260">
        <v>0.2</v>
      </c>
      <c r="N23" s="260" t="s">
        <v>168</v>
      </c>
      <c r="O23" s="260">
        <v>0.30000000000000004</v>
      </c>
      <c r="P23" s="260">
        <v>0.20000000000000004</v>
      </c>
      <c r="Q23" s="260" t="s">
        <v>168</v>
      </c>
      <c r="R23" s="260">
        <v>0.30000000000000004</v>
      </c>
      <c r="S23" s="260" t="s">
        <v>168</v>
      </c>
      <c r="T23" s="260">
        <v>0.2</v>
      </c>
      <c r="U23" s="260">
        <v>0.4</v>
      </c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</row>
    <row r="24" spans="1:141" ht="17.25" customHeight="1" x14ac:dyDescent="0.2">
      <c r="A24" s="467" t="s">
        <v>269</v>
      </c>
      <c r="B24" s="192">
        <v>5.6</v>
      </c>
      <c r="C24" s="259" t="s">
        <v>168</v>
      </c>
      <c r="D24" s="259">
        <v>2.5</v>
      </c>
      <c r="E24" s="259">
        <v>5</v>
      </c>
      <c r="F24" s="259">
        <v>5.4</v>
      </c>
      <c r="G24" s="259">
        <v>7</v>
      </c>
      <c r="H24" s="259">
        <v>6.8</v>
      </c>
      <c r="I24" s="259">
        <v>5.8</v>
      </c>
      <c r="J24" s="259">
        <v>5.8</v>
      </c>
      <c r="K24" s="259">
        <v>4</v>
      </c>
      <c r="L24" s="259">
        <v>4.7</v>
      </c>
      <c r="M24" s="259">
        <v>5.7</v>
      </c>
      <c r="N24" s="259">
        <v>4.4000000000000004</v>
      </c>
      <c r="O24" s="259">
        <v>6.3</v>
      </c>
      <c r="P24" s="259">
        <v>6.1</v>
      </c>
      <c r="Q24" s="259">
        <v>4.7</v>
      </c>
      <c r="R24" s="259">
        <v>6.2</v>
      </c>
      <c r="S24" s="259">
        <v>4.3</v>
      </c>
      <c r="T24" s="259">
        <v>6.9</v>
      </c>
      <c r="U24" s="259">
        <v>6.2</v>
      </c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</row>
    <row r="25" spans="1:141" x14ac:dyDescent="0.2">
      <c r="A25" s="467" t="s">
        <v>270</v>
      </c>
      <c r="B25" s="192">
        <v>0.2</v>
      </c>
      <c r="C25" s="259" t="s">
        <v>168</v>
      </c>
      <c r="D25" s="259" t="s">
        <v>168</v>
      </c>
      <c r="E25" s="259">
        <v>1.4</v>
      </c>
      <c r="F25" s="259" t="s">
        <v>168</v>
      </c>
      <c r="G25" s="259">
        <v>1.3</v>
      </c>
      <c r="H25" s="259" t="s">
        <v>168</v>
      </c>
      <c r="I25" s="259">
        <v>0</v>
      </c>
      <c r="J25" s="259">
        <v>0.1</v>
      </c>
      <c r="K25" s="259">
        <v>0.2</v>
      </c>
      <c r="L25" s="259">
        <v>0</v>
      </c>
      <c r="M25" s="259">
        <v>0</v>
      </c>
      <c r="N25" s="259">
        <v>0.6</v>
      </c>
      <c r="O25" s="259">
        <v>0.3</v>
      </c>
      <c r="P25" s="259">
        <v>0.3</v>
      </c>
      <c r="Q25" s="259">
        <v>0.4</v>
      </c>
      <c r="R25" s="259">
        <v>0.3</v>
      </c>
      <c r="S25" s="259">
        <v>0.6</v>
      </c>
      <c r="T25" s="259">
        <v>0.2</v>
      </c>
      <c r="U25" s="259">
        <v>0.7</v>
      </c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</row>
    <row r="26" spans="1:141" x14ac:dyDescent="0.2">
      <c r="A26" s="468" t="s">
        <v>271</v>
      </c>
      <c r="B26" s="192">
        <v>1</v>
      </c>
      <c r="C26" s="259" t="s">
        <v>168</v>
      </c>
      <c r="D26" s="259">
        <v>2.5</v>
      </c>
      <c r="E26" s="259">
        <v>2.2999999999999998</v>
      </c>
      <c r="F26" s="259">
        <v>1.3</v>
      </c>
      <c r="G26" s="259">
        <v>1.2</v>
      </c>
      <c r="H26" s="259">
        <v>1.1000000000000001</v>
      </c>
      <c r="I26" s="259">
        <v>1.2</v>
      </c>
      <c r="J26" s="259">
        <v>0.9</v>
      </c>
      <c r="K26" s="259">
        <v>1.6</v>
      </c>
      <c r="L26" s="259">
        <v>1.1000000000000001</v>
      </c>
      <c r="M26" s="259">
        <v>0.7</v>
      </c>
      <c r="N26" s="259">
        <v>2</v>
      </c>
      <c r="O26" s="259">
        <v>1.2</v>
      </c>
      <c r="P26" s="259">
        <v>1.1000000000000001</v>
      </c>
      <c r="Q26" s="259">
        <v>1.7</v>
      </c>
      <c r="R26" s="259">
        <v>1.2</v>
      </c>
      <c r="S26" s="259">
        <v>2</v>
      </c>
      <c r="T26" s="259">
        <v>1.5</v>
      </c>
      <c r="U26" s="259">
        <v>1.3</v>
      </c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</row>
    <row r="27" spans="1:141" ht="14.25" x14ac:dyDescent="0.2">
      <c r="A27" s="332" t="s">
        <v>272</v>
      </c>
      <c r="B27" s="195">
        <v>91.09999999999998</v>
      </c>
      <c r="C27" s="261" t="s">
        <v>168</v>
      </c>
      <c r="D27" s="261">
        <v>85.5</v>
      </c>
      <c r="E27" s="261">
        <v>94.600000000000009</v>
      </c>
      <c r="F27" s="261">
        <v>91.5</v>
      </c>
      <c r="G27" s="261">
        <v>91</v>
      </c>
      <c r="H27" s="261">
        <v>90.6</v>
      </c>
      <c r="I27" s="261">
        <v>91.399999999999991</v>
      </c>
      <c r="J27" s="261">
        <v>87.100000000000009</v>
      </c>
      <c r="K27" s="261">
        <v>89.3</v>
      </c>
      <c r="L27" s="261">
        <v>92.6</v>
      </c>
      <c r="M27" s="261">
        <v>93.40000000000002</v>
      </c>
      <c r="N27" s="261">
        <v>91.399999999999991</v>
      </c>
      <c r="O27" s="261">
        <v>91.09999999999998</v>
      </c>
      <c r="P27" s="261">
        <v>89.8</v>
      </c>
      <c r="Q27" s="261">
        <v>92.40000000000002</v>
      </c>
      <c r="R27" s="261">
        <v>90.500000000000014</v>
      </c>
      <c r="S27" s="261">
        <v>92.3</v>
      </c>
      <c r="T27" s="261">
        <v>90.90000000000002</v>
      </c>
      <c r="U27" s="261">
        <v>91.4</v>
      </c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</row>
    <row r="28" spans="1:141" ht="38.25" x14ac:dyDescent="0.2">
      <c r="A28" s="668" t="s">
        <v>273</v>
      </c>
      <c r="B28" s="192">
        <v>4.3</v>
      </c>
      <c r="C28" s="259" t="s">
        <v>168</v>
      </c>
      <c r="D28" s="259">
        <v>12.9</v>
      </c>
      <c r="E28" s="259">
        <v>2.5</v>
      </c>
      <c r="F28" s="259">
        <v>3.4</v>
      </c>
      <c r="G28" s="259">
        <v>3.8</v>
      </c>
      <c r="H28" s="259">
        <v>3.8</v>
      </c>
      <c r="I28" s="259">
        <v>3.1</v>
      </c>
      <c r="J28" s="259">
        <v>6.2</v>
      </c>
      <c r="K28" s="259">
        <v>6.3</v>
      </c>
      <c r="L28" s="259">
        <v>3.8000000000000003</v>
      </c>
      <c r="M28" s="259">
        <v>3.3</v>
      </c>
      <c r="N28" s="259">
        <v>4.4000000000000004</v>
      </c>
      <c r="O28" s="259">
        <v>3.5</v>
      </c>
      <c r="P28" s="259">
        <v>4.5</v>
      </c>
      <c r="Q28" s="259">
        <v>3</v>
      </c>
      <c r="R28" s="259">
        <v>4.0999999999999996</v>
      </c>
      <c r="S28" s="259">
        <v>4.4000000000000004</v>
      </c>
      <c r="T28" s="259">
        <v>3.6</v>
      </c>
      <c r="U28" s="259">
        <v>3.5</v>
      </c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135"/>
      <c r="CQ28" s="135"/>
      <c r="CR28" s="135"/>
      <c r="CS28" s="135"/>
      <c r="CT28" s="135"/>
      <c r="CU28" s="135"/>
      <c r="CV28" s="135"/>
      <c r="CW28" s="135"/>
      <c r="CX28" s="135"/>
      <c r="CY28" s="135"/>
      <c r="CZ28" s="135"/>
      <c r="DA28" s="135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</row>
    <row r="29" spans="1:141" ht="38.25" x14ac:dyDescent="0.2">
      <c r="A29" s="467" t="s">
        <v>274</v>
      </c>
      <c r="B29" s="192">
        <v>1.8</v>
      </c>
      <c r="C29" s="259" t="s">
        <v>168</v>
      </c>
      <c r="D29" s="259">
        <v>0.5</v>
      </c>
      <c r="E29" s="259">
        <v>2.2000000000000002</v>
      </c>
      <c r="F29" s="259">
        <v>2.9</v>
      </c>
      <c r="G29" s="259">
        <v>2.6</v>
      </c>
      <c r="H29" s="259">
        <v>2.5</v>
      </c>
      <c r="I29" s="259">
        <v>2.4</v>
      </c>
      <c r="J29" s="259">
        <v>2.4</v>
      </c>
      <c r="K29" s="259">
        <v>2.5</v>
      </c>
      <c r="L29" s="259">
        <v>0.8</v>
      </c>
      <c r="M29" s="259">
        <v>1</v>
      </c>
      <c r="N29" s="259">
        <v>2.2999999999999998</v>
      </c>
      <c r="O29" s="259">
        <v>2.6</v>
      </c>
      <c r="P29" s="259">
        <v>2.5</v>
      </c>
      <c r="Q29" s="259">
        <v>2.9</v>
      </c>
      <c r="R29" s="259">
        <v>2.5</v>
      </c>
      <c r="S29" s="259">
        <v>2.2000000000000002</v>
      </c>
      <c r="T29" s="259">
        <v>2.7</v>
      </c>
      <c r="U29" s="259">
        <v>2.4</v>
      </c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135"/>
      <c r="CQ29" s="135"/>
      <c r="CR29" s="135"/>
      <c r="CS29" s="135"/>
      <c r="CT29" s="135"/>
      <c r="CU29" s="135"/>
      <c r="CV29" s="135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</row>
    <row r="30" spans="1:141" ht="38.25" x14ac:dyDescent="0.2">
      <c r="A30" s="467" t="s">
        <v>275</v>
      </c>
      <c r="B30" s="192">
        <v>0.2</v>
      </c>
      <c r="C30" s="259" t="s">
        <v>168</v>
      </c>
      <c r="D30" s="259" t="s">
        <v>168</v>
      </c>
      <c r="E30" s="259">
        <v>0.1</v>
      </c>
      <c r="F30" s="259" t="s">
        <v>168</v>
      </c>
      <c r="G30" s="259">
        <v>0.1</v>
      </c>
      <c r="H30" s="259">
        <v>0.1</v>
      </c>
      <c r="I30" s="259">
        <v>0.30000000000000004</v>
      </c>
      <c r="J30" s="259">
        <v>0.3</v>
      </c>
      <c r="K30" s="259">
        <v>0.3</v>
      </c>
      <c r="L30" s="259">
        <v>0.5</v>
      </c>
      <c r="M30" s="259">
        <v>0</v>
      </c>
      <c r="N30" s="259">
        <v>0.1</v>
      </c>
      <c r="O30" s="259">
        <v>0.1</v>
      </c>
      <c r="P30" s="259">
        <v>0.2</v>
      </c>
      <c r="Q30" s="259">
        <v>0.1</v>
      </c>
      <c r="R30" s="259">
        <v>0.1</v>
      </c>
      <c r="S30" s="259">
        <v>0.1</v>
      </c>
      <c r="T30" s="259">
        <v>0</v>
      </c>
      <c r="U30" s="259">
        <v>0</v>
      </c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135"/>
      <c r="CQ30" s="135"/>
      <c r="CR30" s="135"/>
      <c r="CS30" s="135"/>
      <c r="CT30" s="135"/>
      <c r="CU30" s="135"/>
      <c r="CV30" s="13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</row>
    <row r="31" spans="1:141" ht="25.5" x14ac:dyDescent="0.2">
      <c r="A31" s="534" t="s">
        <v>369</v>
      </c>
      <c r="B31" s="192">
        <v>0.1</v>
      </c>
      <c r="C31" s="259" t="s">
        <v>168</v>
      </c>
      <c r="D31" s="259">
        <v>0.2</v>
      </c>
      <c r="E31" s="259">
        <v>0</v>
      </c>
      <c r="F31" s="259">
        <v>0.2</v>
      </c>
      <c r="G31" s="259">
        <v>0.2</v>
      </c>
      <c r="H31" s="259">
        <v>0.2</v>
      </c>
      <c r="I31" s="259">
        <v>0.1</v>
      </c>
      <c r="J31" s="259">
        <v>0.1</v>
      </c>
      <c r="K31" s="259">
        <v>0.1</v>
      </c>
      <c r="L31" s="259">
        <v>0</v>
      </c>
      <c r="M31" s="259">
        <v>0.1</v>
      </c>
      <c r="N31" s="259">
        <v>0.1</v>
      </c>
      <c r="O31" s="259">
        <v>0.2</v>
      </c>
      <c r="P31" s="259">
        <v>0.1</v>
      </c>
      <c r="Q31" s="259">
        <v>0.1</v>
      </c>
      <c r="R31" s="259">
        <v>0.1</v>
      </c>
      <c r="S31" s="259">
        <v>0.1</v>
      </c>
      <c r="T31" s="259">
        <v>0.2</v>
      </c>
      <c r="U31" s="259">
        <v>0.2</v>
      </c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135"/>
      <c r="CQ31" s="135"/>
      <c r="CR31" s="135"/>
      <c r="CS31" s="135"/>
      <c r="CT31" s="135"/>
      <c r="CU31" s="135"/>
      <c r="CV31" s="13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</row>
    <row r="32" spans="1:141" ht="25.5" x14ac:dyDescent="0.2">
      <c r="A32" s="468" t="s">
        <v>277</v>
      </c>
      <c r="B32" s="192">
        <v>0.9</v>
      </c>
      <c r="C32" s="259" t="s">
        <v>168</v>
      </c>
      <c r="D32" s="259">
        <v>0.9</v>
      </c>
      <c r="E32" s="259">
        <v>0.4</v>
      </c>
      <c r="F32" s="259">
        <v>1.3</v>
      </c>
      <c r="G32" s="259">
        <v>0.5</v>
      </c>
      <c r="H32" s="259">
        <v>1.3</v>
      </c>
      <c r="I32" s="259">
        <v>1</v>
      </c>
      <c r="J32" s="259">
        <v>0.8</v>
      </c>
      <c r="K32" s="259">
        <v>0.9</v>
      </c>
      <c r="L32" s="259">
        <v>0.8</v>
      </c>
      <c r="M32" s="259">
        <v>0.9</v>
      </c>
      <c r="N32" s="259">
        <v>0.7</v>
      </c>
      <c r="O32" s="259">
        <v>1</v>
      </c>
      <c r="P32" s="259">
        <v>0.9</v>
      </c>
      <c r="Q32" s="259">
        <v>0.6</v>
      </c>
      <c r="R32" s="259">
        <v>1.1000000000000001</v>
      </c>
      <c r="S32" s="259">
        <v>0.8</v>
      </c>
      <c r="T32" s="259">
        <v>1</v>
      </c>
      <c r="U32" s="259">
        <v>1</v>
      </c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</row>
    <row r="33" spans="1:141" ht="14.25" x14ac:dyDescent="0.2">
      <c r="A33" s="332" t="s">
        <v>278</v>
      </c>
      <c r="B33" s="195">
        <v>7.3</v>
      </c>
      <c r="C33" s="261" t="s">
        <v>168</v>
      </c>
      <c r="D33" s="261">
        <v>14.5</v>
      </c>
      <c r="E33" s="261">
        <v>5.2</v>
      </c>
      <c r="F33" s="261">
        <v>7.8</v>
      </c>
      <c r="G33" s="261">
        <v>7.2</v>
      </c>
      <c r="H33" s="261">
        <v>7.8999999999999995</v>
      </c>
      <c r="I33" s="261">
        <v>6.8999999999999995</v>
      </c>
      <c r="J33" s="261">
        <v>9.8000000000000007</v>
      </c>
      <c r="K33" s="261">
        <v>10.100000000000001</v>
      </c>
      <c r="L33" s="261">
        <v>5.9</v>
      </c>
      <c r="M33" s="261">
        <v>5.3</v>
      </c>
      <c r="N33" s="261">
        <v>7.6</v>
      </c>
      <c r="O33" s="261">
        <v>7.3999999999999995</v>
      </c>
      <c r="P33" s="261">
        <v>8.1999999999999993</v>
      </c>
      <c r="Q33" s="261">
        <v>6.6999999999999993</v>
      </c>
      <c r="R33" s="261">
        <v>7.8999999999999986</v>
      </c>
      <c r="S33" s="261">
        <v>7.6</v>
      </c>
      <c r="T33" s="261">
        <v>7.5000000000000009</v>
      </c>
      <c r="U33" s="261">
        <v>7.1000000000000005</v>
      </c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</row>
    <row r="34" spans="1:141" ht="15.75" x14ac:dyDescent="0.25">
      <c r="A34" s="548" t="s">
        <v>279</v>
      </c>
      <c r="B34" s="195">
        <v>98.399999999999977</v>
      </c>
      <c r="C34" s="261" t="s">
        <v>168</v>
      </c>
      <c r="D34" s="261">
        <v>100</v>
      </c>
      <c r="E34" s="261">
        <v>99.800000000000011</v>
      </c>
      <c r="F34" s="261">
        <v>99.3</v>
      </c>
      <c r="G34" s="261">
        <v>98.2</v>
      </c>
      <c r="H34" s="261">
        <v>98.5</v>
      </c>
      <c r="I34" s="261">
        <v>98.3</v>
      </c>
      <c r="J34" s="261">
        <v>96.9</v>
      </c>
      <c r="K34" s="261">
        <v>99.4</v>
      </c>
      <c r="L34" s="261">
        <v>98.5</v>
      </c>
      <c r="M34" s="261">
        <v>98.700000000000017</v>
      </c>
      <c r="N34" s="261">
        <v>98.999999999999986</v>
      </c>
      <c r="O34" s="261">
        <v>98.499999999999986</v>
      </c>
      <c r="P34" s="261">
        <v>98</v>
      </c>
      <c r="Q34" s="261">
        <v>99.100000000000023</v>
      </c>
      <c r="R34" s="261">
        <v>98.4</v>
      </c>
      <c r="S34" s="261">
        <v>99.899999999999991</v>
      </c>
      <c r="T34" s="261">
        <v>98.40000000000002</v>
      </c>
      <c r="U34" s="261">
        <v>98.5</v>
      </c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</row>
    <row r="35" spans="1:141" ht="25.5" x14ac:dyDescent="0.2">
      <c r="A35" s="467" t="s">
        <v>280</v>
      </c>
      <c r="B35" s="170">
        <v>0.1</v>
      </c>
      <c r="C35" s="170" t="s">
        <v>168</v>
      </c>
      <c r="D35" s="170" t="s">
        <v>168</v>
      </c>
      <c r="E35" s="170" t="s">
        <v>168</v>
      </c>
      <c r="F35" s="170">
        <v>0</v>
      </c>
      <c r="G35" s="170">
        <v>0.2</v>
      </c>
      <c r="H35" s="170">
        <v>0</v>
      </c>
      <c r="I35" s="170" t="s">
        <v>168</v>
      </c>
      <c r="J35" s="170">
        <v>0.1</v>
      </c>
      <c r="K35" s="170">
        <v>0</v>
      </c>
      <c r="L35" s="170">
        <v>0</v>
      </c>
      <c r="M35" s="170">
        <v>0.3</v>
      </c>
      <c r="N35" s="170" t="s">
        <v>168</v>
      </c>
      <c r="O35" s="170">
        <v>0</v>
      </c>
      <c r="P35" s="170">
        <v>0.1</v>
      </c>
      <c r="Q35" s="170">
        <v>0.1</v>
      </c>
      <c r="R35" s="170">
        <v>0.1</v>
      </c>
      <c r="S35" s="170" t="s">
        <v>168</v>
      </c>
      <c r="T35" s="170">
        <v>0</v>
      </c>
      <c r="U35" s="170">
        <v>0.1</v>
      </c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</row>
    <row r="36" spans="1:141" x14ac:dyDescent="0.2">
      <c r="A36" s="467" t="s">
        <v>281</v>
      </c>
      <c r="B36" s="170" t="s">
        <v>168</v>
      </c>
      <c r="C36" s="170" t="s">
        <v>168</v>
      </c>
      <c r="D36" s="170" t="s">
        <v>168</v>
      </c>
      <c r="E36" s="170" t="s">
        <v>168</v>
      </c>
      <c r="F36" s="170" t="s">
        <v>168</v>
      </c>
      <c r="G36" s="170" t="s">
        <v>168</v>
      </c>
      <c r="H36" s="170" t="s">
        <v>168</v>
      </c>
      <c r="I36" s="170" t="s">
        <v>168</v>
      </c>
      <c r="J36" s="170" t="s">
        <v>168</v>
      </c>
      <c r="K36" s="170" t="s">
        <v>168</v>
      </c>
      <c r="L36" s="170" t="s">
        <v>168</v>
      </c>
      <c r="M36" s="170" t="s">
        <v>168</v>
      </c>
      <c r="N36" s="170" t="s">
        <v>168</v>
      </c>
      <c r="O36" s="170" t="s">
        <v>168</v>
      </c>
      <c r="P36" s="170" t="s">
        <v>168</v>
      </c>
      <c r="Q36" s="170" t="s">
        <v>168</v>
      </c>
      <c r="R36" s="170" t="s">
        <v>168</v>
      </c>
      <c r="S36" s="170" t="s">
        <v>168</v>
      </c>
      <c r="T36" s="170" t="s">
        <v>168</v>
      </c>
      <c r="U36" s="170" t="s">
        <v>168</v>
      </c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</row>
    <row r="37" spans="1:141" ht="25.5" x14ac:dyDescent="0.2">
      <c r="A37" s="468" t="s">
        <v>282</v>
      </c>
      <c r="B37" s="541">
        <v>1.5</v>
      </c>
      <c r="C37" s="541" t="s">
        <v>168</v>
      </c>
      <c r="D37" s="541" t="s">
        <v>168</v>
      </c>
      <c r="E37" s="541">
        <v>0.2</v>
      </c>
      <c r="F37" s="541">
        <v>0.7</v>
      </c>
      <c r="G37" s="541">
        <v>1.6</v>
      </c>
      <c r="H37" s="541">
        <v>1.5</v>
      </c>
      <c r="I37" s="541">
        <v>1.7</v>
      </c>
      <c r="J37" s="541">
        <v>3</v>
      </c>
      <c r="K37" s="541">
        <v>0.6</v>
      </c>
      <c r="L37" s="541">
        <v>1.5</v>
      </c>
      <c r="M37" s="541">
        <v>1</v>
      </c>
      <c r="N37" s="541">
        <v>1</v>
      </c>
      <c r="O37" s="541">
        <v>1.5</v>
      </c>
      <c r="P37" s="541">
        <v>1.9</v>
      </c>
      <c r="Q37" s="541">
        <v>0.8</v>
      </c>
      <c r="R37" s="541">
        <v>1.5</v>
      </c>
      <c r="S37" s="541">
        <v>0.1</v>
      </c>
      <c r="T37" s="541">
        <v>1.6</v>
      </c>
      <c r="U37" s="541">
        <v>1.4</v>
      </c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</row>
    <row r="38" spans="1:141" ht="15.75" x14ac:dyDescent="0.2">
      <c r="A38" s="549" t="s">
        <v>283</v>
      </c>
      <c r="B38" s="195">
        <v>99.999999999999972</v>
      </c>
      <c r="C38" s="929" t="s">
        <v>168</v>
      </c>
      <c r="D38" s="261">
        <v>100</v>
      </c>
      <c r="E38" s="261">
        <v>100.00000000000001</v>
      </c>
      <c r="F38" s="261">
        <v>100</v>
      </c>
      <c r="G38" s="261">
        <v>100</v>
      </c>
      <c r="H38" s="261">
        <v>100</v>
      </c>
      <c r="I38" s="261">
        <v>100</v>
      </c>
      <c r="J38" s="261">
        <v>100</v>
      </c>
      <c r="K38" s="261">
        <v>100</v>
      </c>
      <c r="L38" s="261">
        <v>100</v>
      </c>
      <c r="M38" s="261">
        <v>100.00000000000001</v>
      </c>
      <c r="N38" s="261">
        <v>99.999999999999986</v>
      </c>
      <c r="O38" s="261">
        <v>99.999999999999986</v>
      </c>
      <c r="P38" s="261">
        <v>100</v>
      </c>
      <c r="Q38" s="261">
        <v>100.00000000000001</v>
      </c>
      <c r="R38" s="261">
        <v>100</v>
      </c>
      <c r="S38" s="261">
        <v>99.999999999999986</v>
      </c>
      <c r="T38" s="261">
        <v>100.00000000000001</v>
      </c>
      <c r="U38" s="261">
        <v>100</v>
      </c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</row>
    <row r="39" spans="1:141" x14ac:dyDescent="0.2">
      <c r="A39" s="357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</row>
    <row r="40" spans="1:141" x14ac:dyDescent="0.2">
      <c r="A40" s="357"/>
      <c r="B40" s="357"/>
      <c r="C40" s="357"/>
      <c r="D40" s="357"/>
      <c r="E40" s="357"/>
      <c r="F40" s="357"/>
      <c r="G40" s="361"/>
      <c r="H40" s="361"/>
      <c r="I40" s="361"/>
      <c r="J40" s="361"/>
      <c r="K40" s="361"/>
      <c r="L40" s="361"/>
      <c r="M40" s="361"/>
      <c r="N40" s="361"/>
      <c r="O40" s="361"/>
      <c r="P40" s="655"/>
      <c r="Q40" s="655"/>
      <c r="R40" s="655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</row>
    <row r="41" spans="1:141" x14ac:dyDescent="0.2">
      <c r="A41" s="357"/>
      <c r="B41" s="357"/>
      <c r="C41" s="357"/>
      <c r="D41" s="357"/>
      <c r="E41" s="357"/>
      <c r="F41" s="357"/>
      <c r="G41" s="361"/>
      <c r="H41" s="361"/>
      <c r="I41" s="361"/>
      <c r="J41" s="361"/>
      <c r="K41" s="361"/>
      <c r="L41" s="361"/>
      <c r="M41" s="361"/>
      <c r="N41" s="361"/>
      <c r="O41" s="361"/>
      <c r="P41" s="655"/>
      <c r="Q41" s="655"/>
      <c r="R41" s="655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</row>
    <row r="42" spans="1:141" x14ac:dyDescent="0.2">
      <c r="A42" s="357"/>
      <c r="B42" s="357"/>
      <c r="C42" s="357"/>
      <c r="D42" s="357"/>
      <c r="E42" s="357"/>
      <c r="F42" s="357"/>
      <c r="G42" s="361"/>
      <c r="H42" s="361"/>
      <c r="I42" s="361"/>
      <c r="J42" s="361"/>
      <c r="K42" s="361"/>
      <c r="L42" s="361"/>
      <c r="M42" s="361"/>
      <c r="N42" s="361"/>
      <c r="O42" s="361"/>
      <c r="P42" s="655"/>
      <c r="Q42" s="655"/>
      <c r="R42" s="655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</row>
    <row r="43" spans="1:141" x14ac:dyDescent="0.2">
      <c r="A43" s="357"/>
      <c r="B43" s="357"/>
      <c r="C43" s="357"/>
      <c r="D43" s="357"/>
      <c r="E43" s="357"/>
      <c r="F43" s="357"/>
      <c r="G43" s="361"/>
      <c r="H43" s="361"/>
      <c r="I43" s="361"/>
      <c r="J43" s="361"/>
      <c r="K43" s="361"/>
      <c r="L43" s="361"/>
      <c r="M43" s="361"/>
      <c r="N43" s="361"/>
      <c r="O43" s="361"/>
      <c r="P43" s="655"/>
      <c r="Q43" s="655"/>
      <c r="R43" s="655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</row>
    <row r="44" spans="1:141" x14ac:dyDescent="0.2">
      <c r="G44" s="169"/>
      <c r="H44" s="169"/>
      <c r="I44" s="169"/>
      <c r="J44" s="169"/>
      <c r="K44" s="169"/>
      <c r="L44" s="169"/>
      <c r="M44" s="169"/>
      <c r="N44" s="169"/>
      <c r="O44" s="169"/>
      <c r="P44" s="610"/>
      <c r="Q44" s="610"/>
      <c r="R44" s="610"/>
      <c r="BV44" s="135"/>
      <c r="BW44" s="135"/>
      <c r="BX44" s="135"/>
      <c r="BY44" s="135"/>
      <c r="BZ44" s="135"/>
      <c r="CA44" s="135"/>
      <c r="CB44" s="135"/>
      <c r="CC44" s="135"/>
      <c r="CD44" s="135"/>
      <c r="CE44" s="135"/>
      <c r="CF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</row>
    <row r="45" spans="1:141" x14ac:dyDescent="0.2">
      <c r="G45" s="169"/>
      <c r="H45" s="169"/>
      <c r="I45" s="169"/>
      <c r="J45" s="169"/>
      <c r="K45" s="169"/>
      <c r="L45" s="169"/>
      <c r="M45" s="169"/>
      <c r="N45" s="169"/>
      <c r="O45" s="169"/>
      <c r="P45" s="610"/>
      <c r="Q45" s="610"/>
      <c r="R45" s="610"/>
      <c r="BV45" s="135"/>
      <c r="BW45" s="135"/>
      <c r="BX45" s="135"/>
      <c r="BY45" s="135"/>
      <c r="BZ45" s="135"/>
      <c r="CA45" s="135"/>
      <c r="CB45" s="135"/>
      <c r="CC45" s="135"/>
      <c r="CD45" s="135"/>
      <c r="CE45" s="135"/>
      <c r="CF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</row>
    <row r="46" spans="1:141" x14ac:dyDescent="0.2">
      <c r="G46" s="169"/>
      <c r="H46" s="169"/>
      <c r="I46" s="169"/>
      <c r="J46" s="169"/>
      <c r="K46" s="169"/>
      <c r="L46" s="169"/>
      <c r="M46" s="169"/>
      <c r="N46" s="169"/>
      <c r="O46" s="169"/>
      <c r="P46" s="610"/>
      <c r="Q46" s="610"/>
      <c r="R46" s="610"/>
      <c r="BV46" s="135"/>
      <c r="BW46" s="135"/>
      <c r="BX46" s="135"/>
      <c r="BY46" s="135"/>
      <c r="BZ46" s="135"/>
      <c r="CA46" s="135"/>
      <c r="CB46" s="135"/>
      <c r="CC46" s="135"/>
      <c r="CD46" s="135"/>
      <c r="CE46" s="135"/>
      <c r="CF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</row>
    <row r="47" spans="1:141" x14ac:dyDescent="0.2">
      <c r="G47" s="169"/>
      <c r="H47" s="169"/>
      <c r="I47" s="169"/>
      <c r="J47" s="169"/>
      <c r="K47" s="169"/>
      <c r="L47" s="169"/>
      <c r="M47" s="169"/>
      <c r="N47" s="169"/>
      <c r="O47" s="169"/>
      <c r="P47" s="610"/>
      <c r="Q47" s="610"/>
      <c r="R47" s="610"/>
      <c r="BV47" s="135"/>
      <c r="BW47" s="135"/>
      <c r="BX47" s="135"/>
      <c r="BY47" s="135"/>
      <c r="BZ47" s="135"/>
      <c r="CA47" s="135"/>
      <c r="CB47" s="135"/>
      <c r="CC47" s="135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</row>
    <row r="48" spans="1:141" x14ac:dyDescent="0.2">
      <c r="G48" s="169"/>
      <c r="H48" s="169"/>
      <c r="I48" s="169"/>
      <c r="J48" s="169"/>
      <c r="K48" s="169"/>
      <c r="L48" s="169"/>
      <c r="M48" s="169"/>
      <c r="N48" s="169"/>
      <c r="O48" s="169"/>
      <c r="P48" s="610"/>
      <c r="Q48" s="610"/>
      <c r="R48" s="610"/>
      <c r="BV48" s="135"/>
      <c r="BW48" s="135"/>
      <c r="BX48" s="135"/>
      <c r="BY48" s="135"/>
      <c r="BZ48" s="135"/>
      <c r="CA48" s="135"/>
      <c r="CB48" s="135"/>
      <c r="CC48" s="135"/>
      <c r="CD48" s="135"/>
      <c r="CE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</row>
    <row r="49" spans="7:141" x14ac:dyDescent="0.2">
      <c r="G49" s="169"/>
      <c r="H49" s="169"/>
      <c r="I49" s="169"/>
      <c r="J49" s="169"/>
      <c r="K49" s="169"/>
      <c r="L49" s="169"/>
      <c r="M49" s="169"/>
      <c r="N49" s="169"/>
      <c r="O49" s="169"/>
      <c r="P49" s="610"/>
      <c r="Q49" s="610"/>
      <c r="R49" s="610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</row>
    <row r="50" spans="7:141" x14ac:dyDescent="0.2">
      <c r="G50" s="169"/>
      <c r="H50" s="169"/>
      <c r="I50" s="169"/>
      <c r="J50" s="169"/>
      <c r="K50" s="169"/>
      <c r="L50" s="169"/>
      <c r="M50" s="169"/>
      <c r="N50" s="169"/>
      <c r="O50" s="169"/>
      <c r="P50" s="610"/>
      <c r="Q50" s="610"/>
      <c r="R50" s="610"/>
      <c r="BV50" s="135"/>
      <c r="BW50" s="135"/>
      <c r="BX50" s="135"/>
      <c r="BY50" s="135"/>
      <c r="BZ50" s="135"/>
      <c r="CA50" s="135"/>
      <c r="CB50" s="135"/>
      <c r="CC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</row>
    <row r="51" spans="7:141" x14ac:dyDescent="0.2">
      <c r="G51" s="169"/>
      <c r="H51" s="169"/>
      <c r="I51" s="169"/>
      <c r="J51" s="169"/>
      <c r="K51" s="169"/>
      <c r="L51" s="169"/>
      <c r="M51" s="169"/>
      <c r="N51" s="169"/>
      <c r="O51" s="169"/>
      <c r="P51" s="610"/>
      <c r="Q51" s="610"/>
      <c r="R51" s="610"/>
    </row>
    <row r="52" spans="7:141" x14ac:dyDescent="0.2">
      <c r="G52" s="169"/>
      <c r="H52" s="169"/>
      <c r="I52" s="169"/>
      <c r="J52" s="169"/>
      <c r="K52" s="169"/>
      <c r="L52" s="169"/>
      <c r="M52" s="169"/>
      <c r="N52" s="169"/>
      <c r="O52" s="169"/>
      <c r="P52" s="610"/>
      <c r="Q52" s="610"/>
      <c r="R52" s="610"/>
    </row>
    <row r="53" spans="7:141" x14ac:dyDescent="0.2">
      <c r="G53" s="169"/>
      <c r="H53" s="169"/>
      <c r="I53" s="169"/>
      <c r="J53" s="169"/>
      <c r="K53" s="169"/>
      <c r="L53" s="169"/>
      <c r="M53" s="169"/>
      <c r="N53" s="169"/>
      <c r="O53" s="169"/>
      <c r="P53" s="610"/>
      <c r="Q53" s="610"/>
      <c r="R53" s="610"/>
    </row>
    <row r="54" spans="7:141" x14ac:dyDescent="0.2">
      <c r="G54" s="169"/>
      <c r="H54" s="169"/>
      <c r="I54" s="169"/>
      <c r="J54" s="169"/>
      <c r="K54" s="169"/>
      <c r="L54" s="169"/>
      <c r="M54" s="169"/>
      <c r="N54" s="169"/>
      <c r="O54" s="169"/>
      <c r="P54" s="610"/>
      <c r="Q54" s="610"/>
      <c r="R54" s="610"/>
    </row>
    <row r="55" spans="7:141" x14ac:dyDescent="0.2">
      <c r="G55" s="169"/>
      <c r="H55" s="169"/>
      <c r="I55" s="169"/>
      <c r="J55" s="169"/>
      <c r="K55" s="169"/>
      <c r="L55" s="169"/>
      <c r="M55" s="169"/>
      <c r="N55" s="169"/>
      <c r="O55" s="169"/>
      <c r="P55" s="610"/>
      <c r="Q55" s="610"/>
      <c r="R55" s="610"/>
    </row>
    <row r="56" spans="7:141" x14ac:dyDescent="0.2">
      <c r="G56" s="169"/>
      <c r="H56" s="169"/>
      <c r="I56" s="169"/>
      <c r="J56" s="169"/>
      <c r="K56" s="169"/>
      <c r="L56" s="169"/>
      <c r="M56" s="169"/>
      <c r="N56" s="169"/>
      <c r="O56" s="169"/>
      <c r="P56" s="610"/>
      <c r="Q56" s="610"/>
      <c r="R56" s="610"/>
    </row>
    <row r="57" spans="7:141" x14ac:dyDescent="0.2">
      <c r="G57" s="169"/>
      <c r="H57" s="169"/>
      <c r="I57" s="169"/>
      <c r="J57" s="169"/>
      <c r="K57" s="169"/>
      <c r="L57" s="169"/>
      <c r="M57" s="169"/>
      <c r="N57" s="169"/>
      <c r="O57" s="169"/>
      <c r="P57" s="610"/>
      <c r="Q57" s="610"/>
      <c r="R57" s="610"/>
    </row>
    <row r="58" spans="7:141" x14ac:dyDescent="0.2">
      <c r="G58" s="169"/>
      <c r="H58" s="169"/>
      <c r="I58" s="169"/>
      <c r="J58" s="169"/>
      <c r="K58" s="169"/>
      <c r="L58" s="169"/>
      <c r="M58" s="169"/>
      <c r="N58" s="169"/>
      <c r="O58" s="169"/>
      <c r="P58" s="610"/>
      <c r="Q58" s="610"/>
      <c r="R58" s="610"/>
    </row>
    <row r="59" spans="7:141" x14ac:dyDescent="0.2">
      <c r="G59" s="169"/>
      <c r="H59" s="169"/>
      <c r="I59" s="169"/>
      <c r="J59" s="169"/>
      <c r="K59" s="169"/>
      <c r="L59" s="169"/>
      <c r="M59" s="169"/>
      <c r="N59" s="169"/>
      <c r="O59" s="169"/>
      <c r="P59" s="610"/>
      <c r="Q59" s="610"/>
      <c r="R59" s="610"/>
    </row>
    <row r="60" spans="7:141" x14ac:dyDescent="0.2">
      <c r="G60" s="169"/>
      <c r="H60" s="169"/>
      <c r="I60" s="169"/>
      <c r="J60" s="169"/>
      <c r="K60" s="169"/>
      <c r="L60" s="169"/>
      <c r="M60" s="169"/>
      <c r="N60" s="169"/>
      <c r="O60" s="169"/>
      <c r="P60" s="610"/>
      <c r="Q60" s="610"/>
      <c r="R60" s="610"/>
    </row>
    <row r="61" spans="7:141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0"/>
      <c r="Q61" s="610"/>
      <c r="R61" s="610"/>
    </row>
    <row r="62" spans="7:141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0"/>
      <c r="Q62" s="610"/>
      <c r="R62" s="610"/>
    </row>
    <row r="63" spans="7:141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0"/>
      <c r="Q63" s="610"/>
      <c r="R63" s="610"/>
    </row>
    <row r="64" spans="7:141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0"/>
      <c r="Q64" s="610"/>
      <c r="R64" s="610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0"/>
      <c r="Q65" s="610"/>
      <c r="R65" s="610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0"/>
      <c r="Q66" s="610"/>
      <c r="R66" s="610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0"/>
      <c r="Q67" s="610"/>
      <c r="R67" s="610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0"/>
      <c r="Q68" s="610"/>
      <c r="R68" s="610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0"/>
      <c r="Q69" s="610"/>
      <c r="R69" s="610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0"/>
      <c r="Q70" s="610"/>
      <c r="R70" s="610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0"/>
      <c r="Q71" s="610"/>
      <c r="R71" s="610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0"/>
      <c r="Q72" s="610"/>
      <c r="R72" s="610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0"/>
      <c r="Q73" s="610"/>
      <c r="R73" s="610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0"/>
      <c r="Q74" s="610"/>
      <c r="R74" s="610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0"/>
      <c r="Q75" s="610"/>
      <c r="R75" s="610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0"/>
      <c r="Q76" s="610"/>
      <c r="R76" s="610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0"/>
      <c r="Q77" s="610"/>
      <c r="R77" s="610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0"/>
      <c r="Q78" s="610"/>
      <c r="R78" s="610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0"/>
      <c r="Q79" s="610"/>
      <c r="R79" s="610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0"/>
      <c r="Q80" s="610"/>
      <c r="R80" s="610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0"/>
      <c r="Q81" s="610"/>
      <c r="R81" s="610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0"/>
      <c r="Q82" s="610"/>
      <c r="R82" s="610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0"/>
      <c r="Q83" s="610"/>
      <c r="R83" s="610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0"/>
      <c r="Q84" s="610"/>
      <c r="R84" s="610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0"/>
      <c r="Q85" s="610"/>
      <c r="R85" s="610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0"/>
      <c r="Q86" s="610"/>
      <c r="R86" s="610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0"/>
      <c r="Q87" s="610"/>
      <c r="R87" s="610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0"/>
      <c r="Q88" s="610"/>
      <c r="R88" s="610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0"/>
      <c r="Q89" s="610"/>
      <c r="R89" s="610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0"/>
      <c r="Q90" s="610"/>
      <c r="R90" s="610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0"/>
      <c r="Q91" s="610"/>
      <c r="R91" s="610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0"/>
      <c r="Q92" s="610"/>
      <c r="R92" s="610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0"/>
      <c r="Q93" s="610"/>
      <c r="R93" s="610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0"/>
      <c r="Q94" s="610"/>
      <c r="R94" s="610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0"/>
      <c r="Q95" s="610"/>
      <c r="R95" s="610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0"/>
      <c r="Q96" s="610"/>
      <c r="R96" s="610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0"/>
      <c r="Q97" s="610"/>
      <c r="R97" s="610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0"/>
      <c r="Q98" s="610"/>
      <c r="R98" s="610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0"/>
      <c r="Q99" s="610"/>
      <c r="R99" s="610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0"/>
      <c r="Q100" s="610"/>
      <c r="R100" s="610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0"/>
      <c r="Q101" s="610"/>
      <c r="R101" s="610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0"/>
      <c r="Q102" s="610"/>
      <c r="R102" s="610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0"/>
      <c r="Q103" s="610"/>
      <c r="R103" s="610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0"/>
      <c r="Q104" s="610"/>
      <c r="R104" s="610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0"/>
      <c r="Q105" s="610"/>
      <c r="R105" s="610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0"/>
      <c r="Q106" s="610"/>
      <c r="R106" s="610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0"/>
      <c r="Q107" s="610"/>
      <c r="R107" s="610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0"/>
      <c r="Q108" s="610"/>
      <c r="R108" s="610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0"/>
      <c r="Q109" s="610"/>
      <c r="R109" s="610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0"/>
      <c r="Q110" s="610"/>
      <c r="R110" s="610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0"/>
      <c r="Q111" s="610"/>
      <c r="R111" s="610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0"/>
      <c r="Q112" s="610"/>
      <c r="R112" s="610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0"/>
      <c r="Q113" s="610"/>
      <c r="R113" s="610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0"/>
      <c r="Q114" s="610"/>
      <c r="R114" s="610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0"/>
      <c r="Q115" s="610"/>
      <c r="R115" s="610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0"/>
      <c r="Q116" s="610"/>
      <c r="R116" s="610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0"/>
      <c r="Q117" s="610"/>
      <c r="R117" s="610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0"/>
      <c r="Q118" s="610"/>
      <c r="R118" s="610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0"/>
      <c r="Q119" s="610"/>
      <c r="R119" s="610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0"/>
      <c r="Q120" s="610"/>
      <c r="R120" s="610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0"/>
      <c r="Q121" s="610"/>
      <c r="R121" s="610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0"/>
      <c r="Q122" s="610"/>
      <c r="R122" s="610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0"/>
      <c r="Q123" s="610"/>
      <c r="R123" s="610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0"/>
      <c r="Q124" s="610"/>
      <c r="R124" s="610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0"/>
      <c r="Q125" s="610"/>
      <c r="R125" s="610"/>
    </row>
    <row r="126" spans="7:18" x14ac:dyDescent="0.2">
      <c r="G126" s="169"/>
      <c r="H126" s="169"/>
      <c r="I126" s="169"/>
      <c r="J126" s="169"/>
      <c r="K126" s="169"/>
      <c r="L126" s="169"/>
      <c r="M126" s="169"/>
      <c r="R126" s="610"/>
    </row>
    <row r="127" spans="7:18" x14ac:dyDescent="0.2">
      <c r="G127" s="169"/>
      <c r="H127" s="169"/>
      <c r="I127" s="169"/>
      <c r="J127" s="169"/>
      <c r="K127" s="169"/>
      <c r="L127" s="169"/>
      <c r="M127" s="169"/>
    </row>
  </sheetData>
  <mergeCells count="29">
    <mergeCell ref="C6:C9"/>
    <mergeCell ref="D6:D9"/>
    <mergeCell ref="E6:E9"/>
    <mergeCell ref="F6:F9"/>
    <mergeCell ref="G6:G9"/>
    <mergeCell ref="S6:S9"/>
    <mergeCell ref="T6:T9"/>
    <mergeCell ref="U6:U9"/>
    <mergeCell ref="I6:I9"/>
    <mergeCell ref="J6:J9"/>
    <mergeCell ref="K6:K9"/>
    <mergeCell ref="N6:N9"/>
    <mergeCell ref="O6:O9"/>
    <mergeCell ref="A1:C1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</mergeCells>
  <conditionalFormatting sqref="B38 D38:U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G131"/>
  <sheetViews>
    <sheetView showGridLines="0" zoomScaleNormal="100" zoomScaleSheetLayoutView="100" workbookViewId="0">
      <selection activeCell="C26" sqref="C26"/>
    </sheetView>
  </sheetViews>
  <sheetFormatPr defaultRowHeight="12.75" x14ac:dyDescent="0.2"/>
  <cols>
    <col min="1" max="1" width="32.85546875" style="133" customWidth="1"/>
    <col min="2" max="2" width="7.7109375" style="133" customWidth="1"/>
    <col min="3" max="4" width="7.140625" style="133" customWidth="1"/>
    <col min="5" max="12" width="7.7109375" style="133" customWidth="1"/>
    <col min="13" max="13" width="8.42578125" style="133" customWidth="1"/>
    <col min="14" max="14" width="9.42578125" style="133" customWidth="1"/>
    <col min="15" max="15" width="8.28515625" style="133" customWidth="1"/>
    <col min="16" max="18" width="8.85546875" style="605" customWidth="1"/>
    <col min="19" max="21" width="8.85546875" style="135" customWidth="1"/>
    <col min="22" max="22" width="1.7109375" style="135" customWidth="1"/>
    <col min="23" max="23" width="9.140625" style="135"/>
    <col min="24" max="24" width="14.5703125" style="135" bestFit="1" customWidth="1"/>
    <col min="25" max="25" width="37.7109375" style="135" customWidth="1"/>
    <col min="26" max="26" width="15.42578125" style="135" customWidth="1"/>
    <col min="27" max="27" width="21.28515625" style="135" customWidth="1"/>
    <col min="28" max="28" width="22.85546875" style="135" customWidth="1"/>
    <col min="29" max="29" width="16.140625" style="135" customWidth="1"/>
    <col min="30" max="30" width="13.28515625" style="135" customWidth="1"/>
    <col min="31" max="31" width="10.85546875" style="135" customWidth="1"/>
    <col min="32" max="32" width="13.28515625" style="135" customWidth="1"/>
    <col min="33" max="33" width="10.85546875" style="135" customWidth="1"/>
    <col min="34" max="34" width="13.28515625" style="135" customWidth="1"/>
    <col min="35" max="35" width="10.85546875" style="135" customWidth="1"/>
    <col min="36" max="36" width="13.28515625" style="135" customWidth="1"/>
    <col min="37" max="37" width="13.140625" style="135" bestFit="1" customWidth="1"/>
    <col min="38" max="38" width="14.140625" style="135" customWidth="1"/>
    <col min="39" max="39" width="33.140625" style="135" customWidth="1"/>
    <col min="40" max="40" width="14.42578125" style="135" customWidth="1"/>
    <col min="41" max="41" width="20.7109375" style="135" customWidth="1"/>
    <col min="42" max="42" width="18.7109375" style="135" bestFit="1" customWidth="1"/>
    <col min="43" max="43" width="12.140625" style="135" bestFit="1" customWidth="1"/>
    <col min="44" max="44" width="17.7109375" style="135" bestFit="1" customWidth="1"/>
    <col min="45" max="45" width="12.140625" style="135" bestFit="1" customWidth="1"/>
    <col min="46" max="46" width="18.7109375" style="135" bestFit="1" customWidth="1"/>
    <col min="47" max="47" width="12.140625" style="135" bestFit="1" customWidth="1"/>
    <col min="48" max="48" width="25.28515625" style="135" customWidth="1"/>
    <col min="49" max="49" width="19.5703125" style="135" customWidth="1"/>
    <col min="50" max="50" width="18.7109375" style="135" bestFit="1" customWidth="1"/>
    <col min="51" max="51" width="12.140625" style="135" bestFit="1" customWidth="1"/>
    <col min="52" max="52" width="18.7109375" style="135" bestFit="1" customWidth="1"/>
    <col min="53" max="53" width="12.140625" style="135" bestFit="1" customWidth="1"/>
    <col min="54" max="54" width="17.7109375" style="135" bestFit="1" customWidth="1"/>
    <col min="55" max="55" width="12.140625" style="135" bestFit="1" customWidth="1"/>
    <col min="56" max="56" width="18.7109375" style="135" bestFit="1" customWidth="1"/>
    <col min="57" max="57" width="25.42578125" style="135" customWidth="1"/>
    <col min="58" max="58" width="23.28515625" style="135" customWidth="1"/>
    <col min="59" max="59" width="18.42578125" style="135" customWidth="1"/>
    <col min="60" max="60" width="24.5703125" style="135" customWidth="1"/>
    <col min="61" max="61" width="15.85546875" style="135" customWidth="1"/>
    <col min="62" max="62" width="17.7109375" style="135" bestFit="1" customWidth="1"/>
    <col min="63" max="63" width="12.140625" style="135" bestFit="1" customWidth="1"/>
    <col min="64" max="64" width="17.7109375" style="135" bestFit="1" customWidth="1"/>
    <col min="65" max="65" width="12.140625" style="135" bestFit="1" customWidth="1"/>
    <col min="66" max="66" width="18.7109375" style="135" bestFit="1" customWidth="1"/>
    <col min="67" max="67" width="13.140625" style="135" bestFit="1" customWidth="1"/>
    <col min="68" max="68" width="17.7109375" style="135" bestFit="1" customWidth="1"/>
    <col min="69" max="69" width="12.140625" style="135" bestFit="1" customWidth="1"/>
    <col min="70" max="70" width="17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7.7109375" style="133" bestFit="1" customWidth="1"/>
    <col min="77" max="77" width="14.7109375" style="133" bestFit="1" customWidth="1"/>
    <col min="78" max="78" width="18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9.7109375" style="133" bestFit="1" customWidth="1"/>
    <col min="83" max="83" width="14.140625" style="136" bestFit="1" customWidth="1"/>
    <col min="84" max="16384" width="9.140625" style="133"/>
  </cols>
  <sheetData>
    <row r="1" spans="1:137" ht="17.25" customHeight="1" x14ac:dyDescent="0.25">
      <c r="A1" s="1018" t="s">
        <v>762</v>
      </c>
      <c r="B1" s="1018"/>
      <c r="C1" s="1018"/>
      <c r="K1" s="1018"/>
      <c r="L1" s="1018"/>
      <c r="M1" s="1018"/>
      <c r="N1" s="1018"/>
      <c r="O1" s="1018"/>
      <c r="P1" s="1018"/>
      <c r="R1" s="606"/>
      <c r="S1" s="606"/>
      <c r="T1" s="133"/>
      <c r="U1" s="133"/>
      <c r="BR1" s="357"/>
      <c r="BS1" s="359"/>
      <c r="BT1" s="357"/>
      <c r="BU1" s="359"/>
      <c r="BV1" s="357"/>
      <c r="BW1" s="359"/>
      <c r="BX1" s="357"/>
      <c r="BY1" s="357"/>
      <c r="BZ1" s="357"/>
      <c r="CA1" s="359"/>
      <c r="CB1" s="357"/>
      <c r="CC1" s="359"/>
      <c r="CD1" s="357"/>
      <c r="CE1" s="359"/>
      <c r="CF1" s="357"/>
      <c r="CG1" s="357"/>
      <c r="CH1" s="357"/>
      <c r="CI1" s="357"/>
      <c r="CJ1" s="357"/>
      <c r="CK1" s="357"/>
    </row>
    <row r="2" spans="1:137" x14ac:dyDescent="0.2">
      <c r="L2" s="608"/>
      <c r="M2" s="608"/>
      <c r="R2" s="606"/>
      <c r="S2" s="606"/>
      <c r="T2" s="1064" t="s">
        <v>371</v>
      </c>
      <c r="U2" s="1064"/>
      <c r="BR2" s="357"/>
      <c r="BS2" s="359"/>
      <c r="BT2" s="357"/>
      <c r="BU2" s="359"/>
      <c r="BV2" s="357"/>
      <c r="BW2" s="359"/>
      <c r="BX2" s="357"/>
      <c r="BY2" s="357"/>
      <c r="BZ2" s="357"/>
      <c r="CA2" s="359"/>
      <c r="CB2" s="357"/>
      <c r="CC2" s="359"/>
      <c r="CD2" s="357"/>
      <c r="CE2" s="359"/>
      <c r="CF2" s="357"/>
      <c r="CG2" s="357"/>
      <c r="CH2" s="357"/>
      <c r="CI2" s="357"/>
      <c r="CJ2" s="357"/>
      <c r="CK2" s="357"/>
    </row>
    <row r="3" spans="1:137" ht="20.25" x14ac:dyDescent="0.3">
      <c r="A3" s="1230" t="s">
        <v>372</v>
      </c>
      <c r="B3" s="1230"/>
      <c r="C3" s="1230"/>
      <c r="D3" s="1230"/>
      <c r="E3" s="1230"/>
      <c r="F3" s="1230"/>
      <c r="G3" s="1230"/>
      <c r="H3" s="1230"/>
      <c r="I3" s="1230"/>
      <c r="J3" s="1230"/>
      <c r="K3" s="1231" t="s">
        <v>373</v>
      </c>
      <c r="L3" s="1231"/>
      <c r="M3" s="1231"/>
      <c r="N3" s="1231"/>
      <c r="O3" s="1231"/>
      <c r="P3" s="1231"/>
      <c r="Q3" s="1231"/>
      <c r="R3" s="1231"/>
      <c r="S3" s="1231"/>
      <c r="T3" s="1231"/>
      <c r="U3" s="1231"/>
      <c r="BR3" s="357"/>
      <c r="BS3" s="359"/>
      <c r="BT3" s="357"/>
      <c r="BU3" s="359"/>
      <c r="BV3" s="357"/>
      <c r="BW3" s="359"/>
      <c r="BX3" s="357"/>
      <c r="BY3" s="357"/>
      <c r="BZ3" s="357"/>
      <c r="CA3" s="359"/>
      <c r="CB3" s="357"/>
      <c r="CC3" s="359"/>
      <c r="CD3" s="357"/>
      <c r="CE3" s="359"/>
      <c r="CF3" s="357"/>
      <c r="CG3" s="357"/>
      <c r="CH3" s="357"/>
      <c r="CI3" s="357"/>
      <c r="CJ3" s="357"/>
      <c r="CK3" s="357"/>
    </row>
    <row r="4" spans="1:137" ht="26.25" customHeight="1" x14ac:dyDescent="0.2">
      <c r="A4" s="169"/>
      <c r="B4" s="169"/>
      <c r="C4" s="169"/>
      <c r="D4" s="169"/>
      <c r="E4" s="169"/>
      <c r="F4" s="169"/>
      <c r="G4" s="169"/>
      <c r="H4" s="650"/>
      <c r="I4" s="650"/>
      <c r="J4" s="650"/>
      <c r="K4" s="650"/>
      <c r="L4" s="650"/>
      <c r="M4" s="650"/>
      <c r="N4" s="169"/>
      <c r="O4" s="169"/>
      <c r="P4" s="610"/>
      <c r="Q4" s="611"/>
      <c r="R4" s="1065" t="s">
        <v>667</v>
      </c>
      <c r="S4" s="1065"/>
      <c r="T4" s="1065"/>
      <c r="U4" s="1065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135"/>
      <c r="CM4" s="135"/>
      <c r="CN4" s="135"/>
      <c r="CO4" s="135"/>
      <c r="CP4" s="135"/>
      <c r="CQ4" s="135"/>
      <c r="CR4" s="135"/>
      <c r="CS4" s="135"/>
      <c r="CT4" s="135"/>
      <c r="CU4" s="135"/>
      <c r="CV4" s="135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</row>
    <row r="5" spans="1:137" ht="26.25" customHeight="1" x14ac:dyDescent="0.2">
      <c r="A5" s="1181"/>
      <c r="B5" s="1184" t="s">
        <v>0</v>
      </c>
      <c r="C5" s="1071" t="s">
        <v>331</v>
      </c>
      <c r="D5" s="1072"/>
      <c r="E5" s="1072"/>
      <c r="F5" s="1072"/>
      <c r="G5" s="1072"/>
      <c r="H5" s="1072"/>
      <c r="I5" s="1072"/>
      <c r="J5" s="1072"/>
      <c r="K5" s="1139" t="s">
        <v>668</v>
      </c>
      <c r="L5" s="1139"/>
      <c r="M5" s="1140"/>
      <c r="N5" s="1075" t="s">
        <v>332</v>
      </c>
      <c r="O5" s="1076"/>
      <c r="P5" s="1076"/>
      <c r="Q5" s="1076"/>
      <c r="R5" s="1076"/>
      <c r="S5" s="1076"/>
      <c r="T5" s="1076"/>
      <c r="U5" s="1076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135"/>
      <c r="CM5" s="135"/>
      <c r="CN5" s="135"/>
      <c r="CO5" s="135"/>
      <c r="CP5" s="135"/>
      <c r="CQ5" s="135"/>
      <c r="CR5" s="135"/>
      <c r="CS5" s="135"/>
      <c r="CT5" s="135"/>
      <c r="CU5" s="135"/>
      <c r="CV5" s="135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</row>
    <row r="6" spans="1:137" ht="12.75" customHeight="1" x14ac:dyDescent="0.2">
      <c r="A6" s="1182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77" t="s">
        <v>338</v>
      </c>
      <c r="I6" s="1077" t="s">
        <v>339</v>
      </c>
      <c r="J6" s="1077" t="s">
        <v>340</v>
      </c>
      <c r="K6" s="1077" t="s">
        <v>341</v>
      </c>
      <c r="L6" s="1077" t="s">
        <v>342</v>
      </c>
      <c r="M6" s="1077" t="s">
        <v>343</v>
      </c>
      <c r="N6" s="1091" t="s">
        <v>729</v>
      </c>
      <c r="O6" s="1091" t="s">
        <v>736</v>
      </c>
      <c r="P6" s="1091" t="s">
        <v>774</v>
      </c>
      <c r="Q6" s="1091" t="s">
        <v>775</v>
      </c>
      <c r="R6" s="1091" t="s">
        <v>776</v>
      </c>
      <c r="S6" s="1091" t="s">
        <v>777</v>
      </c>
      <c r="T6" s="1091" t="s">
        <v>778</v>
      </c>
      <c r="U6" s="1088" t="s">
        <v>779</v>
      </c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135"/>
      <c r="CM6" s="135"/>
      <c r="CN6" s="135"/>
      <c r="CO6" s="135"/>
      <c r="CP6" s="135"/>
      <c r="CQ6" s="135"/>
      <c r="CR6" s="135"/>
      <c r="CS6" s="135"/>
      <c r="CT6" s="135"/>
      <c r="CU6" s="135"/>
      <c r="CV6" s="135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</row>
    <row r="7" spans="1:137" ht="12.75" customHeight="1" x14ac:dyDescent="0.2">
      <c r="A7" s="1182"/>
      <c r="B7" s="1070"/>
      <c r="C7" s="1078"/>
      <c r="D7" s="1078"/>
      <c r="E7" s="1078"/>
      <c r="F7" s="1078"/>
      <c r="G7" s="1078"/>
      <c r="H7" s="1078"/>
      <c r="I7" s="1078"/>
      <c r="J7" s="1078"/>
      <c r="K7" s="1078"/>
      <c r="L7" s="1078"/>
      <c r="M7" s="1078"/>
      <c r="N7" s="1092"/>
      <c r="O7" s="1092"/>
      <c r="P7" s="1092"/>
      <c r="Q7" s="1092"/>
      <c r="R7" s="1092"/>
      <c r="S7" s="1092"/>
      <c r="T7" s="1092"/>
      <c r="U7" s="108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</row>
    <row r="8" spans="1:137" ht="18.75" customHeight="1" x14ac:dyDescent="0.2">
      <c r="A8" s="1182"/>
      <c r="B8" s="1070"/>
      <c r="C8" s="1078"/>
      <c r="D8" s="1078"/>
      <c r="E8" s="1078"/>
      <c r="F8" s="1078"/>
      <c r="G8" s="1078"/>
      <c r="H8" s="1078"/>
      <c r="I8" s="1078"/>
      <c r="J8" s="1078"/>
      <c r="K8" s="1078"/>
      <c r="L8" s="1078"/>
      <c r="M8" s="1078"/>
      <c r="N8" s="1092"/>
      <c r="O8" s="1092"/>
      <c r="P8" s="1092"/>
      <c r="Q8" s="1092"/>
      <c r="R8" s="1092"/>
      <c r="S8" s="1092"/>
      <c r="T8" s="1092"/>
      <c r="U8" s="108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</row>
    <row r="9" spans="1:137" ht="77.25" customHeight="1" x14ac:dyDescent="0.2">
      <c r="A9" s="1183"/>
      <c r="B9" s="1070"/>
      <c r="C9" s="1078"/>
      <c r="D9" s="1078"/>
      <c r="E9" s="1078"/>
      <c r="F9" s="1078"/>
      <c r="G9" s="1078"/>
      <c r="H9" s="1078"/>
      <c r="I9" s="1078"/>
      <c r="J9" s="1078"/>
      <c r="K9" s="1078"/>
      <c r="L9" s="1078"/>
      <c r="M9" s="1078"/>
      <c r="N9" s="1079"/>
      <c r="O9" s="1079"/>
      <c r="P9" s="1079"/>
      <c r="Q9" s="1079"/>
      <c r="R9" s="1079"/>
      <c r="S9" s="1079"/>
      <c r="T9" s="1079"/>
      <c r="U9" s="1090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</row>
    <row r="10" spans="1:137" ht="10.5" customHeight="1" x14ac:dyDescent="0.25">
      <c r="A10" s="361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M10" s="144"/>
      <c r="N10" s="558"/>
      <c r="O10" s="918"/>
      <c r="P10" s="665"/>
      <c r="Q10" s="666"/>
      <c r="R10" s="666"/>
      <c r="S10" s="174"/>
      <c r="T10" s="174"/>
      <c r="U10" s="174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135"/>
      <c r="CM10" s="135"/>
      <c r="CN10" s="135"/>
      <c r="CO10" s="135"/>
      <c r="CP10" s="135"/>
      <c r="CQ10" s="135"/>
      <c r="CR10" s="135"/>
      <c r="CS10" s="135"/>
      <c r="CT10" s="135"/>
      <c r="CU10" s="135"/>
      <c r="CV10" s="135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</row>
    <row r="11" spans="1:137" x14ac:dyDescent="0.2">
      <c r="A11" s="467" t="s">
        <v>257</v>
      </c>
      <c r="B11" s="189">
        <v>3258.57</v>
      </c>
      <c r="C11" s="255">
        <v>85</v>
      </c>
      <c r="D11" s="189">
        <v>929.32</v>
      </c>
      <c r="E11" s="189">
        <v>1176.82</v>
      </c>
      <c r="F11" s="189">
        <v>1366.82</v>
      </c>
      <c r="G11" s="189">
        <v>1614.59</v>
      </c>
      <c r="H11" s="189">
        <v>2034</v>
      </c>
      <c r="I11" s="189">
        <v>2837.51</v>
      </c>
      <c r="J11" s="189">
        <v>3262.96</v>
      </c>
      <c r="K11" s="189">
        <v>3676.22</v>
      </c>
      <c r="L11" s="189">
        <v>4744.75</v>
      </c>
      <c r="M11" s="189">
        <v>7088.97</v>
      </c>
      <c r="N11" s="189">
        <v>1308.67</v>
      </c>
      <c r="O11" s="189">
        <v>1951.04</v>
      </c>
      <c r="P11" s="189">
        <v>1977.25</v>
      </c>
      <c r="Q11" s="189">
        <v>1090.9100000000001</v>
      </c>
      <c r="R11" s="189">
        <v>1836.58</v>
      </c>
      <c r="S11" s="189">
        <v>1152.6199999999999</v>
      </c>
      <c r="T11" s="189">
        <v>1222.48</v>
      </c>
      <c r="U11" s="189">
        <v>1333.58</v>
      </c>
      <c r="BR11" s="135"/>
      <c r="BS11" s="135"/>
      <c r="BT11" s="135"/>
      <c r="BU11" s="135"/>
      <c r="BV11" s="135"/>
      <c r="BW11" s="135"/>
      <c r="BX11" s="135"/>
      <c r="BY11" s="135"/>
      <c r="BZ11" s="135"/>
      <c r="CA11" s="135"/>
      <c r="CB11" s="135"/>
      <c r="CC11" s="135"/>
      <c r="CD11" s="135"/>
      <c r="CE11" s="135"/>
      <c r="CF11" s="135"/>
      <c r="CG11" s="135"/>
      <c r="CH11" s="135"/>
      <c r="CI11" s="135"/>
      <c r="CJ11" s="13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</row>
    <row r="12" spans="1:137" ht="25.5" x14ac:dyDescent="0.2">
      <c r="A12" s="534" t="s">
        <v>258</v>
      </c>
      <c r="B12" s="581">
        <v>335.21</v>
      </c>
      <c r="C12" s="582" t="s">
        <v>168</v>
      </c>
      <c r="D12" s="582" t="s">
        <v>168</v>
      </c>
      <c r="E12" s="582">
        <v>94.69</v>
      </c>
      <c r="F12" s="582">
        <v>87.04</v>
      </c>
      <c r="G12" s="582">
        <v>172.2</v>
      </c>
      <c r="H12" s="582">
        <v>185.53</v>
      </c>
      <c r="I12" s="582">
        <v>255.51</v>
      </c>
      <c r="J12" s="582">
        <v>222.94</v>
      </c>
      <c r="K12" s="582">
        <v>521.41</v>
      </c>
      <c r="L12" s="582">
        <v>400.07</v>
      </c>
      <c r="M12" s="582">
        <v>893.71</v>
      </c>
      <c r="N12" s="582">
        <v>76.02</v>
      </c>
      <c r="O12" s="582">
        <v>176.97</v>
      </c>
      <c r="P12" s="582">
        <v>183.91</v>
      </c>
      <c r="Q12" s="582">
        <v>77.819999999999993</v>
      </c>
      <c r="R12" s="582">
        <v>159.62</v>
      </c>
      <c r="S12" s="582">
        <v>106.07</v>
      </c>
      <c r="T12" s="582">
        <v>91.92</v>
      </c>
      <c r="U12" s="582">
        <v>133.1</v>
      </c>
      <c r="BR12" s="135"/>
      <c r="BS12" s="135"/>
      <c r="BT12" s="135"/>
      <c r="BU12" s="135"/>
      <c r="BV12" s="135"/>
      <c r="BW12" s="135"/>
      <c r="BX12" s="135"/>
      <c r="BY12" s="135"/>
      <c r="BZ12" s="135"/>
      <c r="CA12" s="135"/>
      <c r="CB12" s="135"/>
      <c r="CC12" s="135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</row>
    <row r="13" spans="1:137" ht="25.5" x14ac:dyDescent="0.2">
      <c r="A13" s="534" t="s">
        <v>259</v>
      </c>
      <c r="B13" s="581">
        <v>269.67</v>
      </c>
      <c r="C13" s="582" t="s">
        <v>168</v>
      </c>
      <c r="D13" s="582">
        <v>17.66</v>
      </c>
      <c r="E13" s="582">
        <v>100.94</v>
      </c>
      <c r="F13" s="582">
        <v>250.6</v>
      </c>
      <c r="G13" s="582">
        <v>87.1</v>
      </c>
      <c r="H13" s="582">
        <v>179.27</v>
      </c>
      <c r="I13" s="582">
        <v>254.13</v>
      </c>
      <c r="J13" s="582">
        <v>424.96</v>
      </c>
      <c r="K13" s="582">
        <v>193.21</v>
      </c>
      <c r="L13" s="582">
        <v>578.71</v>
      </c>
      <c r="M13" s="582">
        <v>339.65</v>
      </c>
      <c r="N13" s="582">
        <v>166.28</v>
      </c>
      <c r="O13" s="582">
        <v>176.01</v>
      </c>
      <c r="P13" s="582">
        <v>179.58</v>
      </c>
      <c r="Q13" s="582">
        <v>121.63</v>
      </c>
      <c r="R13" s="582">
        <v>164.5</v>
      </c>
      <c r="S13" s="582">
        <v>74.61</v>
      </c>
      <c r="T13" s="582">
        <v>165.06</v>
      </c>
      <c r="U13" s="582">
        <v>138.21</v>
      </c>
      <c r="BR13" s="135"/>
      <c r="BS13" s="135"/>
      <c r="BT13" s="135"/>
      <c r="BU13" s="135"/>
      <c r="BV13" s="135"/>
      <c r="BW13" s="135"/>
      <c r="BX13" s="135"/>
      <c r="BY13" s="135"/>
      <c r="BZ13" s="135"/>
      <c r="CA13" s="135"/>
      <c r="CB13" s="135"/>
      <c r="CC13" s="135"/>
      <c r="CD13" s="135"/>
      <c r="CE13" s="135"/>
      <c r="CF13" s="135"/>
      <c r="CG13" s="135"/>
      <c r="CH13" s="135"/>
      <c r="CI13" s="135"/>
      <c r="CJ13" s="13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</row>
    <row r="14" spans="1:137" ht="51" x14ac:dyDescent="0.2">
      <c r="A14" s="535" t="s">
        <v>260</v>
      </c>
      <c r="B14" s="190">
        <v>147.24</v>
      </c>
      <c r="C14" s="256" t="s">
        <v>168</v>
      </c>
      <c r="D14" s="256">
        <v>10.35</v>
      </c>
      <c r="E14" s="256">
        <v>41.86</v>
      </c>
      <c r="F14" s="256">
        <v>106.28</v>
      </c>
      <c r="G14" s="256">
        <v>91.09</v>
      </c>
      <c r="H14" s="256">
        <v>130.32</v>
      </c>
      <c r="I14" s="256">
        <v>191.72</v>
      </c>
      <c r="J14" s="256">
        <v>127.87</v>
      </c>
      <c r="K14" s="256">
        <v>160.96</v>
      </c>
      <c r="L14" s="256">
        <v>183.79</v>
      </c>
      <c r="M14" s="256">
        <v>220.96</v>
      </c>
      <c r="N14" s="256">
        <v>77.41</v>
      </c>
      <c r="O14" s="256">
        <v>124.43</v>
      </c>
      <c r="P14" s="256">
        <v>123.52</v>
      </c>
      <c r="Q14" s="256">
        <v>47.03</v>
      </c>
      <c r="R14" s="256">
        <v>107.2</v>
      </c>
      <c r="S14" s="256">
        <v>31.4</v>
      </c>
      <c r="T14" s="256">
        <v>104.8</v>
      </c>
      <c r="U14" s="256">
        <v>94.14</v>
      </c>
      <c r="BR14" s="135"/>
      <c r="BS14" s="135"/>
      <c r="BT14" s="135"/>
      <c r="BU14" s="135"/>
      <c r="BV14" s="135"/>
      <c r="BW14" s="135"/>
      <c r="BX14" s="135"/>
      <c r="BY14" s="135"/>
      <c r="BZ14" s="135"/>
      <c r="CA14" s="135"/>
      <c r="CB14" s="135"/>
      <c r="CC14" s="135"/>
      <c r="CD14" s="135"/>
      <c r="CE14" s="135"/>
      <c r="CF14" s="135"/>
      <c r="CG14" s="135"/>
      <c r="CH14" s="135"/>
      <c r="CI14" s="135"/>
      <c r="CJ14" s="13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</row>
    <row r="15" spans="1:137" x14ac:dyDescent="0.2">
      <c r="A15" s="467" t="s">
        <v>261</v>
      </c>
      <c r="B15" s="581">
        <v>1077.22</v>
      </c>
      <c r="C15" s="582" t="s">
        <v>168</v>
      </c>
      <c r="D15" s="582">
        <v>75.040000000000006</v>
      </c>
      <c r="E15" s="582">
        <v>619.63</v>
      </c>
      <c r="F15" s="582">
        <v>966.67</v>
      </c>
      <c r="G15" s="582">
        <v>1109.76</v>
      </c>
      <c r="H15" s="582">
        <v>1407.4</v>
      </c>
      <c r="I15" s="582">
        <v>1279.1600000000001</v>
      </c>
      <c r="J15" s="582">
        <v>1175.54</v>
      </c>
      <c r="K15" s="582">
        <v>1206.5899999999999</v>
      </c>
      <c r="L15" s="582">
        <v>942.68</v>
      </c>
      <c r="M15" s="582">
        <v>641.37</v>
      </c>
      <c r="N15" s="582">
        <v>561.38</v>
      </c>
      <c r="O15" s="582">
        <v>1170.99</v>
      </c>
      <c r="P15" s="582">
        <v>1179.7</v>
      </c>
      <c r="Q15" s="582">
        <v>595.36</v>
      </c>
      <c r="R15" s="582">
        <v>1134.3900000000001</v>
      </c>
      <c r="S15" s="582">
        <v>564.30999999999995</v>
      </c>
      <c r="T15" s="582">
        <v>763.17</v>
      </c>
      <c r="U15" s="582">
        <v>995.18</v>
      </c>
      <c r="BR15" s="135"/>
      <c r="BS15" s="135"/>
      <c r="BT15" s="135"/>
      <c r="BU15" s="135"/>
      <c r="BV15" s="135"/>
      <c r="BW15" s="135"/>
      <c r="BX15" s="135"/>
      <c r="BY15" s="135"/>
      <c r="BZ15" s="135"/>
      <c r="CA15" s="135"/>
      <c r="CB15" s="135"/>
      <c r="CC15" s="135"/>
      <c r="CD15" s="135"/>
      <c r="CE15" s="135"/>
      <c r="CF15" s="135"/>
      <c r="CG15" s="135"/>
      <c r="CH15" s="135"/>
      <c r="CI15" s="135"/>
      <c r="CJ15" s="13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</row>
    <row r="16" spans="1:137" x14ac:dyDescent="0.2">
      <c r="A16" s="467" t="s">
        <v>262</v>
      </c>
      <c r="B16" s="581">
        <v>38.090000000000003</v>
      </c>
      <c r="C16" s="582" t="s">
        <v>168</v>
      </c>
      <c r="D16" s="582" t="s">
        <v>168</v>
      </c>
      <c r="E16" s="582">
        <v>8.9</v>
      </c>
      <c r="F16" s="582">
        <v>9.36</v>
      </c>
      <c r="G16" s="582">
        <v>8.43</v>
      </c>
      <c r="H16" s="582">
        <v>10.7</v>
      </c>
      <c r="I16" s="582">
        <v>36.020000000000003</v>
      </c>
      <c r="J16" s="582">
        <v>14.49</v>
      </c>
      <c r="K16" s="582">
        <v>14.69</v>
      </c>
      <c r="L16" s="582">
        <v>208</v>
      </c>
      <c r="M16" s="582">
        <v>51.14</v>
      </c>
      <c r="N16" s="582">
        <v>15.19</v>
      </c>
      <c r="O16" s="582">
        <v>15.7</v>
      </c>
      <c r="P16" s="582">
        <v>15.13</v>
      </c>
      <c r="Q16" s="582">
        <v>16.440000000000001</v>
      </c>
      <c r="R16" s="582">
        <v>13.06</v>
      </c>
      <c r="S16" s="582">
        <v>22.41</v>
      </c>
      <c r="T16" s="582">
        <v>10.51</v>
      </c>
      <c r="U16" s="582">
        <v>9.52</v>
      </c>
      <c r="BR16" s="135"/>
      <c r="BS16" s="135"/>
      <c r="BT16" s="135"/>
      <c r="BU16" s="135"/>
      <c r="BV16" s="135"/>
      <c r="BW16" s="135"/>
      <c r="BX16" s="135"/>
      <c r="BY16" s="135"/>
      <c r="BZ16" s="135"/>
      <c r="CA16" s="135"/>
      <c r="CB16" s="135"/>
      <c r="CC16" s="135"/>
      <c r="CD16" s="135"/>
      <c r="CE16" s="135"/>
      <c r="CF16" s="135"/>
      <c r="CG16" s="135"/>
      <c r="CH16" s="135"/>
      <c r="CI16" s="135"/>
      <c r="CJ16" s="13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</row>
    <row r="17" spans="1:137" ht="24.75" customHeight="1" x14ac:dyDescent="0.2">
      <c r="A17" s="467" t="s">
        <v>366</v>
      </c>
      <c r="B17" s="581">
        <v>170.93</v>
      </c>
      <c r="C17" s="582" t="s">
        <v>168</v>
      </c>
      <c r="D17" s="582">
        <v>399.84999999999997</v>
      </c>
      <c r="E17" s="582">
        <v>328.34000000000003</v>
      </c>
      <c r="F17" s="582">
        <v>167.75</v>
      </c>
      <c r="G17" s="582">
        <v>234.02</v>
      </c>
      <c r="H17" s="582">
        <v>113.85000000000001</v>
      </c>
      <c r="I17" s="582">
        <v>97.91</v>
      </c>
      <c r="J17" s="582">
        <v>221.10999999999996</v>
      </c>
      <c r="K17" s="582">
        <v>324.53000000000003</v>
      </c>
      <c r="L17" s="582">
        <v>114.99</v>
      </c>
      <c r="M17" s="582">
        <v>92.2</v>
      </c>
      <c r="N17" s="582">
        <v>220.98</v>
      </c>
      <c r="O17" s="582">
        <v>166.11</v>
      </c>
      <c r="P17" s="582">
        <v>171.95</v>
      </c>
      <c r="Q17" s="582">
        <v>257.20999999999998</v>
      </c>
      <c r="R17" s="582">
        <v>170.25</v>
      </c>
      <c r="S17" s="582">
        <v>295.64</v>
      </c>
      <c r="T17" s="582">
        <v>224.39</v>
      </c>
      <c r="U17" s="582">
        <v>234.82000000000002</v>
      </c>
      <c r="BR17" s="135"/>
      <c r="BS17" s="135"/>
      <c r="BT17" s="135"/>
      <c r="BU17" s="135"/>
      <c r="BV17" s="135"/>
      <c r="BW17" s="135"/>
      <c r="BX17" s="135"/>
      <c r="BY17" s="135"/>
      <c r="BZ17" s="135"/>
      <c r="CA17" s="135"/>
      <c r="CB17" s="135"/>
      <c r="CC17" s="135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</row>
    <row r="18" spans="1:137" x14ac:dyDescent="0.2">
      <c r="A18" s="177" t="s">
        <v>167</v>
      </c>
      <c r="B18" s="581"/>
      <c r="C18" s="582"/>
      <c r="D18" s="582"/>
      <c r="E18" s="582"/>
      <c r="F18" s="582"/>
      <c r="G18" s="582"/>
      <c r="H18" s="582"/>
      <c r="I18" s="582"/>
      <c r="J18" s="582"/>
      <c r="K18" s="582"/>
      <c r="L18" s="582"/>
      <c r="M18" s="582"/>
      <c r="N18" s="582"/>
      <c r="O18" s="582"/>
      <c r="P18" s="582"/>
      <c r="Q18" s="582"/>
      <c r="R18" s="582"/>
      <c r="S18" s="582"/>
      <c r="T18" s="582"/>
      <c r="U18" s="582"/>
      <c r="BR18" s="135"/>
      <c r="BS18" s="135"/>
      <c r="BT18" s="135"/>
      <c r="BU18" s="135"/>
      <c r="BV18" s="135"/>
      <c r="BW18" s="135"/>
      <c r="BX18" s="135"/>
      <c r="BY18" s="135"/>
      <c r="BZ18" s="135"/>
      <c r="CA18" s="135"/>
      <c r="CB18" s="135"/>
      <c r="CC18" s="135"/>
      <c r="CD18" s="135"/>
      <c r="CE18" s="135"/>
      <c r="CF18" s="135"/>
      <c r="CG18" s="135"/>
      <c r="CH18" s="135"/>
      <c r="CI18" s="135"/>
      <c r="CJ18" s="13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</row>
    <row r="19" spans="1:137" ht="15" customHeight="1" x14ac:dyDescent="0.2">
      <c r="A19" s="151" t="s">
        <v>264</v>
      </c>
      <c r="B19" s="581">
        <v>11.34</v>
      </c>
      <c r="C19" s="582" t="s">
        <v>168</v>
      </c>
      <c r="D19" s="582" t="s">
        <v>168</v>
      </c>
      <c r="E19" s="582" t="s">
        <v>168</v>
      </c>
      <c r="F19" s="582">
        <v>24.42</v>
      </c>
      <c r="G19" s="582">
        <v>26.82</v>
      </c>
      <c r="H19" s="582">
        <v>9.6999999999999993</v>
      </c>
      <c r="I19" s="582">
        <v>3.71</v>
      </c>
      <c r="J19" s="582">
        <v>8.5399999999999991</v>
      </c>
      <c r="K19" s="582">
        <v>12.43</v>
      </c>
      <c r="L19" s="582" t="s">
        <v>168</v>
      </c>
      <c r="M19" s="582">
        <v>7.58</v>
      </c>
      <c r="N19" s="582">
        <v>10.93</v>
      </c>
      <c r="O19" s="582">
        <v>14.69</v>
      </c>
      <c r="P19" s="582">
        <v>14.22</v>
      </c>
      <c r="Q19" s="582">
        <v>12.86</v>
      </c>
      <c r="R19" s="582">
        <v>16.190000000000001</v>
      </c>
      <c r="S19" s="582" t="s">
        <v>168</v>
      </c>
      <c r="T19" s="582">
        <v>7.56</v>
      </c>
      <c r="U19" s="582">
        <v>25.68</v>
      </c>
      <c r="BR19" s="135"/>
      <c r="BS19" s="135"/>
      <c r="BT19" s="135"/>
      <c r="BU19" s="135"/>
      <c r="BV19" s="135"/>
      <c r="BW19" s="135"/>
      <c r="BX19" s="135"/>
      <c r="BY19" s="135"/>
      <c r="BZ19" s="135"/>
      <c r="CA19" s="135"/>
      <c r="CB19" s="135"/>
      <c r="CC19" s="135"/>
      <c r="CD19" s="135"/>
      <c r="CE19" s="135"/>
      <c r="CF19" s="135"/>
      <c r="CG19" s="135"/>
      <c r="CH19" s="135"/>
      <c r="CI19" s="135"/>
      <c r="CJ19" s="13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</row>
    <row r="20" spans="1:137" ht="15.75" customHeight="1" x14ac:dyDescent="0.2">
      <c r="A20" s="537" t="s">
        <v>265</v>
      </c>
      <c r="B20" s="581">
        <v>13.59</v>
      </c>
      <c r="C20" s="582" t="s">
        <v>168</v>
      </c>
      <c r="D20" s="582">
        <v>49.09</v>
      </c>
      <c r="E20" s="582" t="s">
        <v>168</v>
      </c>
      <c r="F20" s="582">
        <v>20.54</v>
      </c>
      <c r="G20" s="582">
        <v>30.56</v>
      </c>
      <c r="H20" s="582">
        <v>14.39</v>
      </c>
      <c r="I20" s="582">
        <v>20.18</v>
      </c>
      <c r="J20" s="582">
        <v>10.130000000000001</v>
      </c>
      <c r="K20" s="582" t="s">
        <v>168</v>
      </c>
      <c r="L20" s="582" t="s">
        <v>168</v>
      </c>
      <c r="M20" s="582">
        <v>5.01</v>
      </c>
      <c r="N20" s="582">
        <v>4.67</v>
      </c>
      <c r="O20" s="582">
        <v>20.900000000000002</v>
      </c>
      <c r="P20" s="582">
        <v>20.100000000000001</v>
      </c>
      <c r="Q20" s="582">
        <v>5.49</v>
      </c>
      <c r="R20" s="582">
        <v>18.2</v>
      </c>
      <c r="S20" s="582">
        <v>7.48</v>
      </c>
      <c r="T20" s="582">
        <v>11.83</v>
      </c>
      <c r="U20" s="582">
        <v>24.53</v>
      </c>
      <c r="BR20" s="135"/>
      <c r="BS20" s="135"/>
      <c r="BT20" s="135"/>
      <c r="BU20" s="135"/>
      <c r="BV20" s="135"/>
      <c r="BW20" s="135"/>
      <c r="BX20" s="135"/>
      <c r="BY20" s="135"/>
      <c r="BZ20" s="135"/>
      <c r="CA20" s="135"/>
      <c r="CB20" s="135"/>
      <c r="CC20" s="135"/>
      <c r="CD20" s="135"/>
      <c r="CE20" s="135"/>
      <c r="CF20" s="135"/>
      <c r="CG20" s="135"/>
      <c r="CH20" s="135"/>
      <c r="CI20" s="135"/>
      <c r="CJ20" s="13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</row>
    <row r="21" spans="1:137" ht="14.25" customHeight="1" x14ac:dyDescent="0.2">
      <c r="A21" s="151" t="s">
        <v>266</v>
      </c>
      <c r="B21" s="581">
        <v>116.13</v>
      </c>
      <c r="C21" s="582" t="s">
        <v>168</v>
      </c>
      <c r="D21" s="582">
        <v>345.59</v>
      </c>
      <c r="E21" s="582">
        <v>301.13</v>
      </c>
      <c r="F21" s="582">
        <v>117.75</v>
      </c>
      <c r="G21" s="582">
        <v>143.34</v>
      </c>
      <c r="H21" s="582">
        <v>64.64</v>
      </c>
      <c r="I21" s="582">
        <v>50.92</v>
      </c>
      <c r="J21" s="582">
        <v>133.72999999999999</v>
      </c>
      <c r="K21" s="582">
        <v>264.41000000000003</v>
      </c>
      <c r="L21" s="582">
        <v>111.15</v>
      </c>
      <c r="M21" s="582">
        <v>54.82</v>
      </c>
      <c r="N21" s="582">
        <v>190.67</v>
      </c>
      <c r="O21" s="582">
        <v>106.71</v>
      </c>
      <c r="P21" s="582">
        <v>109.17</v>
      </c>
      <c r="Q21" s="582">
        <v>223.37</v>
      </c>
      <c r="R21" s="582">
        <v>111.83</v>
      </c>
      <c r="S21" s="582">
        <v>267.25</v>
      </c>
      <c r="T21" s="582">
        <v>194.82</v>
      </c>
      <c r="U21" s="582">
        <v>159.46</v>
      </c>
      <c r="BR21" s="135"/>
      <c r="BS21" s="135"/>
      <c r="BT21" s="135"/>
      <c r="BU21" s="135"/>
      <c r="BV21" s="135"/>
      <c r="BW21" s="135"/>
      <c r="BX21" s="135"/>
      <c r="BY21" s="135"/>
      <c r="BZ21" s="135"/>
      <c r="CA21" s="135"/>
      <c r="CB21" s="135"/>
      <c r="CC21" s="135"/>
      <c r="CD21" s="135"/>
      <c r="CE21" s="135"/>
      <c r="CF21" s="135"/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</row>
    <row r="22" spans="1:137" ht="40.5" customHeight="1" x14ac:dyDescent="0.2">
      <c r="A22" s="151" t="s">
        <v>367</v>
      </c>
      <c r="B22" s="582">
        <v>10.63</v>
      </c>
      <c r="C22" s="582" t="s">
        <v>168</v>
      </c>
      <c r="D22" s="582">
        <v>5.17</v>
      </c>
      <c r="E22" s="582">
        <v>16.8</v>
      </c>
      <c r="F22" s="582">
        <v>4.59</v>
      </c>
      <c r="G22" s="582">
        <v>16.239999999999998</v>
      </c>
      <c r="H22" s="582">
        <v>20.53</v>
      </c>
      <c r="I22" s="582">
        <v>8.2899999999999991</v>
      </c>
      <c r="J22" s="671">
        <v>8.85</v>
      </c>
      <c r="K22" s="671">
        <v>6.87</v>
      </c>
      <c r="L22" s="582">
        <v>0.63</v>
      </c>
      <c r="M22" s="671">
        <v>9.14</v>
      </c>
      <c r="N22" s="582">
        <v>9.5</v>
      </c>
      <c r="O22" s="582">
        <v>13.63</v>
      </c>
      <c r="P22" s="582">
        <v>13.39</v>
      </c>
      <c r="Q22" s="582">
        <v>9.36</v>
      </c>
      <c r="R22" s="582">
        <v>14.25</v>
      </c>
      <c r="S22" s="582">
        <v>12.76</v>
      </c>
      <c r="T22" s="582">
        <v>6.57</v>
      </c>
      <c r="U22" s="582">
        <v>12.83</v>
      </c>
      <c r="BR22" s="135"/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5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</row>
    <row r="23" spans="1:137" x14ac:dyDescent="0.2">
      <c r="A23" s="538" t="s">
        <v>368</v>
      </c>
      <c r="B23" s="190">
        <v>19.240000000000002</v>
      </c>
      <c r="C23" s="256" t="s">
        <v>168</v>
      </c>
      <c r="D23" s="256" t="s">
        <v>168</v>
      </c>
      <c r="E23" s="256">
        <v>10.41</v>
      </c>
      <c r="F23" s="256">
        <v>0.45</v>
      </c>
      <c r="G23" s="256">
        <v>17.060000000000002</v>
      </c>
      <c r="H23" s="256">
        <v>4.59</v>
      </c>
      <c r="I23" s="256">
        <v>14.81</v>
      </c>
      <c r="J23" s="256">
        <v>59.86</v>
      </c>
      <c r="K23" s="256">
        <v>40.82</v>
      </c>
      <c r="L23" s="256">
        <v>3.21</v>
      </c>
      <c r="M23" s="256">
        <v>15.65</v>
      </c>
      <c r="N23" s="256">
        <v>5.21</v>
      </c>
      <c r="O23" s="256">
        <v>10.18</v>
      </c>
      <c r="P23" s="256">
        <v>15.07</v>
      </c>
      <c r="Q23" s="256">
        <v>6.13</v>
      </c>
      <c r="R23" s="256">
        <v>9.7799999999999994</v>
      </c>
      <c r="S23" s="256">
        <v>8.15</v>
      </c>
      <c r="T23" s="256">
        <v>3.61</v>
      </c>
      <c r="U23" s="256">
        <v>12.32</v>
      </c>
      <c r="BR23" s="135"/>
      <c r="BS23" s="135"/>
      <c r="BT23" s="135"/>
      <c r="BU23" s="135"/>
      <c r="BV23" s="135"/>
      <c r="BW23" s="135"/>
      <c r="BX23" s="135"/>
      <c r="BY23" s="135"/>
      <c r="BZ23" s="135"/>
      <c r="CA23" s="135"/>
      <c r="CB23" s="135"/>
      <c r="CC23" s="135"/>
      <c r="CD23" s="135"/>
      <c r="CE23" s="135"/>
      <c r="CF23" s="13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</row>
    <row r="24" spans="1:137" ht="25.5" x14ac:dyDescent="0.2">
      <c r="A24" s="467" t="s">
        <v>269</v>
      </c>
      <c r="B24" s="581">
        <v>350.69</v>
      </c>
      <c r="C24" s="582">
        <v>46.67</v>
      </c>
      <c r="D24" s="582">
        <v>223.78</v>
      </c>
      <c r="E24" s="582">
        <v>150.97999999999999</v>
      </c>
      <c r="F24" s="582">
        <v>143.1</v>
      </c>
      <c r="G24" s="582">
        <v>284.88</v>
      </c>
      <c r="H24" s="582">
        <v>273.10000000000002</v>
      </c>
      <c r="I24" s="582">
        <v>345.58</v>
      </c>
      <c r="J24" s="582">
        <v>369.65</v>
      </c>
      <c r="K24" s="582">
        <v>412.94</v>
      </c>
      <c r="L24" s="582">
        <v>369.31</v>
      </c>
      <c r="M24" s="582">
        <v>605.79</v>
      </c>
      <c r="N24" s="582">
        <v>165.26</v>
      </c>
      <c r="O24" s="582">
        <v>267.37</v>
      </c>
      <c r="P24" s="582">
        <v>270.61</v>
      </c>
      <c r="Q24" s="582">
        <v>168.5</v>
      </c>
      <c r="R24" s="582">
        <v>250.18</v>
      </c>
      <c r="S24" s="582">
        <v>182.26</v>
      </c>
      <c r="T24" s="582">
        <v>163.06</v>
      </c>
      <c r="U24" s="582">
        <v>215.41</v>
      </c>
      <c r="BR24" s="135"/>
      <c r="BS24" s="135"/>
      <c r="BT24" s="135"/>
      <c r="BU24" s="135"/>
      <c r="BV24" s="135"/>
      <c r="BW24" s="135"/>
      <c r="BX24" s="135"/>
      <c r="BY24" s="135"/>
      <c r="BZ24" s="135"/>
      <c r="CA24" s="135"/>
      <c r="CB24" s="135"/>
      <c r="CC24" s="135"/>
      <c r="CD24" s="135"/>
      <c r="CE24" s="135"/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</row>
    <row r="25" spans="1:137" x14ac:dyDescent="0.2">
      <c r="A25" s="467" t="s">
        <v>270</v>
      </c>
      <c r="B25" s="581">
        <v>9.9600000000000009</v>
      </c>
      <c r="C25" s="582" t="s">
        <v>168</v>
      </c>
      <c r="D25" s="582" t="s">
        <v>168</v>
      </c>
      <c r="E25" s="582">
        <v>17.62</v>
      </c>
      <c r="F25" s="582">
        <v>5.23</v>
      </c>
      <c r="G25" s="582">
        <v>34.049999999999997</v>
      </c>
      <c r="H25" s="582">
        <v>6.6</v>
      </c>
      <c r="I25" s="582">
        <v>2.25</v>
      </c>
      <c r="J25" s="582">
        <v>1.78</v>
      </c>
      <c r="K25" s="582">
        <v>18.03</v>
      </c>
      <c r="L25" s="582">
        <v>1.51</v>
      </c>
      <c r="M25" s="582">
        <v>4.0199999999999996</v>
      </c>
      <c r="N25" s="582">
        <v>14.61</v>
      </c>
      <c r="O25" s="582">
        <v>13.58</v>
      </c>
      <c r="P25" s="582">
        <v>13.44</v>
      </c>
      <c r="Q25" s="582">
        <v>9.2100000000000009</v>
      </c>
      <c r="R25" s="582">
        <v>15.39</v>
      </c>
      <c r="S25" s="582">
        <v>12.55</v>
      </c>
      <c r="T25" s="582">
        <v>10.1</v>
      </c>
      <c r="U25" s="582">
        <v>25.84</v>
      </c>
      <c r="BR25" s="135"/>
      <c r="BS25" s="135"/>
      <c r="BT25" s="135"/>
      <c r="BU25" s="135"/>
      <c r="BV25" s="135"/>
      <c r="BW25" s="135"/>
      <c r="BX25" s="135"/>
      <c r="BY25" s="135"/>
      <c r="BZ25" s="135"/>
      <c r="CA25" s="135"/>
      <c r="CB25" s="135"/>
      <c r="CC25" s="135"/>
      <c r="CD25" s="135"/>
      <c r="CE25" s="135"/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</row>
    <row r="26" spans="1:137" x14ac:dyDescent="0.2">
      <c r="A26" s="467" t="s">
        <v>271</v>
      </c>
      <c r="B26" s="581">
        <v>65.34</v>
      </c>
      <c r="C26" s="582">
        <v>47.27</v>
      </c>
      <c r="D26" s="582">
        <v>47.27</v>
      </c>
      <c r="E26" s="582">
        <v>47.27</v>
      </c>
      <c r="F26" s="582">
        <v>48.31</v>
      </c>
      <c r="G26" s="582">
        <v>52.39</v>
      </c>
      <c r="H26" s="582">
        <v>52.37</v>
      </c>
      <c r="I26" s="582">
        <v>56.96</v>
      </c>
      <c r="J26" s="582">
        <v>104.67</v>
      </c>
      <c r="K26" s="582">
        <v>84.01</v>
      </c>
      <c r="L26" s="582">
        <v>48.02</v>
      </c>
      <c r="M26" s="582">
        <v>79.650000000000006</v>
      </c>
      <c r="N26" s="582">
        <v>48.6</v>
      </c>
      <c r="O26" s="582">
        <v>52.54</v>
      </c>
      <c r="P26" s="582">
        <v>52.33</v>
      </c>
      <c r="Q26" s="582">
        <v>47.3</v>
      </c>
      <c r="R26" s="582">
        <v>50.62</v>
      </c>
      <c r="S26" s="582">
        <v>47.27</v>
      </c>
      <c r="T26" s="582">
        <v>48.2</v>
      </c>
      <c r="U26" s="582">
        <v>50.75</v>
      </c>
      <c r="BR26" s="135"/>
      <c r="BS26" s="135"/>
      <c r="BT26" s="135"/>
      <c r="BU26" s="135"/>
      <c r="BV26" s="135"/>
      <c r="BW26" s="135"/>
      <c r="BX26" s="135"/>
      <c r="BY26" s="135"/>
      <c r="BZ26" s="135"/>
      <c r="CA26" s="135"/>
      <c r="CB26" s="135"/>
      <c r="CC26" s="135"/>
      <c r="CD26" s="135"/>
      <c r="CE26" s="135"/>
      <c r="CF26" s="135"/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</row>
    <row r="27" spans="1:137" ht="14.25" x14ac:dyDescent="0.2">
      <c r="A27" s="332" t="s">
        <v>272</v>
      </c>
      <c r="B27" s="191">
        <v>5722.920000000001</v>
      </c>
      <c r="C27" s="257">
        <v>178.94000000000003</v>
      </c>
      <c r="D27" s="257">
        <v>1703.27</v>
      </c>
      <c r="E27" s="257">
        <v>2587.0500000000002</v>
      </c>
      <c r="F27" s="257">
        <v>3151.16</v>
      </c>
      <c r="G27" s="257">
        <v>3688.5099999999998</v>
      </c>
      <c r="H27" s="257">
        <v>4393.1400000000003</v>
      </c>
      <c r="I27" s="257">
        <v>5356.7500000000009</v>
      </c>
      <c r="J27" s="257">
        <v>5925.9699999999993</v>
      </c>
      <c r="K27" s="257">
        <v>6612.5899999999992</v>
      </c>
      <c r="L27" s="257">
        <v>7591.8300000000008</v>
      </c>
      <c r="M27" s="257">
        <v>10017.460000000001</v>
      </c>
      <c r="N27" s="257">
        <v>2654.4000000000005</v>
      </c>
      <c r="O27" s="257">
        <v>4114.7399999999989</v>
      </c>
      <c r="P27" s="257">
        <v>4167.4199999999992</v>
      </c>
      <c r="Q27" s="257">
        <v>2431.4100000000003</v>
      </c>
      <c r="R27" s="257">
        <v>3901.7899999999991</v>
      </c>
      <c r="S27" s="257">
        <v>2489.14</v>
      </c>
      <c r="T27" s="257">
        <v>2803.6899999999996</v>
      </c>
      <c r="U27" s="257">
        <v>3230.55</v>
      </c>
      <c r="BR27" s="135"/>
      <c r="BS27" s="135"/>
      <c r="BT27" s="135"/>
      <c r="BU27" s="135"/>
      <c r="BV27" s="135"/>
      <c r="BW27" s="135"/>
      <c r="BX27" s="135"/>
      <c r="BY27" s="135"/>
      <c r="BZ27" s="135"/>
      <c r="CA27" s="135"/>
      <c r="CB27" s="135"/>
      <c r="CC27" s="135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</row>
    <row r="28" spans="1:137" x14ac:dyDescent="0.2">
      <c r="A28" s="551" t="s">
        <v>92</v>
      </c>
      <c r="B28" s="566">
        <v>1742.5</v>
      </c>
      <c r="C28" s="566">
        <v>0.4</v>
      </c>
      <c r="D28" s="566">
        <v>10.6</v>
      </c>
      <c r="E28" s="566">
        <v>49.6</v>
      </c>
      <c r="F28" s="566">
        <v>144.5</v>
      </c>
      <c r="G28" s="566">
        <v>271.79999999999995</v>
      </c>
      <c r="H28" s="566">
        <v>256.7</v>
      </c>
      <c r="I28" s="566">
        <v>230.9</v>
      </c>
      <c r="J28" s="566">
        <v>223.4</v>
      </c>
      <c r="K28" s="566">
        <v>144.19999999999999</v>
      </c>
      <c r="L28" s="566">
        <v>158.6</v>
      </c>
      <c r="M28" s="566">
        <v>251.79999999999998</v>
      </c>
      <c r="N28" s="566">
        <v>111.6</v>
      </c>
      <c r="O28" s="566">
        <v>964.5</v>
      </c>
      <c r="P28" s="566">
        <v>1004.6</v>
      </c>
      <c r="Q28" s="566">
        <v>94.8</v>
      </c>
      <c r="R28" s="566">
        <v>851.1</v>
      </c>
      <c r="S28" s="566">
        <v>69.599999999999994</v>
      </c>
      <c r="T28" s="566">
        <v>161.19999999999999</v>
      </c>
      <c r="U28" s="566">
        <v>421.3</v>
      </c>
    </row>
    <row r="29" spans="1:137" ht="25.5" x14ac:dyDescent="0.2">
      <c r="A29" s="163" t="s">
        <v>151</v>
      </c>
      <c r="B29" s="581">
        <v>2.13</v>
      </c>
      <c r="C29" s="582">
        <v>1</v>
      </c>
      <c r="D29" s="581">
        <v>2.67</v>
      </c>
      <c r="E29" s="581">
        <v>2.4300000000000002</v>
      </c>
      <c r="F29" s="581">
        <v>2.2200000000000002</v>
      </c>
      <c r="G29" s="581">
        <v>2.12</v>
      </c>
      <c r="H29" s="581">
        <v>2.08</v>
      </c>
      <c r="I29" s="581">
        <v>2.1800000000000002</v>
      </c>
      <c r="J29" s="581">
        <v>2.11</v>
      </c>
      <c r="K29" s="581">
        <v>2.09</v>
      </c>
      <c r="L29" s="581">
        <v>2.17</v>
      </c>
      <c r="M29" s="581">
        <v>2</v>
      </c>
      <c r="N29" s="581">
        <v>2.36</v>
      </c>
      <c r="O29" s="581">
        <v>2.16</v>
      </c>
      <c r="P29" s="581">
        <v>2.16</v>
      </c>
      <c r="Q29" s="581">
        <v>2.27</v>
      </c>
      <c r="R29" s="581">
        <v>2.15</v>
      </c>
      <c r="S29" s="581">
        <v>2.46</v>
      </c>
      <c r="T29" s="581">
        <v>2.31</v>
      </c>
      <c r="U29" s="581">
        <v>2.1800000000000002</v>
      </c>
    </row>
    <row r="30" spans="1:137" ht="25.5" x14ac:dyDescent="0.2">
      <c r="A30" s="167" t="s">
        <v>284</v>
      </c>
      <c r="B30" s="616">
        <v>1084</v>
      </c>
      <c r="C30" s="617">
        <v>1</v>
      </c>
      <c r="D30" s="616">
        <v>7</v>
      </c>
      <c r="E30" s="616">
        <v>31</v>
      </c>
      <c r="F30" s="616">
        <v>105</v>
      </c>
      <c r="G30" s="616">
        <v>191</v>
      </c>
      <c r="H30" s="616">
        <v>184</v>
      </c>
      <c r="I30" s="616">
        <v>153</v>
      </c>
      <c r="J30" s="616">
        <v>135</v>
      </c>
      <c r="K30" s="616">
        <v>87</v>
      </c>
      <c r="L30" s="616">
        <v>64</v>
      </c>
      <c r="M30" s="616">
        <v>126</v>
      </c>
      <c r="N30" s="616">
        <v>83</v>
      </c>
      <c r="O30" s="616">
        <v>672</v>
      </c>
      <c r="P30" s="616">
        <v>698</v>
      </c>
      <c r="Q30" s="616">
        <v>71</v>
      </c>
      <c r="R30" s="616">
        <v>596</v>
      </c>
      <c r="S30" s="616">
        <v>44</v>
      </c>
      <c r="T30" s="616">
        <v>113</v>
      </c>
      <c r="U30" s="616">
        <v>290</v>
      </c>
    </row>
    <row r="31" spans="1:137" x14ac:dyDescent="0.2">
      <c r="A31" s="135"/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</row>
    <row r="32" spans="1:137" x14ac:dyDescent="0.2">
      <c r="A32" s="670">
        <v>0.18587360594795538</v>
      </c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B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5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</row>
    <row r="33" spans="1:137" x14ac:dyDescent="0.2">
      <c r="A33" s="357"/>
      <c r="B33" s="13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BR33" s="135"/>
      <c r="BS33" s="135"/>
      <c r="BT33" s="135"/>
      <c r="BU33" s="135"/>
      <c r="BV33" s="135"/>
      <c r="BW33" s="135"/>
      <c r="BX33" s="135"/>
      <c r="BY33" s="135"/>
      <c r="BZ33" s="135"/>
      <c r="CA33" s="135"/>
      <c r="CB33" s="135"/>
      <c r="CC33" s="135"/>
      <c r="CD33" s="135"/>
      <c r="CE33" s="135"/>
      <c r="CF33" s="13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</row>
    <row r="34" spans="1:137" x14ac:dyDescent="0.2">
      <c r="A34" s="357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BR34" s="135"/>
      <c r="BS34" s="135"/>
      <c r="BT34" s="135"/>
      <c r="BU34" s="135"/>
      <c r="BV34" s="135"/>
      <c r="BW34" s="135"/>
      <c r="BX34" s="135"/>
      <c r="BY34" s="135"/>
      <c r="BZ34" s="135"/>
      <c r="CA34" s="135"/>
      <c r="CB34" s="135"/>
      <c r="CC34" s="135"/>
      <c r="CD34" s="135"/>
      <c r="CE34" s="135"/>
      <c r="CF34" s="13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</row>
    <row r="35" spans="1:137" x14ac:dyDescent="0.2">
      <c r="A35" s="357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BR35" s="135"/>
      <c r="BS35" s="135"/>
      <c r="BT35" s="135"/>
      <c r="BU35" s="135"/>
      <c r="BV35" s="135"/>
      <c r="BW35" s="135"/>
      <c r="BX35" s="135"/>
      <c r="BY35" s="135"/>
      <c r="BZ35" s="135"/>
      <c r="CA35" s="135"/>
      <c r="CB35" s="135"/>
      <c r="CC35" s="135"/>
      <c r="CD35" s="135"/>
      <c r="CE35" s="135"/>
      <c r="CF35" s="13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</row>
    <row r="36" spans="1:137" x14ac:dyDescent="0.2">
      <c r="A36" s="357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BR36" s="135"/>
      <c r="BS36" s="135"/>
      <c r="BT36" s="135"/>
      <c r="BU36" s="135"/>
      <c r="BV36" s="135"/>
      <c r="BW36" s="135"/>
      <c r="BX36" s="135"/>
      <c r="BY36" s="135"/>
      <c r="BZ36" s="135"/>
      <c r="CA36" s="135"/>
      <c r="CB36" s="135"/>
      <c r="CC36" s="135"/>
      <c r="CD36" s="135"/>
      <c r="CE36" s="135"/>
      <c r="CF36" s="13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</row>
    <row r="37" spans="1:137" x14ac:dyDescent="0.2">
      <c r="A37" s="357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B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5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</row>
    <row r="38" spans="1:137" x14ac:dyDescent="0.2">
      <c r="A38" s="357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BR38" s="135"/>
      <c r="BS38" s="135"/>
      <c r="BT38" s="135"/>
      <c r="BU38" s="135"/>
      <c r="BV38" s="135"/>
      <c r="BW38" s="135"/>
      <c r="BX38" s="135"/>
      <c r="BY38" s="135"/>
      <c r="BZ38" s="135"/>
      <c r="CA38" s="135"/>
      <c r="CB38" s="135"/>
      <c r="CC38" s="135"/>
      <c r="CD38" s="135"/>
      <c r="CE38" s="135"/>
      <c r="CF38" s="13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</row>
    <row r="39" spans="1:137" x14ac:dyDescent="0.2">
      <c r="A39" s="357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BR39" s="135"/>
      <c r="BS39" s="135"/>
      <c r="BT39" s="135"/>
      <c r="BU39" s="135"/>
      <c r="BV39" s="135"/>
      <c r="BW39" s="135"/>
      <c r="BX39" s="135"/>
      <c r="BY39" s="135"/>
      <c r="BZ39" s="135"/>
      <c r="CA39" s="135"/>
      <c r="CB39" s="135"/>
      <c r="CC39" s="135"/>
      <c r="CD39" s="135"/>
      <c r="CE39" s="135"/>
      <c r="CF39" s="13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</row>
    <row r="40" spans="1:137" x14ac:dyDescent="0.2">
      <c r="A40" s="357"/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BR40" s="135"/>
      <c r="BS40" s="135"/>
      <c r="BT40" s="135"/>
      <c r="BU40" s="135"/>
      <c r="BV40" s="135"/>
      <c r="BW40" s="135"/>
      <c r="BX40" s="135"/>
      <c r="BY40" s="135"/>
      <c r="BZ40" s="135"/>
      <c r="CA40" s="135"/>
      <c r="CB40" s="135"/>
      <c r="CC40" s="135"/>
      <c r="CD40" s="135"/>
      <c r="CE40" s="135"/>
      <c r="CF40" s="13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</row>
    <row r="41" spans="1:137" x14ac:dyDescent="0.2">
      <c r="A41" s="357"/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BR41" s="135"/>
      <c r="BS41" s="135"/>
      <c r="BT41" s="135"/>
      <c r="BU41" s="135"/>
      <c r="BV41" s="135"/>
      <c r="BW41" s="135"/>
      <c r="BX41" s="135"/>
      <c r="BY41" s="135"/>
      <c r="BZ41" s="135"/>
      <c r="CA41" s="135"/>
      <c r="CB41" s="135"/>
      <c r="CC41" s="135"/>
      <c r="CD41" s="135"/>
      <c r="CE41" s="135"/>
      <c r="CF41" s="13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</row>
    <row r="42" spans="1:137" x14ac:dyDescent="0.2">
      <c r="A42" s="357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B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5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</row>
    <row r="43" spans="1:137" x14ac:dyDescent="0.2">
      <c r="A43" s="357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BR43" s="135"/>
      <c r="BS43" s="135"/>
      <c r="BT43" s="135"/>
      <c r="BU43" s="135"/>
      <c r="BV43" s="135"/>
      <c r="BW43" s="135"/>
      <c r="BX43" s="135"/>
      <c r="BY43" s="135"/>
      <c r="BZ43" s="135"/>
      <c r="CA43" s="135"/>
      <c r="CB43" s="135"/>
      <c r="CC43" s="135"/>
      <c r="CD43" s="135"/>
      <c r="CE43" s="135"/>
      <c r="CF43" s="13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</row>
    <row r="44" spans="1:137" x14ac:dyDescent="0.2">
      <c r="A44" s="357"/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BR44" s="135"/>
      <c r="BS44" s="135"/>
      <c r="BT44" s="135"/>
      <c r="BU44" s="135"/>
      <c r="BV44" s="135"/>
      <c r="BW44" s="135"/>
      <c r="BX44" s="135"/>
      <c r="BY44" s="135"/>
      <c r="BZ44" s="135"/>
      <c r="CA44" s="135"/>
      <c r="CB44" s="135"/>
      <c r="CC44" s="135"/>
      <c r="CD44" s="135"/>
      <c r="CE44" s="135"/>
      <c r="CF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</row>
    <row r="45" spans="1:137" x14ac:dyDescent="0.2">
      <c r="A45" s="357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BR45" s="135"/>
      <c r="BS45" s="135"/>
      <c r="BT45" s="135"/>
      <c r="BU45" s="135"/>
      <c r="BV45" s="135"/>
      <c r="BW45" s="135"/>
      <c r="BX45" s="135"/>
      <c r="BY45" s="135"/>
      <c r="BZ45" s="135"/>
      <c r="CA45" s="135"/>
      <c r="CB45" s="135"/>
      <c r="CC45" s="135"/>
      <c r="CD45" s="135"/>
      <c r="CE45" s="135"/>
      <c r="CF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</row>
    <row r="46" spans="1:137" x14ac:dyDescent="0.2">
      <c r="A46" s="357"/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BR46" s="135"/>
      <c r="BS46" s="135"/>
      <c r="BT46" s="135"/>
      <c r="BU46" s="135"/>
      <c r="BV46" s="135"/>
      <c r="BW46" s="135"/>
      <c r="BX46" s="135"/>
      <c r="BY46" s="135"/>
      <c r="BZ46" s="135"/>
      <c r="CA46" s="135"/>
      <c r="CB46" s="135"/>
      <c r="CC46" s="135"/>
      <c r="CD46" s="135"/>
      <c r="CE46" s="135"/>
      <c r="CF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</row>
    <row r="47" spans="1:137" x14ac:dyDescent="0.2">
      <c r="A47" s="357"/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5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</row>
    <row r="48" spans="1:137" x14ac:dyDescent="0.2"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BR48" s="135"/>
      <c r="BS48" s="135"/>
      <c r="BT48" s="135"/>
      <c r="BU48" s="135"/>
      <c r="BV48" s="135"/>
      <c r="BW48" s="135"/>
      <c r="BX48" s="135"/>
      <c r="BY48" s="135"/>
      <c r="BZ48" s="135"/>
      <c r="CA48" s="135"/>
      <c r="CB48" s="135"/>
      <c r="CC48" s="135"/>
      <c r="CD48" s="135"/>
      <c r="CE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</row>
    <row r="49" spans="2:137" x14ac:dyDescent="0.2"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B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</row>
    <row r="50" spans="2:137" x14ac:dyDescent="0.2"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BR50" s="135"/>
      <c r="BS50" s="135"/>
      <c r="BT50" s="135"/>
      <c r="BU50" s="135"/>
      <c r="BV50" s="135"/>
      <c r="BW50" s="135"/>
      <c r="BX50" s="135"/>
      <c r="BY50" s="135"/>
      <c r="BZ50" s="135"/>
      <c r="CA50" s="135"/>
      <c r="CB50" s="135"/>
      <c r="CC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</row>
    <row r="51" spans="2:137" x14ac:dyDescent="0.2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</row>
    <row r="52" spans="2:137" x14ac:dyDescent="0.2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</row>
    <row r="53" spans="2:137" x14ac:dyDescent="0.2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BR53" s="135"/>
      <c r="BS53" s="135"/>
      <c r="BT53" s="135"/>
      <c r="BU53" s="135"/>
      <c r="BV53" s="135"/>
      <c r="BW53" s="135"/>
      <c r="BX53" s="135"/>
      <c r="BY53" s="135"/>
      <c r="BZ53" s="135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</row>
    <row r="54" spans="2:137" x14ac:dyDescent="0.2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</row>
    <row r="55" spans="2:137" x14ac:dyDescent="0.2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</row>
    <row r="56" spans="2:137" x14ac:dyDescent="0.2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B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</row>
    <row r="57" spans="2:137" x14ac:dyDescent="0.2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</row>
    <row r="58" spans="2:137" x14ac:dyDescent="0.2"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</row>
    <row r="59" spans="2:137" x14ac:dyDescent="0.2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</row>
    <row r="60" spans="2:137" x14ac:dyDescent="0.2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</row>
    <row r="61" spans="2:137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</row>
    <row r="62" spans="2:137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</row>
    <row r="63" spans="2:137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</row>
    <row r="64" spans="2:137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</row>
    <row r="65" spans="2:101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</row>
    <row r="66" spans="2:101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</row>
    <row r="67" spans="2:101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</row>
    <row r="68" spans="2:101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B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</row>
    <row r="69" spans="2:101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</row>
    <row r="70" spans="2:101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BR70" s="135"/>
      <c r="BS70" s="135"/>
      <c r="BT70" s="135"/>
      <c r="BU70" s="135"/>
      <c r="BV70" s="135"/>
      <c r="BW70" s="135"/>
      <c r="BX70" s="135"/>
      <c r="BY70" s="135"/>
      <c r="BZ70" s="135"/>
      <c r="CA70" s="135"/>
      <c r="CB70" s="135"/>
      <c r="CC70" s="135"/>
      <c r="CD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</row>
    <row r="71" spans="2:101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BR71" s="135"/>
      <c r="BS71" s="135"/>
      <c r="BT71" s="135"/>
      <c r="BU71" s="135"/>
      <c r="BV71" s="135"/>
      <c r="BW71" s="135"/>
      <c r="BX71" s="135"/>
      <c r="BY71" s="135"/>
      <c r="BZ71" s="135"/>
      <c r="CA71" s="135"/>
      <c r="CB71" s="135"/>
      <c r="CC71" s="135"/>
      <c r="CD71" s="135"/>
      <c r="CE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</row>
    <row r="72" spans="2:101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5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</row>
    <row r="73" spans="2:101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BR73" s="135"/>
      <c r="BS73" s="135"/>
      <c r="BT73" s="135"/>
      <c r="BU73" s="135"/>
      <c r="BV73" s="135"/>
      <c r="BW73" s="135"/>
      <c r="BX73" s="135"/>
      <c r="BY73" s="135"/>
      <c r="BZ73" s="135"/>
      <c r="CA73" s="135"/>
      <c r="CB73" s="135"/>
      <c r="CC73" s="135"/>
      <c r="CD73" s="135"/>
      <c r="CE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</row>
    <row r="74" spans="2:101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BR74" s="135"/>
      <c r="BS74" s="135"/>
      <c r="BT74" s="135"/>
      <c r="BU74" s="135"/>
      <c r="BV74" s="135"/>
      <c r="BW74" s="135"/>
      <c r="BX74" s="135"/>
      <c r="BY74" s="135"/>
      <c r="BZ74" s="135"/>
      <c r="CA74" s="135"/>
      <c r="CB74" s="135"/>
      <c r="CC74" s="135"/>
      <c r="CD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</row>
    <row r="75" spans="2:101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BR75" s="135"/>
      <c r="BS75" s="135"/>
      <c r="BT75" s="135"/>
      <c r="BU75" s="135"/>
      <c r="BV75" s="135"/>
      <c r="BW75" s="135"/>
      <c r="BX75" s="135"/>
      <c r="BY75" s="135"/>
      <c r="BZ75" s="135"/>
      <c r="CA75" s="135"/>
      <c r="CB75" s="135"/>
      <c r="CC75" s="135"/>
      <c r="CD75" s="135"/>
      <c r="CE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</row>
    <row r="76" spans="2:101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BR76" s="135"/>
      <c r="BS76" s="135"/>
      <c r="BT76" s="135"/>
      <c r="BU76" s="135"/>
      <c r="BV76" s="135"/>
      <c r="BW76" s="135"/>
      <c r="BX76" s="135"/>
      <c r="BY76" s="135"/>
      <c r="BZ76" s="135"/>
      <c r="CA76" s="135"/>
      <c r="CB76" s="135"/>
      <c r="CC76" s="135"/>
      <c r="CD76" s="135"/>
      <c r="CE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</row>
    <row r="77" spans="2:101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5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</row>
    <row r="78" spans="2:101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BR78" s="135"/>
      <c r="BS78" s="135"/>
      <c r="BT78" s="135"/>
      <c r="BU78" s="135"/>
      <c r="BV78" s="135"/>
      <c r="BW78" s="135"/>
      <c r="BX78" s="135"/>
      <c r="BY78" s="135"/>
      <c r="BZ78" s="135"/>
      <c r="CA78" s="135"/>
      <c r="CB78" s="135"/>
      <c r="CC78" s="135"/>
      <c r="CD78" s="135"/>
      <c r="CE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</row>
    <row r="79" spans="2:101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BR79" s="135"/>
      <c r="BS79" s="135"/>
      <c r="BT79" s="135"/>
      <c r="BU79" s="135"/>
      <c r="BV79" s="135"/>
      <c r="BW79" s="135"/>
      <c r="BX79" s="135"/>
      <c r="BY79" s="135"/>
      <c r="BZ79" s="135"/>
      <c r="CA79" s="135"/>
      <c r="CB79" s="135"/>
      <c r="CC79" s="135"/>
      <c r="CD79" s="135"/>
      <c r="CE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</row>
    <row r="80" spans="2:101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BR80" s="135"/>
      <c r="BS80" s="135"/>
      <c r="BT80" s="135"/>
      <c r="BU80" s="135"/>
      <c r="BV80" s="135"/>
      <c r="BW80" s="135"/>
      <c r="BX80" s="135"/>
      <c r="BY80" s="135"/>
      <c r="BZ80" s="135"/>
      <c r="CA80" s="135"/>
      <c r="CB80" s="135"/>
      <c r="CC80" s="135"/>
      <c r="CD80" s="135"/>
      <c r="CE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</row>
    <row r="81" spans="2:101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BR81" s="135"/>
      <c r="BS81" s="135"/>
      <c r="BT81" s="135"/>
      <c r="BU81" s="135"/>
      <c r="BV81" s="135"/>
      <c r="BW81" s="135"/>
      <c r="BX81" s="135"/>
      <c r="BY81" s="135"/>
      <c r="BZ81" s="135"/>
      <c r="CA81" s="135"/>
      <c r="CB81" s="135"/>
      <c r="CC81" s="135"/>
      <c r="CD81" s="135"/>
      <c r="CE81" s="135"/>
      <c r="CF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  <c r="CR81" s="135"/>
      <c r="CS81" s="135"/>
      <c r="CT81" s="135"/>
      <c r="CU81" s="135"/>
      <c r="CV81" s="135"/>
      <c r="CW81" s="135"/>
    </row>
    <row r="82" spans="2:101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5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  <c r="CR82" s="135"/>
      <c r="CS82" s="135"/>
      <c r="CT82" s="135"/>
      <c r="CU82" s="135"/>
      <c r="CV82" s="135"/>
      <c r="CW82" s="135"/>
    </row>
    <row r="83" spans="2:101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BR83" s="135"/>
      <c r="BS83" s="135"/>
      <c r="BT83" s="135"/>
      <c r="BU83" s="135"/>
      <c r="BV83" s="135"/>
      <c r="BW83" s="135"/>
      <c r="BX83" s="135"/>
      <c r="BY83" s="135"/>
      <c r="BZ83" s="135"/>
      <c r="CA83" s="135"/>
      <c r="CB83" s="135"/>
      <c r="CC83" s="135"/>
      <c r="CD83" s="135"/>
      <c r="CE83" s="135"/>
      <c r="CF83" s="135"/>
      <c r="CG83" s="135"/>
      <c r="CH83" s="135"/>
      <c r="CI83" s="135"/>
      <c r="CJ83" s="135"/>
      <c r="CK83" s="135"/>
      <c r="CL83" s="135"/>
      <c r="CM83" s="135"/>
      <c r="CN83" s="135"/>
      <c r="CO83" s="135"/>
      <c r="CP83" s="135"/>
      <c r="CQ83" s="135"/>
      <c r="CR83" s="135"/>
      <c r="CS83" s="135"/>
      <c r="CT83" s="135"/>
      <c r="CU83" s="135"/>
      <c r="CV83" s="135"/>
      <c r="CW83" s="135"/>
    </row>
    <row r="84" spans="2:101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BR84" s="135"/>
      <c r="BS84" s="135"/>
      <c r="BT84" s="135"/>
      <c r="BU84" s="135"/>
      <c r="BV84" s="135"/>
      <c r="BW84" s="135"/>
      <c r="BX84" s="135"/>
      <c r="BY84" s="135"/>
      <c r="BZ84" s="135"/>
      <c r="CA84" s="135"/>
      <c r="CB84" s="135"/>
      <c r="CC84" s="135"/>
      <c r="CD84" s="135"/>
      <c r="CE84" s="135"/>
      <c r="CF84" s="135"/>
      <c r="CG84" s="135"/>
      <c r="CH84" s="135"/>
      <c r="CI84" s="135"/>
      <c r="CJ84" s="135"/>
      <c r="CK84" s="135"/>
      <c r="CL84" s="135"/>
      <c r="CM84" s="135"/>
      <c r="CN84" s="135"/>
      <c r="CO84" s="135"/>
      <c r="CP84" s="135"/>
      <c r="CQ84" s="135"/>
      <c r="CR84" s="135"/>
      <c r="CS84" s="135"/>
      <c r="CT84" s="135"/>
      <c r="CU84" s="135"/>
      <c r="CV84" s="135"/>
      <c r="CW84" s="135"/>
    </row>
    <row r="85" spans="2:101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BR85" s="135"/>
      <c r="BS85" s="135"/>
      <c r="BT85" s="135"/>
      <c r="BU85" s="135"/>
      <c r="BV85" s="135"/>
      <c r="BW85" s="135"/>
      <c r="BX85" s="135"/>
      <c r="BY85" s="135"/>
      <c r="BZ85" s="135"/>
      <c r="CA85" s="135"/>
      <c r="CB85" s="135"/>
      <c r="CC85" s="135"/>
      <c r="CD85" s="135"/>
      <c r="CE85" s="135"/>
      <c r="CF85" s="135"/>
      <c r="CG85" s="135"/>
      <c r="CH85" s="135"/>
      <c r="CI85" s="135"/>
      <c r="CJ85" s="135"/>
      <c r="CK85" s="135"/>
      <c r="CL85" s="135"/>
      <c r="CM85" s="135"/>
      <c r="CN85" s="135"/>
      <c r="CO85" s="135"/>
      <c r="CP85" s="135"/>
      <c r="CQ85" s="135"/>
      <c r="CR85" s="135"/>
      <c r="CS85" s="135"/>
      <c r="CT85" s="135"/>
      <c r="CU85" s="135"/>
      <c r="CV85" s="135"/>
      <c r="CW85" s="135"/>
    </row>
    <row r="86" spans="2:101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BR86" s="135"/>
      <c r="BS86" s="135"/>
      <c r="BT86" s="135"/>
      <c r="BU86" s="135"/>
      <c r="BV86" s="135"/>
      <c r="BW86" s="135"/>
      <c r="BX86" s="135"/>
      <c r="BY86" s="135"/>
      <c r="BZ86" s="135"/>
      <c r="CA86" s="135"/>
      <c r="CB86" s="135"/>
      <c r="CC86" s="135"/>
      <c r="CD86" s="135"/>
      <c r="CE86" s="135"/>
      <c r="CF86" s="135"/>
      <c r="CG86" s="135"/>
      <c r="CH86" s="135"/>
      <c r="CI86" s="135"/>
      <c r="CJ86" s="135"/>
      <c r="CK86" s="135"/>
      <c r="CL86" s="135"/>
      <c r="CM86" s="135"/>
      <c r="CN86" s="135"/>
      <c r="CO86" s="135"/>
      <c r="CP86" s="135"/>
      <c r="CQ86" s="135"/>
      <c r="CR86" s="135"/>
      <c r="CS86" s="135"/>
      <c r="CT86" s="135"/>
      <c r="CU86" s="135"/>
      <c r="CV86" s="135"/>
      <c r="CW86" s="135"/>
    </row>
    <row r="87" spans="2:101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BR87" s="135"/>
      <c r="BS87" s="135"/>
      <c r="BT87" s="135"/>
      <c r="BU87" s="135"/>
      <c r="BV87" s="135"/>
      <c r="BW87" s="135"/>
      <c r="BX87" s="135"/>
      <c r="BY87" s="135"/>
      <c r="BZ87" s="135"/>
      <c r="CA87" s="135"/>
      <c r="CB87" s="135"/>
      <c r="CC87" s="135"/>
      <c r="CD87" s="135"/>
      <c r="CE87" s="135"/>
      <c r="CF87" s="135"/>
      <c r="CG87" s="135"/>
      <c r="CH87" s="135"/>
      <c r="CI87" s="135"/>
      <c r="CJ87" s="135"/>
      <c r="CK87" s="135"/>
      <c r="CL87" s="135"/>
      <c r="CM87" s="135"/>
      <c r="CN87" s="135"/>
      <c r="CO87" s="135"/>
      <c r="CP87" s="135"/>
      <c r="CQ87" s="135"/>
      <c r="CR87" s="135"/>
      <c r="CS87" s="135"/>
      <c r="CT87" s="135"/>
      <c r="CU87" s="135"/>
      <c r="CV87" s="135"/>
      <c r="CW87" s="135"/>
    </row>
    <row r="88" spans="2:101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BR88" s="135"/>
      <c r="BS88" s="135"/>
      <c r="BT88" s="135"/>
      <c r="BU88" s="135"/>
      <c r="BV88" s="135"/>
      <c r="BW88" s="135"/>
      <c r="BX88" s="135"/>
      <c r="BY88" s="135"/>
      <c r="BZ88" s="135"/>
      <c r="CA88" s="135"/>
      <c r="CB88" s="135"/>
      <c r="CC88" s="135"/>
      <c r="CD88" s="135"/>
      <c r="CE88" s="135"/>
      <c r="CF88" s="135"/>
      <c r="CG88" s="135"/>
      <c r="CH88" s="135"/>
      <c r="CI88" s="135"/>
      <c r="CJ88" s="135"/>
      <c r="CK88" s="135"/>
      <c r="CL88" s="135"/>
      <c r="CM88" s="135"/>
      <c r="CN88" s="135"/>
      <c r="CO88" s="135"/>
      <c r="CP88" s="135"/>
      <c r="CQ88" s="135"/>
      <c r="CR88" s="135"/>
      <c r="CS88" s="135"/>
      <c r="CT88" s="135"/>
      <c r="CU88" s="135"/>
      <c r="CV88" s="135"/>
      <c r="CW88" s="135"/>
    </row>
    <row r="89" spans="2:101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BR89" s="135"/>
      <c r="BS89" s="135"/>
      <c r="BT89" s="135"/>
      <c r="BU89" s="135"/>
      <c r="BV89" s="135"/>
      <c r="BW89" s="135"/>
      <c r="BX89" s="135"/>
      <c r="BY89" s="135"/>
      <c r="BZ89" s="135"/>
      <c r="CA89" s="135"/>
      <c r="CB89" s="135"/>
      <c r="CC89" s="135"/>
      <c r="CD89" s="135"/>
      <c r="CE89" s="135"/>
      <c r="CF89" s="135"/>
      <c r="CG89" s="135"/>
      <c r="CH89" s="135"/>
      <c r="CI89" s="135"/>
      <c r="CJ89" s="135"/>
      <c r="CK89" s="135"/>
      <c r="CL89" s="135"/>
      <c r="CM89" s="135"/>
      <c r="CN89" s="135"/>
      <c r="CO89" s="135"/>
      <c r="CP89" s="135"/>
      <c r="CQ89" s="135"/>
      <c r="CR89" s="135"/>
      <c r="CS89" s="135"/>
      <c r="CT89" s="135"/>
      <c r="CU89" s="135"/>
      <c r="CV89" s="135"/>
      <c r="CW89" s="135"/>
    </row>
    <row r="90" spans="2:101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BR90" s="135"/>
      <c r="BS90" s="135"/>
      <c r="BT90" s="135"/>
      <c r="BU90" s="135"/>
      <c r="BV90" s="135"/>
      <c r="BW90" s="135"/>
      <c r="BX90" s="135"/>
      <c r="BY90" s="135"/>
      <c r="BZ90" s="135"/>
      <c r="CA90" s="135"/>
      <c r="CB90" s="135"/>
      <c r="CC90" s="135"/>
      <c r="CD90" s="135"/>
      <c r="CE90" s="135"/>
      <c r="CF90" s="135"/>
      <c r="CG90" s="135"/>
      <c r="CH90" s="135"/>
      <c r="CI90" s="135"/>
      <c r="CJ90" s="135"/>
      <c r="CK90" s="135"/>
      <c r="CL90" s="135"/>
      <c r="CM90" s="135"/>
      <c r="CN90" s="135"/>
      <c r="CO90" s="135"/>
      <c r="CP90" s="135"/>
      <c r="CQ90" s="135"/>
      <c r="CR90" s="135"/>
      <c r="CS90" s="135"/>
      <c r="CT90" s="135"/>
      <c r="CU90" s="135"/>
      <c r="CV90" s="135"/>
      <c r="CW90" s="135"/>
    </row>
    <row r="91" spans="2:101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BR91" s="135"/>
      <c r="BS91" s="135"/>
      <c r="BT91" s="135"/>
      <c r="BU91" s="135"/>
      <c r="BV91" s="135"/>
      <c r="BW91" s="135"/>
      <c r="BX91" s="135"/>
      <c r="BY91" s="135"/>
      <c r="BZ91" s="135"/>
      <c r="CA91" s="135"/>
      <c r="CB91" s="135"/>
      <c r="CC91" s="135"/>
      <c r="CD91" s="135"/>
      <c r="CE91" s="135"/>
      <c r="CF91" s="135"/>
      <c r="CG91" s="135"/>
      <c r="CH91" s="135"/>
      <c r="CI91" s="135"/>
      <c r="CJ91" s="135"/>
      <c r="CK91" s="135"/>
      <c r="CL91" s="135"/>
      <c r="CM91" s="135"/>
      <c r="CN91" s="135"/>
      <c r="CO91" s="135"/>
      <c r="CP91" s="135"/>
      <c r="CQ91" s="135"/>
      <c r="CR91" s="135"/>
      <c r="CS91" s="135"/>
      <c r="CT91" s="135"/>
      <c r="CU91" s="135"/>
      <c r="CV91" s="135"/>
      <c r="CW91" s="135"/>
    </row>
    <row r="92" spans="2:101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BR92" s="135"/>
      <c r="BS92" s="135"/>
      <c r="BT92" s="135"/>
      <c r="BU92" s="135"/>
      <c r="BV92" s="135"/>
      <c r="BW92" s="135"/>
      <c r="BX92" s="135"/>
      <c r="BY92" s="135"/>
      <c r="BZ92" s="135"/>
      <c r="CA92" s="135"/>
      <c r="CB92" s="135"/>
      <c r="CC92" s="135"/>
      <c r="CD92" s="135"/>
      <c r="CE92" s="135"/>
      <c r="CF92" s="135"/>
      <c r="CG92" s="135"/>
      <c r="CH92" s="135"/>
      <c r="CI92" s="135"/>
      <c r="CJ92" s="135"/>
      <c r="CK92" s="135"/>
      <c r="CL92" s="135"/>
      <c r="CM92" s="135"/>
      <c r="CN92" s="135"/>
      <c r="CO92" s="135"/>
      <c r="CP92" s="135"/>
      <c r="CQ92" s="135"/>
      <c r="CR92" s="135"/>
      <c r="CS92" s="135"/>
      <c r="CT92" s="135"/>
      <c r="CU92" s="135"/>
      <c r="CV92" s="135"/>
      <c r="CW92" s="135"/>
    </row>
    <row r="93" spans="2:101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BR93" s="135"/>
      <c r="BS93" s="135"/>
      <c r="BT93" s="135"/>
      <c r="BU93" s="135"/>
      <c r="BV93" s="135"/>
      <c r="BW93" s="135"/>
      <c r="BX93" s="135"/>
      <c r="BY93" s="135"/>
      <c r="BZ93" s="135"/>
      <c r="CA93" s="135"/>
      <c r="CB93" s="135"/>
      <c r="CC93" s="135"/>
      <c r="CD93" s="135"/>
      <c r="CE93" s="135"/>
      <c r="CF93" s="135"/>
      <c r="CG93" s="135"/>
      <c r="CH93" s="135"/>
      <c r="CI93" s="135"/>
      <c r="CJ93" s="135"/>
      <c r="CK93" s="135"/>
      <c r="CL93" s="135"/>
      <c r="CM93" s="135"/>
      <c r="CN93" s="135"/>
      <c r="CO93" s="135"/>
      <c r="CP93" s="135"/>
      <c r="CQ93" s="135"/>
      <c r="CR93" s="135"/>
      <c r="CS93" s="135"/>
      <c r="CT93" s="135"/>
      <c r="CU93" s="135"/>
      <c r="CV93" s="135"/>
      <c r="CW93" s="135"/>
    </row>
    <row r="94" spans="2:101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BR94" s="135"/>
      <c r="BS94" s="135"/>
      <c r="BT94" s="135"/>
      <c r="BU94" s="135"/>
      <c r="BV94" s="135"/>
      <c r="BW94" s="135"/>
      <c r="BX94" s="135"/>
      <c r="BY94" s="135"/>
      <c r="BZ94" s="135"/>
      <c r="CA94" s="135"/>
      <c r="CB94" s="135"/>
      <c r="CC94" s="135"/>
      <c r="CD94" s="135"/>
      <c r="CE94" s="135"/>
      <c r="CF94" s="135"/>
      <c r="CG94" s="135"/>
      <c r="CH94" s="135"/>
      <c r="CI94" s="135"/>
      <c r="CJ94" s="135"/>
      <c r="CK94" s="135"/>
      <c r="CL94" s="135"/>
      <c r="CM94" s="135"/>
      <c r="CN94" s="135"/>
      <c r="CO94" s="135"/>
      <c r="CP94" s="135"/>
      <c r="CQ94" s="135"/>
      <c r="CR94" s="135"/>
      <c r="CS94" s="135"/>
      <c r="CT94" s="135"/>
      <c r="CU94" s="135"/>
      <c r="CV94" s="135"/>
      <c r="CW94" s="135"/>
    </row>
    <row r="95" spans="2:101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BR95" s="135"/>
      <c r="BS95" s="135"/>
      <c r="BT95" s="135"/>
      <c r="BU95" s="135"/>
      <c r="BV95" s="135"/>
      <c r="BW95" s="135"/>
      <c r="BX95" s="135"/>
      <c r="BY95" s="135"/>
      <c r="BZ95" s="135"/>
      <c r="CA95" s="135"/>
      <c r="CB95" s="135"/>
      <c r="CC95" s="135"/>
      <c r="CD95" s="135"/>
      <c r="CE95" s="135"/>
      <c r="CF95" s="135"/>
      <c r="CG95" s="135"/>
      <c r="CH95" s="135"/>
      <c r="CI95" s="135"/>
      <c r="CJ95" s="135"/>
      <c r="CK95" s="135"/>
      <c r="CL95" s="135"/>
      <c r="CM95" s="135"/>
      <c r="CN95" s="135"/>
      <c r="CO95" s="135"/>
      <c r="CP95" s="135"/>
      <c r="CQ95" s="135"/>
      <c r="CR95" s="135"/>
      <c r="CS95" s="135"/>
      <c r="CT95" s="135"/>
      <c r="CU95" s="135"/>
      <c r="CV95" s="135"/>
      <c r="CW95" s="135"/>
    </row>
    <row r="96" spans="2:101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BR96" s="135"/>
      <c r="BS96" s="135"/>
      <c r="BT96" s="135"/>
      <c r="BU96" s="135"/>
      <c r="BV96" s="135"/>
      <c r="BW96" s="135"/>
      <c r="BX96" s="135"/>
      <c r="BY96" s="135"/>
      <c r="BZ96" s="135"/>
      <c r="CA96" s="135"/>
      <c r="CB96" s="135"/>
      <c r="CC96" s="135"/>
      <c r="CD96" s="135"/>
      <c r="CE96" s="135"/>
      <c r="CF96" s="135"/>
      <c r="CG96" s="135"/>
      <c r="CH96" s="135"/>
      <c r="CI96" s="135"/>
      <c r="CJ96" s="135"/>
      <c r="CK96" s="135"/>
      <c r="CL96" s="135"/>
      <c r="CM96" s="135"/>
      <c r="CN96" s="135"/>
      <c r="CO96" s="135"/>
      <c r="CP96" s="135"/>
      <c r="CQ96" s="135"/>
      <c r="CR96" s="135"/>
      <c r="CS96" s="135"/>
      <c r="CT96" s="135"/>
      <c r="CU96" s="135"/>
      <c r="CV96" s="135"/>
      <c r="CW96" s="135"/>
    </row>
    <row r="97" spans="2:101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BR97" s="135"/>
      <c r="BS97" s="135"/>
      <c r="BT97" s="135"/>
      <c r="BU97" s="135"/>
      <c r="BV97" s="135"/>
      <c r="BW97" s="135"/>
      <c r="BX97" s="135"/>
      <c r="BY97" s="135"/>
      <c r="BZ97" s="135"/>
      <c r="CA97" s="135"/>
      <c r="CB97" s="135"/>
      <c r="CC97" s="135"/>
      <c r="CD97" s="135"/>
      <c r="CE97" s="135"/>
      <c r="CF97" s="135"/>
      <c r="CG97" s="135"/>
      <c r="CH97" s="135"/>
      <c r="CI97" s="135"/>
      <c r="CJ97" s="135"/>
      <c r="CK97" s="135"/>
      <c r="CL97" s="135"/>
      <c r="CM97" s="135"/>
      <c r="CN97" s="135"/>
      <c r="CO97" s="135"/>
      <c r="CP97" s="135"/>
      <c r="CQ97" s="135"/>
      <c r="CR97" s="135"/>
      <c r="CS97" s="135"/>
      <c r="CT97" s="135"/>
      <c r="CU97" s="135"/>
      <c r="CV97" s="135"/>
      <c r="CW97" s="135"/>
    </row>
    <row r="98" spans="2:101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BR98" s="135"/>
      <c r="BS98" s="135"/>
      <c r="BT98" s="135"/>
      <c r="BU98" s="135"/>
      <c r="BV98" s="135"/>
      <c r="BW98" s="135"/>
      <c r="BX98" s="135"/>
      <c r="BY98" s="135"/>
      <c r="BZ98" s="135"/>
      <c r="CA98" s="135"/>
      <c r="CB98" s="135"/>
      <c r="CC98" s="135"/>
      <c r="CD98" s="135"/>
      <c r="CE98" s="135"/>
      <c r="CF98" s="135"/>
      <c r="CG98" s="135"/>
      <c r="CH98" s="135"/>
      <c r="CI98" s="135"/>
      <c r="CJ98" s="135"/>
      <c r="CK98" s="135"/>
      <c r="CL98" s="135"/>
      <c r="CM98" s="135"/>
      <c r="CN98" s="135"/>
      <c r="CO98" s="135"/>
      <c r="CP98" s="135"/>
      <c r="CQ98" s="135"/>
      <c r="CR98" s="135"/>
      <c r="CS98" s="135"/>
      <c r="CT98" s="135"/>
      <c r="CU98" s="135"/>
      <c r="CV98" s="135"/>
      <c r="CW98" s="135"/>
    </row>
    <row r="99" spans="2:101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BR99" s="135"/>
      <c r="BS99" s="135"/>
      <c r="BT99" s="135"/>
      <c r="BU99" s="135"/>
      <c r="BV99" s="135"/>
      <c r="BW99" s="135"/>
      <c r="BX99" s="135"/>
      <c r="BY99" s="135"/>
      <c r="BZ99" s="135"/>
      <c r="CA99" s="135"/>
      <c r="CB99" s="135"/>
      <c r="CC99" s="135"/>
      <c r="CD99" s="135"/>
      <c r="CE99" s="135"/>
      <c r="CF99" s="135"/>
      <c r="CG99" s="135"/>
      <c r="CH99" s="135"/>
      <c r="CI99" s="135"/>
      <c r="CJ99" s="135"/>
      <c r="CK99" s="135"/>
      <c r="CL99" s="135"/>
      <c r="CM99" s="135"/>
      <c r="CN99" s="135"/>
      <c r="CO99" s="135"/>
      <c r="CP99" s="135"/>
      <c r="CQ99" s="135"/>
      <c r="CR99" s="135"/>
      <c r="CS99" s="135"/>
      <c r="CT99" s="135"/>
      <c r="CU99" s="135"/>
      <c r="CV99" s="135"/>
      <c r="CW99" s="135"/>
    </row>
    <row r="100" spans="2:101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BR100" s="135"/>
      <c r="BS100" s="135"/>
      <c r="BT100" s="135"/>
      <c r="BU100" s="135"/>
      <c r="BV100" s="135"/>
      <c r="BW100" s="135"/>
      <c r="BX100" s="135"/>
      <c r="BY100" s="135"/>
      <c r="BZ100" s="135"/>
      <c r="CA100" s="135"/>
      <c r="CB100" s="135"/>
      <c r="CC100" s="135"/>
      <c r="CD100" s="135"/>
      <c r="CE100" s="135"/>
      <c r="CF100" s="135"/>
      <c r="CG100" s="135"/>
      <c r="CH100" s="135"/>
      <c r="CI100" s="135"/>
      <c r="CJ100" s="135"/>
      <c r="CK100" s="135"/>
      <c r="CL100" s="135"/>
      <c r="CM100" s="135"/>
      <c r="CN100" s="135"/>
      <c r="CO100" s="135"/>
      <c r="CP100" s="135"/>
      <c r="CQ100" s="135"/>
      <c r="CR100" s="135"/>
      <c r="CS100" s="135"/>
      <c r="CT100" s="135"/>
      <c r="CU100" s="135"/>
      <c r="CV100" s="135"/>
      <c r="CW100" s="135"/>
    </row>
    <row r="101" spans="2:101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0"/>
      <c r="Q101" s="610"/>
      <c r="R101" s="610"/>
    </row>
    <row r="102" spans="2:101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0"/>
      <c r="Q102" s="610"/>
      <c r="R102" s="610"/>
    </row>
    <row r="103" spans="2:101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0"/>
      <c r="Q103" s="610"/>
      <c r="R103" s="610"/>
    </row>
    <row r="104" spans="2:101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0"/>
      <c r="Q104" s="610"/>
      <c r="R104" s="610"/>
    </row>
    <row r="105" spans="2:101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0"/>
      <c r="Q105" s="610"/>
      <c r="R105" s="610"/>
    </row>
    <row r="106" spans="2:101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0"/>
      <c r="Q106" s="610"/>
      <c r="R106" s="610"/>
    </row>
    <row r="107" spans="2:101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0"/>
      <c r="Q107" s="610"/>
      <c r="R107" s="610"/>
    </row>
    <row r="108" spans="2:101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0"/>
      <c r="Q108" s="610"/>
      <c r="R108" s="610"/>
    </row>
    <row r="109" spans="2:101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0"/>
      <c r="Q109" s="610"/>
      <c r="R109" s="610"/>
    </row>
    <row r="110" spans="2:101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0"/>
      <c r="Q110" s="610"/>
      <c r="R110" s="610"/>
    </row>
    <row r="111" spans="2:101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0"/>
      <c r="Q111" s="610"/>
      <c r="R111" s="610"/>
    </row>
    <row r="112" spans="2:101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0"/>
      <c r="Q112" s="610"/>
      <c r="R112" s="610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0"/>
      <c r="Q113" s="610"/>
      <c r="R113" s="610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0"/>
      <c r="Q114" s="610"/>
      <c r="R114" s="610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0"/>
      <c r="Q115" s="610"/>
      <c r="R115" s="610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0"/>
      <c r="Q116" s="610"/>
      <c r="R116" s="610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0"/>
      <c r="Q117" s="610"/>
      <c r="R117" s="610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0"/>
      <c r="Q118" s="610"/>
      <c r="R118" s="610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0"/>
      <c r="Q119" s="610"/>
      <c r="R119" s="610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0"/>
      <c r="Q120" s="610"/>
      <c r="R120" s="610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0"/>
      <c r="Q121" s="610"/>
      <c r="R121" s="610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0"/>
      <c r="Q122" s="610"/>
      <c r="R122" s="610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0"/>
      <c r="Q123" s="610"/>
      <c r="R123" s="610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0"/>
      <c r="Q124" s="610"/>
      <c r="R124" s="610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0"/>
      <c r="Q125" s="610"/>
      <c r="R125" s="610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0"/>
      <c r="Q126" s="610"/>
      <c r="R126" s="610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0"/>
      <c r="Q127" s="610"/>
      <c r="R127" s="610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0"/>
      <c r="Q128" s="610"/>
      <c r="R128" s="610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0"/>
      <c r="Q129" s="610"/>
      <c r="R129" s="610"/>
    </row>
    <row r="130" spans="7:18" x14ac:dyDescent="0.2">
      <c r="G130" s="169"/>
      <c r="H130" s="169"/>
      <c r="I130" s="169"/>
      <c r="J130" s="169"/>
      <c r="K130" s="169"/>
      <c r="L130" s="169"/>
      <c r="M130" s="169"/>
      <c r="R130" s="610"/>
    </row>
    <row r="131" spans="7:18" x14ac:dyDescent="0.2">
      <c r="G131" s="169"/>
      <c r="H131" s="169"/>
      <c r="I131" s="169"/>
      <c r="J131" s="169"/>
      <c r="K131" s="169"/>
      <c r="L131" s="169"/>
      <c r="M131" s="169"/>
    </row>
  </sheetData>
  <mergeCells count="30"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A1:C1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H111"/>
  <sheetViews>
    <sheetView showGridLines="0" topLeftCell="J1" zoomScaleNormal="100" zoomScaleSheetLayoutView="100" workbookViewId="0">
      <selection activeCell="C26" sqref="C26"/>
    </sheetView>
  </sheetViews>
  <sheetFormatPr defaultRowHeight="12.75" x14ac:dyDescent="0.2"/>
  <cols>
    <col min="1" max="1" width="33.85546875" style="133" customWidth="1"/>
    <col min="2" max="2" width="7.7109375" style="133" customWidth="1"/>
    <col min="3" max="13" width="7.42578125" style="133" customWidth="1"/>
    <col min="14" max="14" width="10.140625" style="133" customWidth="1"/>
    <col min="15" max="15" width="9.28515625" style="133" customWidth="1"/>
    <col min="16" max="16" width="9.85546875" style="605" customWidth="1"/>
    <col min="17" max="17" width="9.7109375" style="605" customWidth="1"/>
    <col min="18" max="18" width="10.140625" style="605" customWidth="1"/>
    <col min="19" max="19" width="9.7109375" style="135" customWidth="1"/>
    <col min="20" max="20" width="9.5703125" style="135" customWidth="1"/>
    <col min="21" max="21" width="9.28515625" style="135" customWidth="1"/>
    <col min="22" max="23" width="1.7109375" style="135" customWidth="1"/>
    <col min="24" max="24" width="9.140625" style="135"/>
    <col min="25" max="25" width="14.5703125" style="135" bestFit="1" customWidth="1"/>
    <col min="26" max="26" width="37.7109375" style="135" customWidth="1"/>
    <col min="27" max="27" width="15.42578125" style="135" customWidth="1"/>
    <col min="28" max="28" width="21.28515625" style="135" customWidth="1"/>
    <col min="29" max="29" width="22.85546875" style="135" customWidth="1"/>
    <col min="30" max="30" width="16.140625" style="135" customWidth="1"/>
    <col min="31" max="31" width="13.28515625" style="135" customWidth="1"/>
    <col min="32" max="32" width="10.85546875" style="135" customWidth="1"/>
    <col min="33" max="33" width="13.28515625" style="135" customWidth="1"/>
    <col min="34" max="34" width="10.85546875" style="135" customWidth="1"/>
    <col min="35" max="35" width="13.28515625" style="135" customWidth="1"/>
    <col min="36" max="36" width="10.85546875" style="135" customWidth="1"/>
    <col min="37" max="37" width="13.28515625" style="135" customWidth="1"/>
    <col min="38" max="38" width="13.140625" style="135" bestFit="1" customWidth="1"/>
    <col min="39" max="39" width="14.140625" style="135" customWidth="1"/>
    <col min="40" max="40" width="33.140625" style="135" customWidth="1"/>
    <col min="41" max="41" width="14.42578125" style="135" customWidth="1"/>
    <col min="42" max="42" width="20.7109375" style="135" customWidth="1"/>
    <col min="43" max="43" width="18.7109375" style="135" bestFit="1" customWidth="1"/>
    <col min="44" max="44" width="12.140625" style="135" bestFit="1" customWidth="1"/>
    <col min="45" max="45" width="17.7109375" style="135" bestFit="1" customWidth="1"/>
    <col min="46" max="46" width="12.140625" style="135" bestFit="1" customWidth="1"/>
    <col min="47" max="47" width="18.7109375" style="135" bestFit="1" customWidth="1"/>
    <col min="48" max="48" width="12.140625" style="135" bestFit="1" customWidth="1"/>
    <col min="49" max="49" width="25.28515625" style="135" customWidth="1"/>
    <col min="50" max="50" width="19.5703125" style="135" customWidth="1"/>
    <col min="51" max="51" width="18.7109375" style="135" bestFit="1" customWidth="1"/>
    <col min="52" max="52" width="12.140625" style="135" bestFit="1" customWidth="1"/>
    <col min="53" max="53" width="18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8.7109375" style="135" bestFit="1" customWidth="1"/>
    <col min="58" max="58" width="25.42578125" style="135" customWidth="1"/>
    <col min="59" max="59" width="23.28515625" style="135" customWidth="1"/>
    <col min="60" max="60" width="18.42578125" style="135" customWidth="1"/>
    <col min="61" max="61" width="24.5703125" style="135" customWidth="1"/>
    <col min="62" max="62" width="15.85546875" style="135" customWidth="1"/>
    <col min="63" max="63" width="17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3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3" bestFit="1" customWidth="1"/>
    <col min="72" max="72" width="12.140625" style="136" bestFit="1" customWidth="1"/>
    <col min="73" max="73" width="17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7.7109375" style="133" bestFit="1" customWidth="1"/>
    <col min="78" max="78" width="14.7109375" style="133" bestFit="1" customWidth="1"/>
    <col min="79" max="79" width="18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9.7109375" style="133" bestFit="1" customWidth="1"/>
    <col min="84" max="84" width="14.140625" style="136" bestFit="1" customWidth="1"/>
    <col min="85" max="16384" width="9.140625" style="133"/>
  </cols>
  <sheetData>
    <row r="1" spans="1:138" ht="16.5" customHeight="1" x14ac:dyDescent="0.25">
      <c r="A1" s="1018" t="s">
        <v>762</v>
      </c>
      <c r="B1" s="1018"/>
      <c r="C1" s="1018"/>
      <c r="K1" s="1018"/>
      <c r="L1" s="1018"/>
      <c r="M1" s="1018"/>
      <c r="N1" s="1018"/>
      <c r="O1" s="1018"/>
      <c r="P1" s="1018"/>
      <c r="R1" s="606"/>
      <c r="S1" s="606"/>
      <c r="T1" s="133"/>
      <c r="U1" s="133"/>
      <c r="BS1" s="357"/>
      <c r="BT1" s="359"/>
      <c r="BU1" s="357"/>
      <c r="BV1" s="359"/>
      <c r="BW1" s="357"/>
      <c r="BX1" s="359"/>
      <c r="BY1" s="357"/>
      <c r="BZ1" s="357"/>
      <c r="CA1" s="357"/>
      <c r="CB1" s="359"/>
      <c r="CC1" s="357"/>
      <c r="CD1" s="359"/>
      <c r="CE1" s="357"/>
      <c r="CF1" s="359"/>
      <c r="CG1" s="357"/>
      <c r="CH1" s="357"/>
      <c r="CI1" s="357"/>
      <c r="CJ1" s="357"/>
      <c r="CK1" s="357"/>
      <c r="CL1" s="357"/>
    </row>
    <row r="2" spans="1:138" x14ac:dyDescent="0.2">
      <c r="L2" s="608"/>
      <c r="M2" s="608"/>
      <c r="R2" s="606"/>
      <c r="S2" s="606"/>
      <c r="T2" s="1064" t="s">
        <v>374</v>
      </c>
      <c r="U2" s="1064"/>
      <c r="BS2" s="357"/>
      <c r="BT2" s="359"/>
      <c r="BU2" s="357"/>
      <c r="BV2" s="359"/>
      <c r="BW2" s="357"/>
      <c r="BX2" s="359"/>
      <c r="BY2" s="357"/>
      <c r="BZ2" s="357"/>
      <c r="CA2" s="357"/>
      <c r="CB2" s="359"/>
      <c r="CC2" s="357"/>
      <c r="CD2" s="359"/>
      <c r="CE2" s="357"/>
      <c r="CF2" s="359"/>
      <c r="CG2" s="357"/>
      <c r="CH2" s="357"/>
      <c r="CI2" s="357"/>
      <c r="CJ2" s="357"/>
      <c r="CK2" s="357"/>
      <c r="CL2" s="357"/>
    </row>
    <row r="3" spans="1:138" ht="20.25" x14ac:dyDescent="0.2">
      <c r="A3" s="1062" t="s">
        <v>662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BS3" s="357"/>
      <c r="BT3" s="359"/>
      <c r="BU3" s="357"/>
      <c r="BV3" s="359"/>
      <c r="BW3" s="357"/>
      <c r="BX3" s="359"/>
      <c r="BY3" s="357"/>
      <c r="BZ3" s="357"/>
      <c r="CA3" s="357"/>
      <c r="CB3" s="359"/>
      <c r="CC3" s="357"/>
      <c r="CD3" s="359"/>
      <c r="CE3" s="357"/>
      <c r="CF3" s="359"/>
      <c r="CG3" s="357"/>
      <c r="CH3" s="357"/>
      <c r="CI3" s="357"/>
      <c r="CJ3" s="357"/>
      <c r="CK3" s="357"/>
      <c r="CL3" s="357"/>
    </row>
    <row r="4" spans="1:138" ht="26.25" customHeight="1" x14ac:dyDescent="0.2">
      <c r="A4" s="169"/>
      <c r="B4" s="169"/>
      <c r="C4" s="169"/>
      <c r="D4" s="169"/>
      <c r="E4" s="169"/>
      <c r="F4" s="169"/>
      <c r="G4" s="169"/>
      <c r="H4" s="650"/>
      <c r="I4" s="650"/>
      <c r="J4" s="650"/>
      <c r="K4" s="650"/>
      <c r="L4" s="650"/>
      <c r="M4" s="650"/>
      <c r="N4" s="169"/>
      <c r="O4" s="169"/>
      <c r="P4" s="610"/>
      <c r="Q4" s="611"/>
      <c r="R4" s="1065" t="s">
        <v>357</v>
      </c>
      <c r="S4" s="1065"/>
      <c r="T4" s="1065"/>
      <c r="U4" s="1065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135"/>
      <c r="CN4" s="135"/>
      <c r="CO4" s="135"/>
      <c r="CP4" s="135"/>
      <c r="CQ4" s="135"/>
      <c r="CR4" s="135"/>
      <c r="CS4" s="135"/>
      <c r="CT4" s="135"/>
      <c r="CU4" s="135"/>
      <c r="CV4" s="135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</row>
    <row r="5" spans="1:138" ht="26.25" customHeight="1" x14ac:dyDescent="0.2">
      <c r="A5" s="1181"/>
      <c r="B5" s="1184" t="s">
        <v>0</v>
      </c>
      <c r="C5" s="1071" t="s">
        <v>331</v>
      </c>
      <c r="D5" s="1072"/>
      <c r="E5" s="1072"/>
      <c r="F5" s="1072"/>
      <c r="G5" s="1072"/>
      <c r="H5" s="1072"/>
      <c r="I5" s="1072"/>
      <c r="J5" s="1072"/>
      <c r="K5" s="1139" t="s">
        <v>668</v>
      </c>
      <c r="L5" s="1139"/>
      <c r="M5" s="1140"/>
      <c r="N5" s="1075" t="s">
        <v>332</v>
      </c>
      <c r="O5" s="1076"/>
      <c r="P5" s="1076"/>
      <c r="Q5" s="1076"/>
      <c r="R5" s="1076"/>
      <c r="S5" s="1076"/>
      <c r="T5" s="1076"/>
      <c r="U5" s="1076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135"/>
      <c r="CN5" s="135"/>
      <c r="CO5" s="135"/>
      <c r="CP5" s="135"/>
      <c r="CQ5" s="135"/>
      <c r="CR5" s="135"/>
      <c r="CS5" s="135"/>
      <c r="CT5" s="135"/>
      <c r="CU5" s="135"/>
      <c r="CV5" s="135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</row>
    <row r="6" spans="1:138" ht="12.75" customHeight="1" x14ac:dyDescent="0.2">
      <c r="A6" s="1182"/>
      <c r="B6" s="1070"/>
      <c r="C6" s="1077" t="s">
        <v>333</v>
      </c>
      <c r="D6" s="1077" t="s">
        <v>334</v>
      </c>
      <c r="E6" s="1077" t="s">
        <v>335</v>
      </c>
      <c r="F6" s="1077" t="s">
        <v>336</v>
      </c>
      <c r="G6" s="1077" t="s">
        <v>337</v>
      </c>
      <c r="H6" s="1069" t="s">
        <v>338</v>
      </c>
      <c r="I6" s="1069" t="s">
        <v>339</v>
      </c>
      <c r="J6" s="1069" t="s">
        <v>340</v>
      </c>
      <c r="K6" s="1069" t="s">
        <v>341</v>
      </c>
      <c r="L6" s="1077" t="s">
        <v>342</v>
      </c>
      <c r="M6" s="1077" t="s">
        <v>343</v>
      </c>
      <c r="N6" s="1091" t="s">
        <v>729</v>
      </c>
      <c r="O6" s="1091" t="s">
        <v>736</v>
      </c>
      <c r="P6" s="1091" t="s">
        <v>774</v>
      </c>
      <c r="Q6" s="1091" t="s">
        <v>775</v>
      </c>
      <c r="R6" s="1091" t="s">
        <v>776</v>
      </c>
      <c r="S6" s="1091" t="s">
        <v>777</v>
      </c>
      <c r="T6" s="1091" t="s">
        <v>778</v>
      </c>
      <c r="U6" s="1088" t="s">
        <v>779</v>
      </c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135"/>
      <c r="CN6" s="135"/>
      <c r="CO6" s="135"/>
      <c r="CP6" s="135"/>
      <c r="CQ6" s="135"/>
      <c r="CR6" s="135"/>
      <c r="CS6" s="135"/>
      <c r="CT6" s="135"/>
      <c r="CU6" s="135"/>
      <c r="CV6" s="135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</row>
    <row r="7" spans="1:138" ht="12.75" customHeight="1" x14ac:dyDescent="0.2">
      <c r="A7" s="1182"/>
      <c r="B7" s="1070"/>
      <c r="C7" s="1078"/>
      <c r="D7" s="1078"/>
      <c r="E7" s="1078"/>
      <c r="F7" s="1078"/>
      <c r="G7" s="1078"/>
      <c r="H7" s="1070"/>
      <c r="I7" s="1070"/>
      <c r="J7" s="1070"/>
      <c r="K7" s="1070"/>
      <c r="L7" s="1078"/>
      <c r="M7" s="1078"/>
      <c r="N7" s="1092"/>
      <c r="O7" s="1092"/>
      <c r="P7" s="1092"/>
      <c r="Q7" s="1092"/>
      <c r="R7" s="1092"/>
      <c r="S7" s="1092"/>
      <c r="T7" s="1092"/>
      <c r="U7" s="108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</row>
    <row r="8" spans="1:138" ht="18.75" customHeight="1" x14ac:dyDescent="0.2">
      <c r="A8" s="1182"/>
      <c r="B8" s="1070"/>
      <c r="C8" s="1078"/>
      <c r="D8" s="1078"/>
      <c r="E8" s="1078"/>
      <c r="F8" s="1078"/>
      <c r="G8" s="1078"/>
      <c r="H8" s="1070"/>
      <c r="I8" s="1070"/>
      <c r="J8" s="1070"/>
      <c r="K8" s="1070"/>
      <c r="L8" s="1078"/>
      <c r="M8" s="1078"/>
      <c r="N8" s="1092"/>
      <c r="O8" s="1092"/>
      <c r="P8" s="1092"/>
      <c r="Q8" s="1092"/>
      <c r="R8" s="1092"/>
      <c r="S8" s="1092"/>
      <c r="T8" s="1092"/>
      <c r="U8" s="108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</row>
    <row r="9" spans="1:138" ht="75.75" customHeight="1" x14ac:dyDescent="0.2">
      <c r="A9" s="1183"/>
      <c r="B9" s="1070"/>
      <c r="C9" s="1078"/>
      <c r="D9" s="1078"/>
      <c r="E9" s="1078"/>
      <c r="F9" s="1078"/>
      <c r="G9" s="1078"/>
      <c r="H9" s="1070"/>
      <c r="I9" s="1070"/>
      <c r="J9" s="1070"/>
      <c r="K9" s="1070"/>
      <c r="L9" s="1078"/>
      <c r="M9" s="1078"/>
      <c r="N9" s="1079"/>
      <c r="O9" s="1079"/>
      <c r="P9" s="1079"/>
      <c r="Q9" s="1079"/>
      <c r="R9" s="1079"/>
      <c r="S9" s="1079"/>
      <c r="T9" s="1079"/>
      <c r="U9" s="1090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</row>
    <row r="10" spans="1:138" ht="9" customHeight="1" x14ac:dyDescent="0.25">
      <c r="A10" s="361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M10" s="144"/>
      <c r="N10" s="558"/>
      <c r="O10" s="918"/>
      <c r="P10" s="665"/>
      <c r="Q10" s="666"/>
      <c r="R10" s="666"/>
      <c r="S10" s="174"/>
      <c r="T10" s="174"/>
      <c r="U10" s="174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135"/>
      <c r="CN10" s="135"/>
      <c r="CO10" s="135"/>
      <c r="CP10" s="135"/>
      <c r="CQ10" s="135"/>
      <c r="CR10" s="135"/>
      <c r="CS10" s="135"/>
      <c r="CT10" s="135"/>
      <c r="CU10" s="135"/>
      <c r="CV10" s="135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</row>
    <row r="11" spans="1:138" x14ac:dyDescent="0.2">
      <c r="A11" s="467" t="s">
        <v>257</v>
      </c>
      <c r="B11" s="259">
        <v>56.9</v>
      </c>
      <c r="C11" s="259">
        <v>47.5</v>
      </c>
      <c r="D11" s="192">
        <v>54.6</v>
      </c>
      <c r="E11" s="192">
        <v>45.4</v>
      </c>
      <c r="F11" s="192">
        <v>43.3</v>
      </c>
      <c r="G11" s="192">
        <v>43.8</v>
      </c>
      <c r="H11" s="192">
        <v>46.2</v>
      </c>
      <c r="I11" s="192">
        <v>52.9</v>
      </c>
      <c r="J11" s="192">
        <v>55</v>
      </c>
      <c r="K11" s="192">
        <v>55.6</v>
      </c>
      <c r="L11" s="192">
        <v>62.5</v>
      </c>
      <c r="M11" s="192">
        <v>70.8</v>
      </c>
      <c r="N11" s="192">
        <v>49.3</v>
      </c>
      <c r="O11" s="192">
        <v>47.4</v>
      </c>
      <c r="P11" s="192">
        <v>47.4</v>
      </c>
      <c r="Q11" s="192">
        <v>44.9</v>
      </c>
      <c r="R11" s="192">
        <v>47.1</v>
      </c>
      <c r="S11" s="192">
        <v>46.3</v>
      </c>
      <c r="T11" s="192">
        <v>43.6</v>
      </c>
      <c r="U11" s="192">
        <v>41.2</v>
      </c>
      <c r="BS11" s="135"/>
      <c r="BT11" s="135"/>
      <c r="BU11" s="135"/>
      <c r="BV11" s="135"/>
      <c r="BW11" s="135"/>
      <c r="BX11" s="135"/>
      <c r="BY11" s="135"/>
      <c r="BZ11" s="135"/>
      <c r="CA11" s="135"/>
      <c r="CB11" s="135"/>
      <c r="CC11" s="135"/>
      <c r="CD11" s="135"/>
      <c r="CE11" s="135"/>
      <c r="CF11" s="135"/>
      <c r="CG11" s="135"/>
      <c r="CH11" s="135"/>
      <c r="CI11" s="135"/>
      <c r="CJ11" s="13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</row>
    <row r="12" spans="1:138" ht="25.5" x14ac:dyDescent="0.2">
      <c r="A12" s="534" t="s">
        <v>258</v>
      </c>
      <c r="B12" s="580">
        <v>5.8</v>
      </c>
      <c r="C12" s="580" t="s">
        <v>168</v>
      </c>
      <c r="D12" s="580" t="s">
        <v>168</v>
      </c>
      <c r="E12" s="580">
        <v>3.7</v>
      </c>
      <c r="F12" s="580">
        <v>2.7</v>
      </c>
      <c r="G12" s="580">
        <v>4.7</v>
      </c>
      <c r="H12" s="580">
        <v>4.2</v>
      </c>
      <c r="I12" s="580">
        <v>4.8</v>
      </c>
      <c r="J12" s="580">
        <v>3.8</v>
      </c>
      <c r="K12" s="580">
        <v>7.9</v>
      </c>
      <c r="L12" s="580">
        <v>5.3</v>
      </c>
      <c r="M12" s="580">
        <v>9</v>
      </c>
      <c r="N12" s="580">
        <v>2.9</v>
      </c>
      <c r="O12" s="580">
        <v>4.3</v>
      </c>
      <c r="P12" s="580">
        <v>4.4000000000000004</v>
      </c>
      <c r="Q12" s="580">
        <v>3.2</v>
      </c>
      <c r="R12" s="580">
        <v>4.0999999999999996</v>
      </c>
      <c r="S12" s="580">
        <v>4.2</v>
      </c>
      <c r="T12" s="580">
        <v>3.2</v>
      </c>
      <c r="U12" s="580">
        <v>4.0999999999999996</v>
      </c>
      <c r="BS12" s="135"/>
      <c r="BT12" s="135"/>
      <c r="BU12" s="135"/>
      <c r="BV12" s="135"/>
      <c r="BW12" s="135"/>
      <c r="BX12" s="135"/>
      <c r="BY12" s="135"/>
      <c r="BZ12" s="135"/>
      <c r="CA12" s="135"/>
      <c r="CB12" s="135"/>
      <c r="CC12" s="135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</row>
    <row r="13" spans="1:138" ht="25.5" x14ac:dyDescent="0.2">
      <c r="A13" s="534" t="s">
        <v>259</v>
      </c>
      <c r="B13" s="580">
        <v>4.7</v>
      </c>
      <c r="C13" s="580" t="s">
        <v>168</v>
      </c>
      <c r="D13" s="580">
        <v>1</v>
      </c>
      <c r="E13" s="580">
        <v>3.9</v>
      </c>
      <c r="F13" s="580">
        <v>8</v>
      </c>
      <c r="G13" s="580">
        <v>2.4</v>
      </c>
      <c r="H13" s="580">
        <v>4.0999999999999996</v>
      </c>
      <c r="I13" s="580">
        <v>4.7</v>
      </c>
      <c r="J13" s="580">
        <v>7.2</v>
      </c>
      <c r="K13" s="580">
        <v>2.9</v>
      </c>
      <c r="L13" s="580">
        <v>7.6999999999999993</v>
      </c>
      <c r="M13" s="580">
        <v>3.4</v>
      </c>
      <c r="N13" s="580">
        <v>6.3</v>
      </c>
      <c r="O13" s="580">
        <v>4.2</v>
      </c>
      <c r="P13" s="580">
        <v>4.3</v>
      </c>
      <c r="Q13" s="580">
        <v>5</v>
      </c>
      <c r="R13" s="580">
        <v>4.2</v>
      </c>
      <c r="S13" s="580">
        <v>2.9</v>
      </c>
      <c r="T13" s="580">
        <v>5.9</v>
      </c>
      <c r="U13" s="580">
        <v>4.3</v>
      </c>
      <c r="BS13" s="135"/>
      <c r="BT13" s="135"/>
      <c r="BU13" s="135"/>
      <c r="BV13" s="135"/>
      <c r="BW13" s="135"/>
      <c r="BX13" s="135"/>
      <c r="BY13" s="135"/>
      <c r="BZ13" s="135"/>
      <c r="CA13" s="135"/>
      <c r="CB13" s="135"/>
      <c r="CC13" s="135"/>
      <c r="CD13" s="135"/>
      <c r="CE13" s="135"/>
      <c r="CF13" s="135"/>
      <c r="CG13" s="135"/>
      <c r="CH13" s="135"/>
      <c r="CI13" s="135"/>
      <c r="CJ13" s="13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</row>
    <row r="14" spans="1:138" ht="51" x14ac:dyDescent="0.2">
      <c r="A14" s="535" t="s">
        <v>260</v>
      </c>
      <c r="B14" s="260">
        <v>2.6</v>
      </c>
      <c r="C14" s="260" t="s">
        <v>168</v>
      </c>
      <c r="D14" s="260">
        <v>0.6</v>
      </c>
      <c r="E14" s="260">
        <v>1.6</v>
      </c>
      <c r="F14" s="260">
        <v>3.4</v>
      </c>
      <c r="G14" s="260">
        <v>2.5</v>
      </c>
      <c r="H14" s="260">
        <v>3</v>
      </c>
      <c r="I14" s="260">
        <v>3.6</v>
      </c>
      <c r="J14" s="260">
        <v>2.2000000000000002</v>
      </c>
      <c r="K14" s="260">
        <v>2.4</v>
      </c>
      <c r="L14" s="260">
        <v>2.4</v>
      </c>
      <c r="M14" s="260">
        <v>2.2000000000000002</v>
      </c>
      <c r="N14" s="260">
        <v>2.9</v>
      </c>
      <c r="O14" s="260">
        <v>3</v>
      </c>
      <c r="P14" s="260">
        <v>3</v>
      </c>
      <c r="Q14" s="260">
        <v>1.9</v>
      </c>
      <c r="R14" s="260">
        <v>2.7</v>
      </c>
      <c r="S14" s="260">
        <v>1.3</v>
      </c>
      <c r="T14" s="260">
        <v>3.7</v>
      </c>
      <c r="U14" s="260">
        <v>2.9</v>
      </c>
      <c r="BS14" s="135"/>
      <c r="BT14" s="135"/>
      <c r="BU14" s="135"/>
      <c r="BV14" s="135"/>
      <c r="BW14" s="135"/>
      <c r="BX14" s="135"/>
      <c r="BY14" s="135"/>
      <c r="BZ14" s="135"/>
      <c r="CA14" s="135"/>
      <c r="CB14" s="135"/>
      <c r="CC14" s="135"/>
      <c r="CD14" s="135"/>
      <c r="CE14" s="135"/>
      <c r="CF14" s="135"/>
      <c r="CG14" s="135"/>
      <c r="CH14" s="135"/>
      <c r="CI14" s="135"/>
      <c r="CJ14" s="13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</row>
    <row r="15" spans="1:138" x14ac:dyDescent="0.2">
      <c r="A15" s="467" t="s">
        <v>261</v>
      </c>
      <c r="B15" s="580">
        <v>18.8</v>
      </c>
      <c r="C15" s="580" t="s">
        <v>168</v>
      </c>
      <c r="D15" s="580">
        <v>4.4000000000000004</v>
      </c>
      <c r="E15" s="580">
        <v>24</v>
      </c>
      <c r="F15" s="580">
        <v>30.7</v>
      </c>
      <c r="G15" s="580">
        <v>30.1</v>
      </c>
      <c r="H15" s="580">
        <v>32</v>
      </c>
      <c r="I15" s="580">
        <v>23.9</v>
      </c>
      <c r="J15" s="580">
        <v>19.8</v>
      </c>
      <c r="K15" s="580">
        <v>18.2</v>
      </c>
      <c r="L15" s="580">
        <v>12.4</v>
      </c>
      <c r="M15" s="580">
        <v>6.4</v>
      </c>
      <c r="N15" s="580">
        <v>21.1</v>
      </c>
      <c r="O15" s="580">
        <v>28.5</v>
      </c>
      <c r="P15" s="580">
        <v>28.3</v>
      </c>
      <c r="Q15" s="580">
        <v>24.5</v>
      </c>
      <c r="R15" s="580">
        <v>29.1</v>
      </c>
      <c r="S15" s="580">
        <v>22.7</v>
      </c>
      <c r="T15" s="580">
        <v>27.2</v>
      </c>
      <c r="U15" s="580">
        <v>30.8</v>
      </c>
      <c r="BS15" s="135"/>
      <c r="BT15" s="135"/>
      <c r="BU15" s="135"/>
      <c r="BV15" s="135"/>
      <c r="BW15" s="135"/>
      <c r="BX15" s="135"/>
      <c r="BY15" s="135"/>
      <c r="BZ15" s="135"/>
      <c r="CA15" s="135"/>
      <c r="CB15" s="135"/>
      <c r="CC15" s="135"/>
      <c r="CD15" s="135"/>
      <c r="CE15" s="135"/>
      <c r="CF15" s="135"/>
      <c r="CG15" s="135"/>
      <c r="CH15" s="135"/>
      <c r="CI15" s="135"/>
      <c r="CJ15" s="13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</row>
    <row r="16" spans="1:138" x14ac:dyDescent="0.2">
      <c r="A16" s="467" t="s">
        <v>262</v>
      </c>
      <c r="B16" s="580">
        <v>0.7</v>
      </c>
      <c r="C16" s="580" t="s">
        <v>168</v>
      </c>
      <c r="D16" s="580" t="s">
        <v>168</v>
      </c>
      <c r="E16" s="580">
        <v>0.3</v>
      </c>
      <c r="F16" s="580">
        <v>0.3</v>
      </c>
      <c r="G16" s="580">
        <v>0.2</v>
      </c>
      <c r="H16" s="580">
        <v>0.2</v>
      </c>
      <c r="I16" s="580">
        <v>0.7</v>
      </c>
      <c r="J16" s="580">
        <v>0.2</v>
      </c>
      <c r="K16" s="580">
        <v>0.2</v>
      </c>
      <c r="L16" s="580">
        <v>2.7</v>
      </c>
      <c r="M16" s="580">
        <v>0.5</v>
      </c>
      <c r="N16" s="580">
        <v>0.6</v>
      </c>
      <c r="O16" s="580">
        <v>0.4</v>
      </c>
      <c r="P16" s="580">
        <v>0.4</v>
      </c>
      <c r="Q16" s="580">
        <v>0.7</v>
      </c>
      <c r="R16" s="580">
        <v>0.3</v>
      </c>
      <c r="S16" s="580">
        <v>0.9</v>
      </c>
      <c r="T16" s="580">
        <v>0.4</v>
      </c>
      <c r="U16" s="580">
        <v>0.3</v>
      </c>
      <c r="BS16" s="135"/>
      <c r="BT16" s="135"/>
      <c r="BU16" s="135"/>
      <c r="BV16" s="135"/>
      <c r="BW16" s="135"/>
      <c r="BX16" s="135"/>
      <c r="BY16" s="135"/>
      <c r="BZ16" s="135"/>
      <c r="CA16" s="135"/>
      <c r="CB16" s="135"/>
      <c r="CC16" s="135"/>
      <c r="CD16" s="135"/>
      <c r="CE16" s="135"/>
      <c r="CF16" s="135"/>
      <c r="CG16" s="135"/>
      <c r="CH16" s="135"/>
      <c r="CI16" s="135"/>
      <c r="CJ16" s="13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</row>
    <row r="17" spans="1:138" ht="27" customHeight="1" x14ac:dyDescent="0.2">
      <c r="A17" s="467" t="s">
        <v>366</v>
      </c>
      <c r="B17" s="580">
        <v>3.1</v>
      </c>
      <c r="C17" s="580" t="s">
        <v>168</v>
      </c>
      <c r="D17" s="580">
        <v>23.5</v>
      </c>
      <c r="E17" s="580">
        <v>12.799999999999999</v>
      </c>
      <c r="F17" s="580">
        <v>5.3999999999999995</v>
      </c>
      <c r="G17" s="580">
        <v>6.3000000000000007</v>
      </c>
      <c r="H17" s="580">
        <v>2.7</v>
      </c>
      <c r="I17" s="580">
        <v>1.8</v>
      </c>
      <c r="J17" s="580">
        <v>3.8</v>
      </c>
      <c r="K17" s="580">
        <v>5</v>
      </c>
      <c r="L17" s="580">
        <v>1.5</v>
      </c>
      <c r="M17" s="580">
        <v>0.89999999999999991</v>
      </c>
      <c r="N17" s="580">
        <v>8.2999999999999989</v>
      </c>
      <c r="O17" s="580">
        <v>4.0999999999999996</v>
      </c>
      <c r="P17" s="580">
        <v>4.1000000000000005</v>
      </c>
      <c r="Q17" s="580">
        <v>10.6</v>
      </c>
      <c r="R17" s="580">
        <v>4.4000000000000004</v>
      </c>
      <c r="S17" s="580">
        <v>12</v>
      </c>
      <c r="T17" s="580">
        <v>8.1</v>
      </c>
      <c r="U17" s="580">
        <v>7.3000000000000007</v>
      </c>
      <c r="BS17" s="135"/>
      <c r="BT17" s="135"/>
      <c r="BU17" s="135"/>
      <c r="BV17" s="135"/>
      <c r="BW17" s="135"/>
      <c r="BX17" s="135"/>
      <c r="BY17" s="135"/>
      <c r="BZ17" s="135"/>
      <c r="CA17" s="135"/>
      <c r="CB17" s="135"/>
      <c r="CC17" s="135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</row>
    <row r="18" spans="1:138" x14ac:dyDescent="0.2">
      <c r="A18" s="177" t="s">
        <v>167</v>
      </c>
      <c r="B18" s="580"/>
      <c r="C18" s="580"/>
      <c r="D18" s="580"/>
      <c r="E18" s="580"/>
      <c r="F18" s="580"/>
      <c r="G18" s="580"/>
      <c r="H18" s="580"/>
      <c r="I18" s="580"/>
      <c r="J18" s="580"/>
      <c r="K18" s="580"/>
      <c r="L18" s="580"/>
      <c r="M18" s="580"/>
      <c r="N18" s="580"/>
      <c r="O18" s="580"/>
      <c r="P18" s="580"/>
      <c r="Q18" s="580"/>
      <c r="R18" s="580"/>
      <c r="S18" s="580"/>
      <c r="T18" s="580"/>
      <c r="U18" s="580"/>
      <c r="BS18" s="135"/>
      <c r="BT18" s="135"/>
      <c r="BU18" s="135"/>
      <c r="BV18" s="135"/>
      <c r="BW18" s="135"/>
      <c r="BX18" s="135"/>
      <c r="BY18" s="135"/>
      <c r="BZ18" s="135"/>
      <c r="CA18" s="135"/>
      <c r="CB18" s="135"/>
      <c r="CC18" s="135"/>
      <c r="CD18" s="135"/>
      <c r="CE18" s="135"/>
      <c r="CF18" s="135"/>
      <c r="CG18" s="135"/>
      <c r="CH18" s="135"/>
      <c r="CI18" s="135"/>
      <c r="CJ18" s="13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</row>
    <row r="19" spans="1:138" x14ac:dyDescent="0.2">
      <c r="A19" s="151" t="s">
        <v>264</v>
      </c>
      <c r="B19" s="580">
        <v>0.2</v>
      </c>
      <c r="C19" s="580" t="s">
        <v>168</v>
      </c>
      <c r="D19" s="580" t="s">
        <v>168</v>
      </c>
      <c r="E19" s="580" t="s">
        <v>168</v>
      </c>
      <c r="F19" s="580">
        <v>0.8</v>
      </c>
      <c r="G19" s="580">
        <v>0.7</v>
      </c>
      <c r="H19" s="580">
        <v>0.2</v>
      </c>
      <c r="I19" s="580">
        <v>0</v>
      </c>
      <c r="J19" s="580">
        <v>0.1</v>
      </c>
      <c r="K19" s="580">
        <v>0.2</v>
      </c>
      <c r="L19" s="580" t="s">
        <v>168</v>
      </c>
      <c r="M19" s="580">
        <v>0</v>
      </c>
      <c r="N19" s="580">
        <v>0.4</v>
      </c>
      <c r="O19" s="580">
        <v>0.4</v>
      </c>
      <c r="P19" s="580">
        <v>0.3</v>
      </c>
      <c r="Q19" s="580">
        <v>0.5</v>
      </c>
      <c r="R19" s="580">
        <v>0.4</v>
      </c>
      <c r="S19" s="580" t="s">
        <v>168</v>
      </c>
      <c r="T19" s="580">
        <v>0.30000000000000004</v>
      </c>
      <c r="U19" s="580">
        <v>0.8</v>
      </c>
      <c r="BS19" s="135"/>
      <c r="BT19" s="135"/>
      <c r="BU19" s="135"/>
      <c r="BV19" s="135"/>
      <c r="BW19" s="135"/>
      <c r="BX19" s="135"/>
      <c r="BY19" s="135"/>
      <c r="BZ19" s="135"/>
      <c r="CA19" s="135"/>
      <c r="CB19" s="135"/>
      <c r="CC19" s="135"/>
      <c r="CD19" s="135"/>
      <c r="CE19" s="135"/>
      <c r="CF19" s="135"/>
      <c r="CG19" s="135"/>
      <c r="CH19" s="135"/>
      <c r="CI19" s="135"/>
      <c r="CJ19" s="13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</row>
    <row r="20" spans="1:138" x14ac:dyDescent="0.2">
      <c r="A20" s="537" t="s">
        <v>265</v>
      </c>
      <c r="B20" s="580">
        <v>0.30000000000000004</v>
      </c>
      <c r="C20" s="580" t="s">
        <v>168</v>
      </c>
      <c r="D20" s="580">
        <v>2.9</v>
      </c>
      <c r="E20" s="580" t="s">
        <v>168</v>
      </c>
      <c r="F20" s="580">
        <v>0.7</v>
      </c>
      <c r="G20" s="580">
        <v>0.8</v>
      </c>
      <c r="H20" s="580">
        <v>0.3</v>
      </c>
      <c r="I20" s="580">
        <v>0.3</v>
      </c>
      <c r="J20" s="580">
        <v>0.2</v>
      </c>
      <c r="K20" s="580" t="s">
        <v>168</v>
      </c>
      <c r="L20" s="580" t="s">
        <v>168</v>
      </c>
      <c r="M20" s="580">
        <v>0</v>
      </c>
      <c r="N20" s="580">
        <v>0.1</v>
      </c>
      <c r="O20" s="580">
        <v>0.5</v>
      </c>
      <c r="P20" s="580">
        <v>0.5</v>
      </c>
      <c r="Q20" s="580">
        <v>0.2</v>
      </c>
      <c r="R20" s="580">
        <v>0.4</v>
      </c>
      <c r="S20" s="580">
        <v>0.4</v>
      </c>
      <c r="T20" s="580">
        <v>0.5</v>
      </c>
      <c r="U20" s="580">
        <v>0.8</v>
      </c>
      <c r="BS20" s="135"/>
      <c r="BT20" s="135"/>
      <c r="BU20" s="135"/>
      <c r="BV20" s="135"/>
      <c r="BW20" s="135"/>
      <c r="BX20" s="135"/>
      <c r="BY20" s="135"/>
      <c r="BZ20" s="135"/>
      <c r="CA20" s="135"/>
      <c r="CB20" s="135"/>
      <c r="CC20" s="135"/>
      <c r="CD20" s="135"/>
      <c r="CE20" s="135"/>
      <c r="CF20" s="135"/>
      <c r="CG20" s="135"/>
      <c r="CH20" s="135"/>
      <c r="CI20" s="135"/>
      <c r="CJ20" s="13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</row>
    <row r="21" spans="1:138" x14ac:dyDescent="0.2">
      <c r="A21" s="151" t="s">
        <v>266</v>
      </c>
      <c r="B21" s="580">
        <v>2</v>
      </c>
      <c r="C21" s="580" t="s">
        <v>168</v>
      </c>
      <c r="D21" s="580">
        <v>20.3</v>
      </c>
      <c r="E21" s="580">
        <v>11.7</v>
      </c>
      <c r="F21" s="580">
        <v>3.7</v>
      </c>
      <c r="G21" s="580">
        <v>3.9</v>
      </c>
      <c r="H21" s="580">
        <v>1.5</v>
      </c>
      <c r="I21" s="580">
        <v>1</v>
      </c>
      <c r="J21" s="580">
        <v>2.2999999999999998</v>
      </c>
      <c r="K21" s="580">
        <v>4</v>
      </c>
      <c r="L21" s="580">
        <v>1.5</v>
      </c>
      <c r="M21" s="580">
        <v>0.6</v>
      </c>
      <c r="N21" s="580">
        <v>7.2</v>
      </c>
      <c r="O21" s="580">
        <v>2.6</v>
      </c>
      <c r="P21" s="580">
        <v>2.6</v>
      </c>
      <c r="Q21" s="580">
        <v>9.1999999999999993</v>
      </c>
      <c r="R21" s="580">
        <v>2.9</v>
      </c>
      <c r="S21" s="580">
        <v>10.7</v>
      </c>
      <c r="T21" s="580">
        <v>6.9</v>
      </c>
      <c r="U21" s="580">
        <v>4.9000000000000004</v>
      </c>
      <c r="BS21" s="135"/>
      <c r="BT21" s="135"/>
      <c r="BU21" s="135"/>
      <c r="BV21" s="135"/>
      <c r="BW21" s="135"/>
      <c r="BX21" s="135"/>
      <c r="BY21" s="135"/>
      <c r="BZ21" s="135"/>
      <c r="CA21" s="135"/>
      <c r="CB21" s="135"/>
      <c r="CC21" s="135"/>
      <c r="CD21" s="135"/>
      <c r="CE21" s="135"/>
      <c r="CF21" s="135"/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</row>
    <row r="22" spans="1:138" ht="38.25" x14ac:dyDescent="0.2">
      <c r="A22" s="151" t="s">
        <v>367</v>
      </c>
      <c r="B22" s="580">
        <v>0.2</v>
      </c>
      <c r="C22" s="580" t="s">
        <v>168</v>
      </c>
      <c r="D22" s="580">
        <v>0.3</v>
      </c>
      <c r="E22" s="580">
        <v>0.6</v>
      </c>
      <c r="F22" s="580">
        <v>0.1</v>
      </c>
      <c r="G22" s="580">
        <v>0.4</v>
      </c>
      <c r="H22" s="580">
        <v>0.5</v>
      </c>
      <c r="I22" s="580">
        <v>0.2</v>
      </c>
      <c r="J22" s="580">
        <v>0.1</v>
      </c>
      <c r="K22" s="580">
        <v>0.1</v>
      </c>
      <c r="L22" s="580">
        <v>0</v>
      </c>
      <c r="M22" s="580">
        <v>0.1</v>
      </c>
      <c r="N22" s="580">
        <v>0.4</v>
      </c>
      <c r="O22" s="580">
        <v>0.3</v>
      </c>
      <c r="P22" s="580">
        <v>0.3</v>
      </c>
      <c r="Q22" s="580">
        <v>0.4</v>
      </c>
      <c r="R22" s="580">
        <v>0.4</v>
      </c>
      <c r="S22" s="580">
        <v>0.5</v>
      </c>
      <c r="T22" s="580">
        <v>0.2</v>
      </c>
      <c r="U22" s="580">
        <v>0.4</v>
      </c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5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</row>
    <row r="23" spans="1:138" x14ac:dyDescent="0.2">
      <c r="A23" s="538" t="s">
        <v>368</v>
      </c>
      <c r="B23" s="260">
        <v>0.4</v>
      </c>
      <c r="C23" s="260" t="s">
        <v>168</v>
      </c>
      <c r="D23" s="260" t="s">
        <v>168</v>
      </c>
      <c r="E23" s="260">
        <v>0.5</v>
      </c>
      <c r="F23" s="260">
        <v>0.1</v>
      </c>
      <c r="G23" s="260">
        <v>0.5</v>
      </c>
      <c r="H23" s="260">
        <v>0.2</v>
      </c>
      <c r="I23" s="260">
        <v>0.30000000000000004</v>
      </c>
      <c r="J23" s="260">
        <v>1.1000000000000001</v>
      </c>
      <c r="K23" s="260">
        <v>0.7</v>
      </c>
      <c r="L23" s="260">
        <v>0</v>
      </c>
      <c r="M23" s="260">
        <v>0.2</v>
      </c>
      <c r="N23" s="260">
        <v>0.2</v>
      </c>
      <c r="O23" s="260">
        <v>0.30000000000000004</v>
      </c>
      <c r="P23" s="260">
        <v>0.4</v>
      </c>
      <c r="Q23" s="260">
        <v>0.30000000000000004</v>
      </c>
      <c r="R23" s="260">
        <v>0.30000000000000004</v>
      </c>
      <c r="S23" s="260">
        <v>0.4</v>
      </c>
      <c r="T23" s="260">
        <v>0.2</v>
      </c>
      <c r="U23" s="260">
        <v>0.4</v>
      </c>
      <c r="BS23" s="135"/>
      <c r="BT23" s="135"/>
      <c r="BU23" s="135"/>
      <c r="BV23" s="135"/>
      <c r="BW23" s="135"/>
      <c r="BX23" s="135"/>
      <c r="BY23" s="135"/>
      <c r="BZ23" s="135"/>
      <c r="CA23" s="135"/>
      <c r="CB23" s="135"/>
      <c r="CC23" s="135"/>
      <c r="CD23" s="135"/>
      <c r="CE23" s="135"/>
      <c r="CF23" s="13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</row>
    <row r="24" spans="1:138" ht="25.5" x14ac:dyDescent="0.2">
      <c r="A24" s="467" t="s">
        <v>269</v>
      </c>
      <c r="B24" s="580">
        <v>6.1</v>
      </c>
      <c r="C24" s="580">
        <v>26.1</v>
      </c>
      <c r="D24" s="580">
        <v>13.1</v>
      </c>
      <c r="E24" s="580">
        <v>5.8</v>
      </c>
      <c r="F24" s="580">
        <v>4.5</v>
      </c>
      <c r="G24" s="580">
        <v>7.7</v>
      </c>
      <c r="H24" s="580">
        <v>6.2</v>
      </c>
      <c r="I24" s="580">
        <v>6.5</v>
      </c>
      <c r="J24" s="580">
        <v>6.2</v>
      </c>
      <c r="K24" s="580">
        <v>6.2</v>
      </c>
      <c r="L24" s="580">
        <v>4.9000000000000004</v>
      </c>
      <c r="M24" s="580">
        <v>6</v>
      </c>
      <c r="N24" s="580">
        <v>6.2</v>
      </c>
      <c r="O24" s="580">
        <v>6.5</v>
      </c>
      <c r="P24" s="580">
        <v>6.5</v>
      </c>
      <c r="Q24" s="580">
        <v>6.9</v>
      </c>
      <c r="R24" s="580">
        <v>6.4</v>
      </c>
      <c r="S24" s="580">
        <v>7.3</v>
      </c>
      <c r="T24" s="580">
        <v>5.8</v>
      </c>
      <c r="U24" s="580">
        <v>6.7</v>
      </c>
      <c r="BS24" s="135"/>
      <c r="BT24" s="135"/>
      <c r="BU24" s="135"/>
      <c r="BV24" s="135"/>
      <c r="BW24" s="135"/>
      <c r="BX24" s="135"/>
      <c r="BY24" s="135"/>
      <c r="BZ24" s="135"/>
      <c r="CA24" s="135"/>
      <c r="CB24" s="135"/>
      <c r="CC24" s="135"/>
      <c r="CD24" s="135"/>
      <c r="CE24" s="135"/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</row>
    <row r="25" spans="1:138" x14ac:dyDescent="0.2">
      <c r="A25" s="467" t="s">
        <v>270</v>
      </c>
      <c r="B25" s="580">
        <v>0.2</v>
      </c>
      <c r="C25" s="580" t="s">
        <v>168</v>
      </c>
      <c r="D25" s="580" t="s">
        <v>168</v>
      </c>
      <c r="E25" s="580">
        <v>0.7</v>
      </c>
      <c r="F25" s="580">
        <v>0.2</v>
      </c>
      <c r="G25" s="580">
        <v>0.9</v>
      </c>
      <c r="H25" s="580">
        <v>0.2</v>
      </c>
      <c r="I25" s="580">
        <v>0</v>
      </c>
      <c r="J25" s="580">
        <v>0</v>
      </c>
      <c r="K25" s="580">
        <v>0.3</v>
      </c>
      <c r="L25" s="580">
        <v>0</v>
      </c>
      <c r="M25" s="580">
        <v>0</v>
      </c>
      <c r="N25" s="580">
        <v>0.6</v>
      </c>
      <c r="O25" s="580">
        <v>0.3</v>
      </c>
      <c r="P25" s="580">
        <v>0.3</v>
      </c>
      <c r="Q25" s="580">
        <v>0.4</v>
      </c>
      <c r="R25" s="580">
        <v>0.4</v>
      </c>
      <c r="S25" s="580">
        <v>0.5</v>
      </c>
      <c r="T25" s="580">
        <v>0.4</v>
      </c>
      <c r="U25" s="580">
        <v>0.8</v>
      </c>
      <c r="BS25" s="135"/>
      <c r="BT25" s="135"/>
      <c r="BU25" s="135"/>
      <c r="BV25" s="135"/>
      <c r="BW25" s="135"/>
      <c r="BX25" s="135"/>
      <c r="BY25" s="135"/>
      <c r="BZ25" s="135"/>
      <c r="CA25" s="135"/>
      <c r="CB25" s="135"/>
      <c r="CC25" s="135"/>
      <c r="CD25" s="135"/>
      <c r="CE25" s="135"/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</row>
    <row r="26" spans="1:138" x14ac:dyDescent="0.2">
      <c r="A26" s="467" t="s">
        <v>271</v>
      </c>
      <c r="B26" s="580">
        <v>1.1000000000000001</v>
      </c>
      <c r="C26" s="580">
        <v>26.4</v>
      </c>
      <c r="D26" s="580">
        <v>2.8</v>
      </c>
      <c r="E26" s="580">
        <v>1.8</v>
      </c>
      <c r="F26" s="580">
        <v>1.5</v>
      </c>
      <c r="G26" s="580">
        <v>1.4</v>
      </c>
      <c r="H26" s="580">
        <v>1.2</v>
      </c>
      <c r="I26" s="580">
        <v>1.1000000000000001</v>
      </c>
      <c r="J26" s="580">
        <v>1.8</v>
      </c>
      <c r="K26" s="580">
        <v>1.3</v>
      </c>
      <c r="L26" s="580">
        <v>0.6</v>
      </c>
      <c r="M26" s="580">
        <v>0.8</v>
      </c>
      <c r="N26" s="580">
        <v>1.8</v>
      </c>
      <c r="O26" s="580">
        <v>1.3</v>
      </c>
      <c r="P26" s="580">
        <v>1.3</v>
      </c>
      <c r="Q26" s="580">
        <v>1.9</v>
      </c>
      <c r="R26" s="580">
        <v>1.3</v>
      </c>
      <c r="S26" s="580">
        <v>1.9</v>
      </c>
      <c r="T26" s="580">
        <v>1.7</v>
      </c>
      <c r="U26" s="580">
        <v>1.6</v>
      </c>
      <c r="BS26" s="135"/>
      <c r="BT26" s="135"/>
      <c r="BU26" s="135"/>
      <c r="BV26" s="135"/>
      <c r="BW26" s="135"/>
      <c r="BX26" s="135"/>
      <c r="BY26" s="135"/>
      <c r="BZ26" s="135"/>
      <c r="CA26" s="135"/>
      <c r="CB26" s="135"/>
      <c r="CC26" s="135"/>
      <c r="CD26" s="135"/>
      <c r="CE26" s="135"/>
      <c r="CF26" s="135"/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</row>
    <row r="27" spans="1:138" ht="14.25" x14ac:dyDescent="0.2">
      <c r="A27" s="332" t="s">
        <v>272</v>
      </c>
      <c r="B27" s="261">
        <v>99.999999999999972</v>
      </c>
      <c r="C27" s="261">
        <v>100</v>
      </c>
      <c r="D27" s="261">
        <v>99.999999999999986</v>
      </c>
      <c r="E27" s="261">
        <v>99.999999999999986</v>
      </c>
      <c r="F27" s="261">
        <v>100</v>
      </c>
      <c r="G27" s="261">
        <v>100.00000000000001</v>
      </c>
      <c r="H27" s="261">
        <v>100.00000000000001</v>
      </c>
      <c r="I27" s="261">
        <v>100</v>
      </c>
      <c r="J27" s="261">
        <v>100</v>
      </c>
      <c r="K27" s="261">
        <v>100.00000000000001</v>
      </c>
      <c r="L27" s="261">
        <v>100.00000000000001</v>
      </c>
      <c r="M27" s="261">
        <v>100.00000000000001</v>
      </c>
      <c r="N27" s="261">
        <v>99.999999999999986</v>
      </c>
      <c r="O27" s="261">
        <v>100</v>
      </c>
      <c r="P27" s="261">
        <v>99.999999999999986</v>
      </c>
      <c r="Q27" s="261">
        <v>100.00000000000001</v>
      </c>
      <c r="R27" s="261">
        <v>100.00000000000003</v>
      </c>
      <c r="S27" s="261">
        <v>100</v>
      </c>
      <c r="T27" s="261">
        <v>100.00000000000001</v>
      </c>
      <c r="U27" s="261">
        <v>99.999999999999986</v>
      </c>
      <c r="BS27" s="135"/>
      <c r="BT27" s="135"/>
      <c r="BU27" s="135"/>
      <c r="BV27" s="135"/>
      <c r="BW27" s="135"/>
      <c r="BX27" s="135"/>
      <c r="BY27" s="135"/>
      <c r="BZ27" s="135"/>
      <c r="CA27" s="135"/>
      <c r="CB27" s="135"/>
      <c r="CC27" s="135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</row>
    <row r="28" spans="1:138" x14ac:dyDescent="0.2">
      <c r="A28" s="135"/>
      <c r="B28" s="135"/>
      <c r="C28" s="135"/>
      <c r="D28" s="135"/>
      <c r="E28" s="135"/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</row>
    <row r="29" spans="1:138" x14ac:dyDescent="0.2">
      <c r="A29" s="135"/>
      <c r="B29" s="135"/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</row>
    <row r="30" spans="1:138" x14ac:dyDescent="0.2">
      <c r="B30" s="135"/>
      <c r="C30" s="135"/>
      <c r="D30" s="135"/>
      <c r="E30" s="135"/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BS30" s="135"/>
      <c r="BT30" s="135"/>
      <c r="BU30" s="135"/>
      <c r="BV30" s="135"/>
      <c r="BW30" s="135"/>
      <c r="BX30" s="135"/>
      <c r="BY30" s="135"/>
      <c r="BZ30" s="135"/>
      <c r="CA30" s="135"/>
      <c r="CB30" s="135"/>
      <c r="CC30" s="135"/>
      <c r="CD30" s="135"/>
      <c r="CE30" s="135"/>
      <c r="CF30" s="135"/>
      <c r="CG30" s="135"/>
      <c r="CH30" s="135"/>
      <c r="CI30" s="135"/>
      <c r="CJ30" s="135"/>
      <c r="CK30" s="135"/>
      <c r="CL30" s="135"/>
      <c r="CM30" s="135"/>
      <c r="CN30" s="135"/>
      <c r="CO30" s="135"/>
      <c r="CP30" s="135"/>
      <c r="CQ30" s="135"/>
      <c r="CR30" s="135"/>
      <c r="CS30" s="135"/>
      <c r="CT30" s="135"/>
      <c r="CU30" s="135"/>
      <c r="CV30" s="13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</row>
    <row r="31" spans="1:138" x14ac:dyDescent="0.2"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BS31" s="135"/>
      <c r="BT31" s="135"/>
      <c r="BU31" s="135"/>
      <c r="BV31" s="135"/>
      <c r="BW31" s="135"/>
      <c r="BX31" s="135"/>
      <c r="BY31" s="135"/>
      <c r="BZ31" s="135"/>
      <c r="CA31" s="135"/>
      <c r="CB31" s="135"/>
      <c r="CC31" s="135"/>
      <c r="CD31" s="135"/>
      <c r="CE31" s="135"/>
      <c r="CF31" s="135"/>
      <c r="CG31" s="135"/>
      <c r="CH31" s="135"/>
      <c r="CI31" s="135"/>
      <c r="CJ31" s="135"/>
      <c r="CK31" s="135"/>
      <c r="CL31" s="135"/>
      <c r="CM31" s="135"/>
      <c r="CN31" s="135"/>
      <c r="CO31" s="135"/>
      <c r="CP31" s="135"/>
      <c r="CQ31" s="135"/>
      <c r="CR31" s="135"/>
      <c r="CS31" s="135"/>
      <c r="CT31" s="135"/>
      <c r="CU31" s="135"/>
      <c r="CV31" s="13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</row>
    <row r="32" spans="1:138" x14ac:dyDescent="0.2"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5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</row>
    <row r="33" spans="2:138" x14ac:dyDescent="0.2">
      <c r="B33" s="13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BS33" s="135"/>
      <c r="BT33" s="135"/>
      <c r="BU33" s="135"/>
      <c r="BV33" s="135"/>
      <c r="BW33" s="135"/>
      <c r="BX33" s="135"/>
      <c r="BY33" s="135"/>
      <c r="BZ33" s="135"/>
      <c r="CA33" s="135"/>
      <c r="CB33" s="135"/>
      <c r="CC33" s="135"/>
      <c r="CD33" s="135"/>
      <c r="CE33" s="135"/>
      <c r="CF33" s="13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</row>
    <row r="34" spans="2:138" x14ac:dyDescent="0.2"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BS34" s="135"/>
      <c r="BT34" s="135"/>
      <c r="BU34" s="135"/>
      <c r="BV34" s="135"/>
      <c r="BW34" s="135"/>
      <c r="BX34" s="135"/>
      <c r="BY34" s="135"/>
      <c r="BZ34" s="135"/>
      <c r="CA34" s="135"/>
      <c r="CB34" s="135"/>
      <c r="CC34" s="135"/>
      <c r="CD34" s="135"/>
      <c r="CE34" s="135"/>
      <c r="CF34" s="13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</row>
    <row r="35" spans="2:138" x14ac:dyDescent="0.2"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BS35" s="135"/>
      <c r="BT35" s="135"/>
      <c r="BU35" s="135"/>
      <c r="BV35" s="135"/>
      <c r="BW35" s="135"/>
      <c r="BX35" s="135"/>
      <c r="BY35" s="135"/>
      <c r="BZ35" s="135"/>
      <c r="CA35" s="135"/>
      <c r="CB35" s="135"/>
      <c r="CC35" s="135"/>
      <c r="CD35" s="135"/>
      <c r="CE35" s="135"/>
      <c r="CF35" s="13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</row>
    <row r="36" spans="2:138" x14ac:dyDescent="0.2"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BS36" s="135"/>
      <c r="BT36" s="135"/>
      <c r="BU36" s="135"/>
      <c r="BV36" s="135"/>
      <c r="BW36" s="135"/>
      <c r="BX36" s="135"/>
      <c r="BY36" s="135"/>
      <c r="BZ36" s="135"/>
      <c r="CA36" s="135"/>
      <c r="CB36" s="135"/>
      <c r="CC36" s="135"/>
      <c r="CD36" s="135"/>
      <c r="CE36" s="135"/>
      <c r="CF36" s="13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</row>
    <row r="37" spans="2:138" x14ac:dyDescent="0.2"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5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</row>
    <row r="38" spans="2:138" x14ac:dyDescent="0.2"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BS38" s="135"/>
      <c r="BT38" s="135"/>
      <c r="BU38" s="135"/>
      <c r="BV38" s="135"/>
      <c r="BW38" s="135"/>
      <c r="BX38" s="135"/>
      <c r="BY38" s="135"/>
      <c r="BZ38" s="135"/>
      <c r="CA38" s="135"/>
      <c r="CB38" s="135"/>
      <c r="CC38" s="135"/>
      <c r="CD38" s="135"/>
      <c r="CE38" s="135"/>
      <c r="CF38" s="13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</row>
    <row r="39" spans="2:138" x14ac:dyDescent="0.2"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BS39" s="135"/>
      <c r="BT39" s="135"/>
      <c r="BU39" s="135"/>
      <c r="BV39" s="135"/>
      <c r="BW39" s="135"/>
      <c r="BX39" s="135"/>
      <c r="BY39" s="135"/>
      <c r="BZ39" s="135"/>
      <c r="CA39" s="135"/>
      <c r="CB39" s="135"/>
      <c r="CC39" s="135"/>
      <c r="CD39" s="135"/>
      <c r="CE39" s="135"/>
      <c r="CF39" s="13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</row>
    <row r="40" spans="2:138" x14ac:dyDescent="0.2"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BS40" s="135"/>
      <c r="BT40" s="135"/>
      <c r="BU40" s="135"/>
      <c r="BV40" s="135"/>
      <c r="BW40" s="135"/>
      <c r="BX40" s="135"/>
      <c r="BY40" s="135"/>
      <c r="BZ40" s="135"/>
      <c r="CA40" s="135"/>
      <c r="CB40" s="135"/>
      <c r="CC40" s="135"/>
      <c r="CD40" s="135"/>
      <c r="CE40" s="135"/>
      <c r="CF40" s="13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</row>
    <row r="41" spans="2:138" x14ac:dyDescent="0.2"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BS41" s="135"/>
      <c r="BT41" s="135"/>
      <c r="BU41" s="135"/>
      <c r="BV41" s="135"/>
      <c r="BW41" s="135"/>
      <c r="BX41" s="135"/>
      <c r="BY41" s="135"/>
      <c r="BZ41" s="135"/>
      <c r="CA41" s="135"/>
      <c r="CB41" s="135"/>
      <c r="CC41" s="135"/>
      <c r="CD41" s="135"/>
      <c r="CE41" s="135"/>
      <c r="CF41" s="13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</row>
    <row r="42" spans="2:138" x14ac:dyDescent="0.2"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5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</row>
    <row r="43" spans="2:138" x14ac:dyDescent="0.2"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BS43" s="135"/>
      <c r="BT43" s="135"/>
      <c r="BU43" s="135"/>
      <c r="BV43" s="135"/>
      <c r="BW43" s="135"/>
      <c r="BX43" s="135"/>
      <c r="BY43" s="135"/>
      <c r="BZ43" s="135"/>
      <c r="CA43" s="135"/>
      <c r="CB43" s="135"/>
      <c r="CC43" s="135"/>
      <c r="CD43" s="135"/>
      <c r="CE43" s="135"/>
      <c r="CF43" s="13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</row>
    <row r="44" spans="2:138" x14ac:dyDescent="0.2"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BS44" s="135"/>
      <c r="BT44" s="135"/>
      <c r="BU44" s="135"/>
      <c r="BV44" s="135"/>
      <c r="BW44" s="135"/>
      <c r="BX44" s="135"/>
      <c r="BY44" s="135"/>
      <c r="BZ44" s="135"/>
      <c r="CA44" s="135"/>
      <c r="CB44" s="135"/>
      <c r="CC44" s="135"/>
      <c r="CD44" s="135"/>
      <c r="CE44" s="135"/>
      <c r="CF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</row>
    <row r="45" spans="2:138" x14ac:dyDescent="0.2"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BS45" s="135"/>
      <c r="BT45" s="135"/>
      <c r="BU45" s="135"/>
      <c r="BV45" s="135"/>
      <c r="BW45" s="135"/>
      <c r="BX45" s="135"/>
      <c r="BY45" s="135"/>
      <c r="BZ45" s="135"/>
      <c r="CA45" s="135"/>
      <c r="CB45" s="135"/>
      <c r="CC45" s="135"/>
      <c r="CD45" s="135"/>
      <c r="CE45" s="135"/>
      <c r="CF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</row>
    <row r="46" spans="2:138" x14ac:dyDescent="0.2"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BS46" s="135"/>
      <c r="BT46" s="135"/>
      <c r="BU46" s="135"/>
      <c r="BV46" s="135"/>
      <c r="BW46" s="135"/>
      <c r="BX46" s="135"/>
      <c r="BY46" s="135"/>
      <c r="BZ46" s="135"/>
      <c r="CA46" s="135"/>
      <c r="CB46" s="135"/>
      <c r="CC46" s="135"/>
      <c r="CD46" s="135"/>
      <c r="CE46" s="135"/>
      <c r="CF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</row>
    <row r="47" spans="2:138" x14ac:dyDescent="0.2"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5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</row>
    <row r="48" spans="2:138" x14ac:dyDescent="0.2"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BS48" s="135"/>
      <c r="BT48" s="135"/>
      <c r="BU48" s="135"/>
      <c r="BV48" s="135"/>
      <c r="BW48" s="135"/>
      <c r="BX48" s="135"/>
      <c r="BY48" s="135"/>
      <c r="BZ48" s="135"/>
      <c r="CA48" s="135"/>
      <c r="CB48" s="135"/>
      <c r="CC48" s="135"/>
      <c r="CD48" s="135"/>
      <c r="CE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</row>
    <row r="49" spans="2:102" x14ac:dyDescent="0.2"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</row>
    <row r="50" spans="2:102" x14ac:dyDescent="0.2"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BS50" s="135"/>
      <c r="BT50" s="135"/>
      <c r="BU50" s="135"/>
      <c r="BV50" s="135"/>
      <c r="BW50" s="135"/>
      <c r="BX50" s="135"/>
      <c r="BY50" s="135"/>
      <c r="BZ50" s="135"/>
      <c r="CA50" s="135"/>
      <c r="CB50" s="135"/>
      <c r="CC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</row>
    <row r="51" spans="2:102" x14ac:dyDescent="0.2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</row>
    <row r="52" spans="2:102" x14ac:dyDescent="0.2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</row>
    <row r="53" spans="2:102" x14ac:dyDescent="0.2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BS53" s="135"/>
      <c r="BT53" s="135"/>
      <c r="BU53" s="135"/>
      <c r="BV53" s="135"/>
      <c r="BW53" s="135"/>
      <c r="BX53" s="135"/>
      <c r="BY53" s="135"/>
      <c r="BZ53" s="135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</row>
    <row r="54" spans="2:102" x14ac:dyDescent="0.2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</row>
    <row r="55" spans="2:102" x14ac:dyDescent="0.2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</row>
    <row r="56" spans="2:102" x14ac:dyDescent="0.2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</row>
    <row r="57" spans="2:102" x14ac:dyDescent="0.2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</row>
    <row r="58" spans="2:102" x14ac:dyDescent="0.2"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</row>
    <row r="59" spans="2:102" x14ac:dyDescent="0.2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</row>
    <row r="60" spans="2:102" x14ac:dyDescent="0.2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</row>
    <row r="61" spans="2:102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</row>
    <row r="62" spans="2:102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</row>
    <row r="63" spans="2:102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</row>
    <row r="64" spans="2:102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</row>
    <row r="65" spans="2:102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</row>
    <row r="66" spans="2:102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</row>
    <row r="67" spans="2:102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</row>
    <row r="68" spans="2:102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</row>
    <row r="69" spans="2:102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</row>
    <row r="70" spans="2:102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BS70" s="135"/>
      <c r="BT70" s="135"/>
      <c r="BU70" s="135"/>
      <c r="BV70" s="135"/>
      <c r="BW70" s="135"/>
      <c r="BX70" s="135"/>
      <c r="BY70" s="135"/>
      <c r="BZ70" s="135"/>
      <c r="CA70" s="135"/>
      <c r="CB70" s="135"/>
      <c r="CC70" s="135"/>
      <c r="CD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</row>
    <row r="71" spans="2:102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BS71" s="135"/>
      <c r="BT71" s="135"/>
      <c r="BU71" s="135"/>
      <c r="BV71" s="135"/>
      <c r="BW71" s="135"/>
      <c r="BX71" s="135"/>
      <c r="BY71" s="135"/>
      <c r="BZ71" s="135"/>
      <c r="CA71" s="135"/>
      <c r="CB71" s="135"/>
      <c r="CC71" s="135"/>
      <c r="CD71" s="135"/>
      <c r="CE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  <c r="CX71" s="135"/>
    </row>
    <row r="72" spans="2:102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5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</row>
    <row r="73" spans="2:102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BS73" s="135"/>
      <c r="BT73" s="135"/>
      <c r="BU73" s="135"/>
      <c r="BV73" s="135"/>
      <c r="BW73" s="135"/>
      <c r="BX73" s="135"/>
      <c r="BY73" s="135"/>
      <c r="BZ73" s="135"/>
      <c r="CA73" s="135"/>
      <c r="CB73" s="135"/>
      <c r="CC73" s="135"/>
      <c r="CD73" s="135"/>
      <c r="CE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  <c r="CX73" s="135"/>
    </row>
    <row r="74" spans="2:102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BS74" s="135"/>
      <c r="BT74" s="135"/>
      <c r="BU74" s="135"/>
      <c r="BV74" s="135"/>
      <c r="BW74" s="135"/>
      <c r="BX74" s="135"/>
      <c r="BY74" s="135"/>
      <c r="BZ74" s="135"/>
      <c r="CA74" s="135"/>
      <c r="CB74" s="135"/>
      <c r="CC74" s="135"/>
      <c r="CD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  <c r="CX74" s="135"/>
    </row>
    <row r="75" spans="2:102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BS75" s="135"/>
      <c r="BT75" s="135"/>
      <c r="BU75" s="135"/>
      <c r="BV75" s="135"/>
      <c r="BW75" s="135"/>
      <c r="BX75" s="135"/>
      <c r="BY75" s="135"/>
      <c r="BZ75" s="135"/>
      <c r="CA75" s="135"/>
      <c r="CB75" s="135"/>
      <c r="CC75" s="135"/>
      <c r="CD75" s="135"/>
      <c r="CE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  <c r="CX75" s="135"/>
    </row>
    <row r="76" spans="2:102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BS76" s="135"/>
      <c r="BT76" s="135"/>
      <c r="BU76" s="135"/>
      <c r="BV76" s="135"/>
      <c r="BW76" s="135"/>
      <c r="BX76" s="135"/>
      <c r="BY76" s="135"/>
      <c r="BZ76" s="135"/>
      <c r="CA76" s="135"/>
      <c r="CB76" s="135"/>
      <c r="CC76" s="135"/>
      <c r="CD76" s="135"/>
      <c r="CE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</row>
    <row r="77" spans="2:102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5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  <c r="CX77" s="135"/>
    </row>
    <row r="78" spans="2:102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BS78" s="135"/>
      <c r="BT78" s="135"/>
      <c r="BU78" s="135"/>
      <c r="BV78" s="135"/>
      <c r="BW78" s="135"/>
      <c r="BX78" s="135"/>
      <c r="BY78" s="135"/>
      <c r="BZ78" s="135"/>
      <c r="CA78" s="135"/>
      <c r="CB78" s="135"/>
      <c r="CC78" s="135"/>
      <c r="CD78" s="135"/>
      <c r="CE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</row>
    <row r="79" spans="2:102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BS79" s="135"/>
      <c r="BT79" s="135"/>
      <c r="BU79" s="135"/>
      <c r="BV79" s="135"/>
      <c r="BW79" s="135"/>
      <c r="BX79" s="135"/>
      <c r="BY79" s="135"/>
      <c r="BZ79" s="135"/>
      <c r="CA79" s="135"/>
      <c r="CB79" s="135"/>
      <c r="CC79" s="135"/>
      <c r="CD79" s="135"/>
      <c r="CE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  <c r="CX79" s="135"/>
    </row>
    <row r="80" spans="2:102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BS80" s="135"/>
      <c r="BT80" s="135"/>
      <c r="BU80" s="135"/>
      <c r="BV80" s="135"/>
      <c r="BW80" s="135"/>
      <c r="BX80" s="135"/>
      <c r="BY80" s="135"/>
      <c r="BZ80" s="135"/>
      <c r="CA80" s="135"/>
      <c r="CB80" s="135"/>
      <c r="CC80" s="135"/>
      <c r="CD80" s="135"/>
      <c r="CE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0"/>
      <c r="Q81" s="610"/>
      <c r="R81" s="610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0"/>
      <c r="Q82" s="610"/>
      <c r="R82" s="610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0"/>
      <c r="Q83" s="610"/>
      <c r="R83" s="610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0"/>
      <c r="Q84" s="610"/>
      <c r="R84" s="610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0"/>
      <c r="Q85" s="610"/>
      <c r="R85" s="610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0"/>
      <c r="Q86" s="610"/>
      <c r="R86" s="610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0"/>
      <c r="Q87" s="610"/>
      <c r="R87" s="610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0"/>
      <c r="Q88" s="610"/>
      <c r="R88" s="610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0"/>
      <c r="Q89" s="610"/>
      <c r="R89" s="610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0"/>
      <c r="Q90" s="610"/>
      <c r="R90" s="610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0"/>
      <c r="Q91" s="610"/>
      <c r="R91" s="610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0"/>
      <c r="Q92" s="610"/>
      <c r="R92" s="610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0"/>
      <c r="Q93" s="610"/>
      <c r="R93" s="610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0"/>
      <c r="Q94" s="610"/>
      <c r="R94" s="610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0"/>
      <c r="Q95" s="610"/>
      <c r="R95" s="610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0"/>
      <c r="Q96" s="610"/>
      <c r="R96" s="610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0"/>
      <c r="Q97" s="610"/>
      <c r="R97" s="610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0"/>
      <c r="Q98" s="610"/>
      <c r="R98" s="610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0"/>
      <c r="Q99" s="610"/>
      <c r="R99" s="610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0"/>
      <c r="Q100" s="610"/>
      <c r="R100" s="610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0"/>
      <c r="Q101" s="610"/>
      <c r="R101" s="610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0"/>
      <c r="Q102" s="610"/>
      <c r="R102" s="610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0"/>
      <c r="Q103" s="610"/>
      <c r="R103" s="610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0"/>
      <c r="Q104" s="610"/>
      <c r="R104" s="610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0"/>
      <c r="Q105" s="610"/>
      <c r="R105" s="610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0"/>
      <c r="Q106" s="610"/>
      <c r="R106" s="610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0"/>
      <c r="Q107" s="610"/>
      <c r="R107" s="610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0"/>
      <c r="Q108" s="610"/>
      <c r="R108" s="610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0"/>
      <c r="Q109" s="610"/>
      <c r="R109" s="610"/>
    </row>
    <row r="110" spans="7:18" x14ac:dyDescent="0.2">
      <c r="G110" s="169"/>
      <c r="H110" s="169"/>
      <c r="I110" s="169"/>
      <c r="J110" s="169"/>
      <c r="K110" s="169"/>
      <c r="L110" s="169"/>
      <c r="M110" s="169"/>
      <c r="R110" s="610"/>
    </row>
    <row r="111" spans="7:18" x14ac:dyDescent="0.2">
      <c r="G111" s="169"/>
      <c r="H111" s="169"/>
      <c r="I111" s="169"/>
      <c r="J111" s="169"/>
      <c r="K111" s="169"/>
      <c r="L111" s="169"/>
      <c r="M111" s="169"/>
    </row>
  </sheetData>
  <mergeCells count="29">
    <mergeCell ref="C6:C9"/>
    <mergeCell ref="D6:D9"/>
    <mergeCell ref="E6:E9"/>
    <mergeCell ref="F6:F9"/>
    <mergeCell ref="G6:G9"/>
    <mergeCell ref="S6:S9"/>
    <mergeCell ref="T6:T9"/>
    <mergeCell ref="U6:U9"/>
    <mergeCell ref="I6:I9"/>
    <mergeCell ref="J6:J9"/>
    <mergeCell ref="K6:K9"/>
    <mergeCell ref="N6:N9"/>
    <mergeCell ref="O6:O9"/>
    <mergeCell ref="A1:C1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</mergeCells>
  <conditionalFormatting sqref="C27:U27">
    <cfRule type="cellIs" dxfId="32" priority="3" operator="lessThan">
      <formula>100</formula>
    </cfRule>
    <cfRule type="cellIs" dxfId="31" priority="4" operator="greaterThan">
      <formula>100</formula>
    </cfRule>
  </conditionalFormatting>
  <conditionalFormatting sqref="B27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141"/>
  <sheetViews>
    <sheetView showGridLines="0" topLeftCell="B7" zoomScaleNormal="100" zoomScaleSheetLayoutView="100" workbookViewId="0">
      <selection activeCell="C26" sqref="C26"/>
    </sheetView>
  </sheetViews>
  <sheetFormatPr defaultRowHeight="12.75" x14ac:dyDescent="0.2"/>
  <cols>
    <col min="1" max="1" width="31" style="133" customWidth="1"/>
    <col min="2" max="2" width="7.28515625" style="133" customWidth="1"/>
    <col min="3" max="11" width="7.42578125" style="133" customWidth="1"/>
    <col min="12" max="12" width="8.140625" style="133" customWidth="1"/>
    <col min="13" max="14" width="10.7109375" style="135" customWidth="1"/>
    <col min="15" max="16" width="13.7109375" style="135" bestFit="1" customWidth="1"/>
    <col min="17" max="36" width="1.7109375" style="135" customWidth="1"/>
    <col min="37" max="37" width="15.28515625" style="135" customWidth="1"/>
    <col min="38" max="38" width="52.42578125" style="135" customWidth="1"/>
    <col min="39" max="39" width="17.5703125" style="135" customWidth="1"/>
    <col min="40" max="40" width="10.8554687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3.140625" style="135" bestFit="1" customWidth="1"/>
    <col min="49" max="49" width="14.140625" style="135" customWidth="1"/>
    <col min="50" max="50" width="12.140625" style="135" bestFit="1" customWidth="1"/>
    <col min="51" max="51" width="14.42578125" style="135" customWidth="1"/>
    <col min="52" max="52" width="12.140625" style="135" bestFit="1" customWidth="1"/>
    <col min="53" max="53" width="18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8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6" bestFit="1" customWidth="1"/>
    <col min="73" max="73" width="17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3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4.7109375" style="133" bestFit="1" customWidth="1"/>
    <col min="89" max="89" width="18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9.7109375" style="133" bestFit="1" customWidth="1"/>
    <col min="94" max="94" width="14.140625" style="136" bestFit="1" customWidth="1"/>
    <col min="95" max="16384" width="9.140625" style="133"/>
  </cols>
  <sheetData>
    <row r="1" spans="1:148" ht="17.25" customHeight="1" x14ac:dyDescent="0.25">
      <c r="A1" s="1018" t="s">
        <v>762</v>
      </c>
      <c r="B1" s="1018"/>
      <c r="C1" s="1018"/>
      <c r="D1" s="357"/>
      <c r="E1" s="357"/>
      <c r="F1" s="357"/>
      <c r="G1" s="357"/>
      <c r="H1" s="357"/>
      <c r="I1" s="357"/>
      <c r="BT1" s="359"/>
      <c r="BU1" s="357"/>
      <c r="BV1" s="359"/>
      <c r="BW1" s="357"/>
      <c r="BX1" s="359"/>
      <c r="BY1" s="357"/>
      <c r="BZ1" s="359"/>
      <c r="CA1" s="357"/>
      <c r="CB1" s="359"/>
      <c r="CC1" s="357"/>
      <c r="CD1" s="359"/>
      <c r="CE1" s="357"/>
      <c r="CF1" s="359"/>
      <c r="CG1" s="357"/>
      <c r="CH1" s="359"/>
      <c r="CI1" s="357"/>
      <c r="CJ1" s="357"/>
      <c r="CK1" s="357"/>
      <c r="CL1" s="359"/>
      <c r="CM1" s="357"/>
      <c r="CN1" s="359"/>
      <c r="CO1" s="357"/>
      <c r="CP1" s="359"/>
      <c r="CQ1" s="357"/>
      <c r="CR1" s="357"/>
      <c r="CS1" s="357"/>
      <c r="CT1" s="357"/>
      <c r="CU1" s="357"/>
      <c r="CV1" s="357"/>
    </row>
    <row r="2" spans="1:148" x14ac:dyDescent="0.2">
      <c r="A2" s="357"/>
      <c r="B2" s="357"/>
      <c r="C2" s="357"/>
      <c r="D2" s="357"/>
      <c r="E2" s="357"/>
      <c r="F2" s="357"/>
      <c r="G2" s="357"/>
      <c r="H2" s="357"/>
      <c r="I2" s="357"/>
      <c r="J2" s="1232" t="s">
        <v>319</v>
      </c>
      <c r="K2" s="1232"/>
      <c r="L2" s="1232"/>
      <c r="BT2" s="359"/>
      <c r="BU2" s="357"/>
      <c r="BV2" s="359"/>
      <c r="BW2" s="357"/>
      <c r="BX2" s="359"/>
      <c r="BY2" s="357"/>
      <c r="BZ2" s="359"/>
      <c r="CA2" s="357"/>
      <c r="CB2" s="359"/>
      <c r="CC2" s="357"/>
      <c r="CD2" s="359"/>
      <c r="CE2" s="357"/>
      <c r="CF2" s="359"/>
      <c r="CG2" s="357"/>
      <c r="CH2" s="359"/>
      <c r="CI2" s="357"/>
      <c r="CJ2" s="357"/>
      <c r="CK2" s="357"/>
      <c r="CL2" s="359"/>
      <c r="CM2" s="357"/>
      <c r="CN2" s="359"/>
      <c r="CO2" s="357"/>
      <c r="CP2" s="359"/>
      <c r="CQ2" s="357"/>
      <c r="CR2" s="357"/>
      <c r="CS2" s="357"/>
      <c r="CT2" s="357"/>
      <c r="CU2" s="357"/>
      <c r="CV2" s="357"/>
    </row>
    <row r="3" spans="1:148" ht="41.25" customHeight="1" x14ac:dyDescent="0.2">
      <c r="A3" s="1034" t="s">
        <v>320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BT3" s="359"/>
      <c r="BU3" s="357"/>
      <c r="BV3" s="359"/>
      <c r="BW3" s="357"/>
      <c r="BX3" s="359"/>
      <c r="BY3" s="357"/>
      <c r="BZ3" s="359"/>
      <c r="CA3" s="357"/>
      <c r="CB3" s="359"/>
      <c r="CC3" s="357"/>
      <c r="CD3" s="359"/>
      <c r="CE3" s="357"/>
      <c r="CF3" s="359"/>
      <c r="CG3" s="357"/>
      <c r="CH3" s="359"/>
      <c r="CI3" s="357"/>
      <c r="CJ3" s="357"/>
      <c r="CK3" s="357"/>
      <c r="CL3" s="359"/>
      <c r="CM3" s="357"/>
      <c r="CN3" s="359"/>
      <c r="CO3" s="357"/>
      <c r="CP3" s="359"/>
      <c r="CQ3" s="357"/>
      <c r="CR3" s="357"/>
      <c r="CS3" s="357"/>
      <c r="CT3" s="357"/>
      <c r="CU3" s="357"/>
      <c r="CV3" s="357"/>
    </row>
    <row r="4" spans="1:148" ht="26.25" customHeight="1" x14ac:dyDescent="0.2">
      <c r="A4" s="361"/>
      <c r="B4" s="169"/>
      <c r="C4" s="365"/>
      <c r="D4" s="365"/>
      <c r="E4" s="169"/>
      <c r="F4" s="365"/>
      <c r="G4" s="1028" t="s">
        <v>681</v>
      </c>
      <c r="H4" s="1028"/>
      <c r="I4" s="1028"/>
      <c r="J4" s="1028"/>
      <c r="K4" s="1028"/>
      <c r="L4" s="1028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</row>
    <row r="5" spans="1:148" ht="26.25" customHeight="1" x14ac:dyDescent="0.2">
      <c r="A5" s="1189"/>
      <c r="B5" s="1069" t="s">
        <v>0</v>
      </c>
      <c r="C5" s="1075" t="s">
        <v>156</v>
      </c>
      <c r="D5" s="1076"/>
      <c r="E5" s="1076"/>
      <c r="F5" s="1076"/>
      <c r="G5" s="1076"/>
      <c r="H5" s="1076"/>
      <c r="I5" s="1076"/>
      <c r="J5" s="1076"/>
      <c r="K5" s="1076"/>
      <c r="L5" s="1076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</row>
    <row r="6" spans="1:148" ht="12.75" customHeight="1" x14ac:dyDescent="0.2">
      <c r="A6" s="1190"/>
      <c r="B6" s="1069"/>
      <c r="C6" s="1081" t="s">
        <v>45</v>
      </c>
      <c r="D6" s="1081" t="s">
        <v>46</v>
      </c>
      <c r="E6" s="1081" t="s">
        <v>47</v>
      </c>
      <c r="F6" s="1081" t="s">
        <v>48</v>
      </c>
      <c r="G6" s="1081" t="s">
        <v>49</v>
      </c>
      <c r="H6" s="1081" t="s">
        <v>50</v>
      </c>
      <c r="I6" s="1081" t="s">
        <v>51</v>
      </c>
      <c r="J6" s="1081" t="s">
        <v>52</v>
      </c>
      <c r="K6" s="1081" t="s">
        <v>53</v>
      </c>
      <c r="L6" s="1185" t="s">
        <v>55</v>
      </c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</row>
    <row r="7" spans="1:148" ht="12.75" customHeight="1" x14ac:dyDescent="0.2">
      <c r="A7" s="1190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85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</row>
    <row r="8" spans="1:148" x14ac:dyDescent="0.2">
      <c r="A8" s="1190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85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</row>
    <row r="9" spans="1:148" ht="47.25" customHeight="1" x14ac:dyDescent="0.2">
      <c r="A9" s="1191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86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</row>
    <row r="10" spans="1:148" ht="6.75" customHeight="1" x14ac:dyDescent="0.2">
      <c r="A10" s="142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</row>
    <row r="11" spans="1:148" x14ac:dyDescent="0.2">
      <c r="A11" s="467" t="s">
        <v>257</v>
      </c>
      <c r="B11" s="374">
        <v>3258.57</v>
      </c>
      <c r="C11" s="371">
        <v>1370.53</v>
      </c>
      <c r="D11" s="371">
        <v>1838.49</v>
      </c>
      <c r="E11" s="371">
        <v>1773.73</v>
      </c>
      <c r="F11" s="371">
        <v>2750.55</v>
      </c>
      <c r="G11" s="371">
        <v>2429.25</v>
      </c>
      <c r="H11" s="371">
        <v>3105.91</v>
      </c>
      <c r="I11" s="371">
        <v>3165.09</v>
      </c>
      <c r="J11" s="371">
        <v>4191.74</v>
      </c>
      <c r="K11" s="371">
        <v>4311.5600000000004</v>
      </c>
      <c r="L11" s="371">
        <v>7688.93</v>
      </c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</row>
    <row r="12" spans="1:148" ht="25.5" x14ac:dyDescent="0.2">
      <c r="A12" s="534" t="s">
        <v>258</v>
      </c>
      <c r="B12" s="374">
        <v>335.21</v>
      </c>
      <c r="C12" s="371">
        <v>40.99</v>
      </c>
      <c r="D12" s="371">
        <v>241.11</v>
      </c>
      <c r="E12" s="371">
        <v>74.150000000000006</v>
      </c>
      <c r="F12" s="371">
        <v>113.39</v>
      </c>
      <c r="G12" s="371">
        <v>212.48</v>
      </c>
      <c r="H12" s="371">
        <v>434.14</v>
      </c>
      <c r="I12" s="371">
        <v>412.24</v>
      </c>
      <c r="J12" s="371">
        <v>340.35</v>
      </c>
      <c r="K12" s="371">
        <v>479.6</v>
      </c>
      <c r="L12" s="371">
        <v>1009.53</v>
      </c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</row>
    <row r="13" spans="1:148" ht="25.5" x14ac:dyDescent="0.2">
      <c r="A13" s="534" t="s">
        <v>259</v>
      </c>
      <c r="B13" s="374">
        <v>269.67</v>
      </c>
      <c r="C13" s="371">
        <v>154.52000000000001</v>
      </c>
      <c r="D13" s="371">
        <v>66.03</v>
      </c>
      <c r="E13" s="371">
        <v>100.87</v>
      </c>
      <c r="F13" s="371">
        <v>134.41</v>
      </c>
      <c r="G13" s="371">
        <v>247.19</v>
      </c>
      <c r="H13" s="371">
        <v>464.42</v>
      </c>
      <c r="I13" s="371">
        <v>252.81</v>
      </c>
      <c r="J13" s="371">
        <v>151.93</v>
      </c>
      <c r="K13" s="371">
        <v>828.09</v>
      </c>
      <c r="L13" s="371">
        <v>293.64</v>
      </c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</row>
    <row r="14" spans="1:148" ht="51" x14ac:dyDescent="0.2">
      <c r="A14" s="535" t="s">
        <v>260</v>
      </c>
      <c r="B14" s="590">
        <v>147.24</v>
      </c>
      <c r="C14" s="373">
        <v>54.49</v>
      </c>
      <c r="D14" s="373">
        <v>78.84</v>
      </c>
      <c r="E14" s="373">
        <v>80.400000000000006</v>
      </c>
      <c r="F14" s="373">
        <v>76.430000000000007</v>
      </c>
      <c r="G14" s="373">
        <v>189.46</v>
      </c>
      <c r="H14" s="373">
        <v>145.83000000000001</v>
      </c>
      <c r="I14" s="373">
        <v>126.49</v>
      </c>
      <c r="J14" s="373">
        <v>196.35</v>
      </c>
      <c r="K14" s="373">
        <v>349.2</v>
      </c>
      <c r="L14" s="373">
        <v>174.49</v>
      </c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</row>
    <row r="15" spans="1:148" x14ac:dyDescent="0.2">
      <c r="A15" s="467" t="s">
        <v>261</v>
      </c>
      <c r="B15" s="374">
        <v>1077.22</v>
      </c>
      <c r="C15" s="371">
        <v>795.23</v>
      </c>
      <c r="D15" s="371">
        <v>989.66</v>
      </c>
      <c r="E15" s="371">
        <v>1270.83</v>
      </c>
      <c r="F15" s="371">
        <v>1063.54</v>
      </c>
      <c r="G15" s="371">
        <v>1391.32</v>
      </c>
      <c r="H15" s="371">
        <v>1249.56</v>
      </c>
      <c r="I15" s="371">
        <v>1411.6</v>
      </c>
      <c r="J15" s="371">
        <v>1078.67</v>
      </c>
      <c r="K15" s="371">
        <v>805.52</v>
      </c>
      <c r="L15" s="371">
        <v>716.38</v>
      </c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</row>
    <row r="16" spans="1:148" x14ac:dyDescent="0.2">
      <c r="A16" s="467" t="s">
        <v>262</v>
      </c>
      <c r="B16" s="374">
        <v>38.090000000000003</v>
      </c>
      <c r="C16" s="371">
        <v>10.82</v>
      </c>
      <c r="D16" s="371">
        <v>5.54</v>
      </c>
      <c r="E16" s="371">
        <v>10.57</v>
      </c>
      <c r="F16" s="371">
        <v>11.1</v>
      </c>
      <c r="G16" s="371">
        <v>15.72</v>
      </c>
      <c r="H16" s="371">
        <v>37.049999999999997</v>
      </c>
      <c r="I16" s="371">
        <v>14.5</v>
      </c>
      <c r="J16" s="371">
        <v>201.8</v>
      </c>
      <c r="K16" s="371">
        <v>0.73</v>
      </c>
      <c r="L16" s="371">
        <v>74.38</v>
      </c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</row>
    <row r="17" spans="1:148" ht="38.25" x14ac:dyDescent="0.2">
      <c r="A17" s="467" t="s">
        <v>263</v>
      </c>
      <c r="B17" s="368">
        <v>170.93</v>
      </c>
      <c r="C17" s="368">
        <v>221.68</v>
      </c>
      <c r="D17" s="368">
        <v>258.07</v>
      </c>
      <c r="E17" s="368">
        <v>135.09</v>
      </c>
      <c r="F17" s="368">
        <v>109.88000000000001</v>
      </c>
      <c r="G17" s="368">
        <v>187.34</v>
      </c>
      <c r="H17" s="368">
        <v>221.51999999999998</v>
      </c>
      <c r="I17" s="368">
        <v>191.26999999999998</v>
      </c>
      <c r="J17" s="368">
        <v>124.25999999999999</v>
      </c>
      <c r="K17" s="368">
        <v>141.07999999999998</v>
      </c>
      <c r="L17" s="368">
        <v>118.23000000000002</v>
      </c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</row>
    <row r="18" spans="1:148" x14ac:dyDescent="0.2">
      <c r="A18" s="177" t="s">
        <v>167</v>
      </c>
      <c r="B18" s="374"/>
      <c r="C18" s="371"/>
      <c r="D18" s="371"/>
      <c r="E18" s="371"/>
      <c r="F18" s="371"/>
      <c r="G18" s="371"/>
      <c r="H18" s="371"/>
      <c r="I18" s="371"/>
      <c r="J18" s="371"/>
      <c r="K18" s="371"/>
      <c r="L18" s="371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</row>
    <row r="19" spans="1:148" x14ac:dyDescent="0.2">
      <c r="A19" s="151" t="s">
        <v>264</v>
      </c>
      <c r="B19" s="374">
        <v>11.34</v>
      </c>
      <c r="C19" s="371">
        <v>18.329999999999998</v>
      </c>
      <c r="D19" s="371">
        <v>42.64</v>
      </c>
      <c r="E19" s="371">
        <v>12.41</v>
      </c>
      <c r="F19" s="371">
        <v>1.1299999999999999</v>
      </c>
      <c r="G19" s="371">
        <v>2.17</v>
      </c>
      <c r="H19" s="371">
        <v>12.34</v>
      </c>
      <c r="I19" s="371">
        <v>0.33</v>
      </c>
      <c r="J19" s="371">
        <v>4.08</v>
      </c>
      <c r="K19" s="371">
        <v>13.46</v>
      </c>
      <c r="L19" s="371">
        <v>6.41</v>
      </c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</row>
    <row r="20" spans="1:148" ht="25.5" x14ac:dyDescent="0.2">
      <c r="A20" s="537" t="s">
        <v>265</v>
      </c>
      <c r="B20" s="374">
        <v>13.59</v>
      </c>
      <c r="C20" s="371">
        <v>8.0399999999999991</v>
      </c>
      <c r="D20" s="371">
        <v>37.869999999999997</v>
      </c>
      <c r="E20" s="371">
        <v>12.87</v>
      </c>
      <c r="F20" s="371">
        <v>14.7</v>
      </c>
      <c r="G20" s="371">
        <v>47.34</v>
      </c>
      <c r="H20" s="371">
        <v>0.2</v>
      </c>
      <c r="I20" s="371">
        <v>7.17</v>
      </c>
      <c r="J20" s="371" t="s">
        <v>168</v>
      </c>
      <c r="K20" s="371" t="s">
        <v>168</v>
      </c>
      <c r="L20" s="371">
        <v>7.3</v>
      </c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</row>
    <row r="21" spans="1:148" x14ac:dyDescent="0.2">
      <c r="A21" s="151" t="s">
        <v>266</v>
      </c>
      <c r="B21" s="374">
        <v>116.13</v>
      </c>
      <c r="C21" s="371">
        <v>185.18</v>
      </c>
      <c r="D21" s="371">
        <v>148.07</v>
      </c>
      <c r="E21" s="371">
        <v>81.42</v>
      </c>
      <c r="F21" s="371">
        <v>67.95</v>
      </c>
      <c r="G21" s="371">
        <v>114.17</v>
      </c>
      <c r="H21" s="371">
        <v>133.63</v>
      </c>
      <c r="I21" s="371">
        <v>151.94999999999999</v>
      </c>
      <c r="J21" s="371">
        <v>95.67</v>
      </c>
      <c r="K21" s="371">
        <v>104.17</v>
      </c>
      <c r="L21" s="371">
        <v>78.930000000000007</v>
      </c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</row>
    <row r="22" spans="1:148" ht="39.6" customHeight="1" x14ac:dyDescent="0.2">
      <c r="A22" s="151" t="s">
        <v>267</v>
      </c>
      <c r="B22" s="374">
        <v>10.63</v>
      </c>
      <c r="C22" s="371">
        <v>6.85</v>
      </c>
      <c r="D22" s="591">
        <v>9.16</v>
      </c>
      <c r="E22" s="371">
        <v>16.43</v>
      </c>
      <c r="F22" s="371">
        <v>15.37</v>
      </c>
      <c r="G22" s="371">
        <v>14.32</v>
      </c>
      <c r="H22" s="371">
        <v>6.44</v>
      </c>
      <c r="I22" s="371">
        <v>13.2</v>
      </c>
      <c r="J22" s="591">
        <v>7.13</v>
      </c>
      <c r="K22" s="591">
        <v>12.67</v>
      </c>
      <c r="L22" s="591">
        <v>4.67</v>
      </c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</row>
    <row r="23" spans="1:148" x14ac:dyDescent="0.2">
      <c r="A23" s="538" t="s">
        <v>268</v>
      </c>
      <c r="B23" s="590">
        <v>19.240000000000002</v>
      </c>
      <c r="C23" s="373">
        <v>3.28</v>
      </c>
      <c r="D23" s="373">
        <v>20.330000000000002</v>
      </c>
      <c r="E23" s="373">
        <v>11.959999999999999</v>
      </c>
      <c r="F23" s="373">
        <v>10.73</v>
      </c>
      <c r="G23" s="373">
        <v>9.34</v>
      </c>
      <c r="H23" s="373">
        <v>68.910000000000011</v>
      </c>
      <c r="I23" s="373">
        <v>18.62</v>
      </c>
      <c r="J23" s="373">
        <v>17.380000000000003</v>
      </c>
      <c r="K23" s="373">
        <v>10.78</v>
      </c>
      <c r="L23" s="373">
        <v>20.92</v>
      </c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</row>
    <row r="24" spans="1:148" ht="25.5" customHeight="1" x14ac:dyDescent="0.2">
      <c r="A24" s="467" t="s">
        <v>269</v>
      </c>
      <c r="B24" s="374">
        <v>350.69</v>
      </c>
      <c r="C24" s="371">
        <v>222.18</v>
      </c>
      <c r="D24" s="371">
        <v>231.54</v>
      </c>
      <c r="E24" s="371">
        <v>283.27</v>
      </c>
      <c r="F24" s="371">
        <v>258.02</v>
      </c>
      <c r="G24" s="371">
        <v>387.63</v>
      </c>
      <c r="H24" s="371">
        <v>405.93</v>
      </c>
      <c r="I24" s="371">
        <v>284.01</v>
      </c>
      <c r="J24" s="371">
        <v>316.74</v>
      </c>
      <c r="K24" s="371">
        <v>591.91</v>
      </c>
      <c r="L24" s="371">
        <v>525.32000000000005</v>
      </c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</row>
    <row r="25" spans="1:148" x14ac:dyDescent="0.2">
      <c r="A25" s="467" t="s">
        <v>270</v>
      </c>
      <c r="B25" s="374">
        <v>9.9600000000000009</v>
      </c>
      <c r="C25" s="371">
        <v>5.01</v>
      </c>
      <c r="D25" s="371">
        <v>57.27</v>
      </c>
      <c r="E25" s="371" t="s">
        <v>168</v>
      </c>
      <c r="F25" s="371">
        <v>1.1000000000000001</v>
      </c>
      <c r="G25" s="371">
        <v>10.82</v>
      </c>
      <c r="H25" s="371">
        <v>2.97</v>
      </c>
      <c r="I25" s="371">
        <v>15.07</v>
      </c>
      <c r="J25" s="371">
        <v>1.38</v>
      </c>
      <c r="K25" s="371" t="s">
        <v>168</v>
      </c>
      <c r="L25" s="371">
        <v>5.85</v>
      </c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</row>
    <row r="26" spans="1:148" x14ac:dyDescent="0.2">
      <c r="A26" s="468" t="s">
        <v>271</v>
      </c>
      <c r="B26" s="374">
        <v>65.34</v>
      </c>
      <c r="C26" s="371">
        <v>47.28</v>
      </c>
      <c r="D26" s="371">
        <v>48.1</v>
      </c>
      <c r="E26" s="371">
        <v>47.59</v>
      </c>
      <c r="F26" s="371">
        <v>49.01</v>
      </c>
      <c r="G26" s="371">
        <v>73</v>
      </c>
      <c r="H26" s="371">
        <v>53.93</v>
      </c>
      <c r="I26" s="371">
        <v>103.59</v>
      </c>
      <c r="J26" s="371">
        <v>89.59</v>
      </c>
      <c r="K26" s="371">
        <v>52.87</v>
      </c>
      <c r="L26" s="371">
        <v>89.18</v>
      </c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</row>
    <row r="27" spans="1:148" ht="14.25" x14ac:dyDescent="0.2">
      <c r="A27" s="542" t="s">
        <v>272</v>
      </c>
      <c r="B27" s="379">
        <v>5722.920000000001</v>
      </c>
      <c r="C27" s="379">
        <v>2922.7300000000005</v>
      </c>
      <c r="D27" s="379">
        <v>3814.65</v>
      </c>
      <c r="E27" s="379">
        <v>3776.5000000000009</v>
      </c>
      <c r="F27" s="379">
        <v>4567.43</v>
      </c>
      <c r="G27" s="379">
        <v>5144.21</v>
      </c>
      <c r="H27" s="379">
        <v>6121.2600000000011</v>
      </c>
      <c r="I27" s="379">
        <v>5976.67</v>
      </c>
      <c r="J27" s="379">
        <v>6692.8100000000013</v>
      </c>
      <c r="K27" s="379">
        <v>7560.5599999999995</v>
      </c>
      <c r="L27" s="379">
        <v>10695.929999999998</v>
      </c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</row>
    <row r="28" spans="1:148" ht="38.25" x14ac:dyDescent="0.2">
      <c r="A28" s="534" t="s">
        <v>273</v>
      </c>
      <c r="B28" s="374">
        <v>266.21999999999963</v>
      </c>
      <c r="C28" s="371">
        <v>116.3899999999997</v>
      </c>
      <c r="D28" s="371">
        <v>152.19999999999979</v>
      </c>
      <c r="E28" s="371">
        <v>175.2500000000002</v>
      </c>
      <c r="F28" s="371">
        <v>108.61999999999988</v>
      </c>
      <c r="G28" s="371">
        <v>346.64999999999941</v>
      </c>
      <c r="H28" s="371">
        <v>368.12999999999954</v>
      </c>
      <c r="I28" s="371">
        <v>440.3799999999992</v>
      </c>
      <c r="J28" s="371">
        <v>284.48999999999887</v>
      </c>
      <c r="K28" s="371">
        <v>464.77999999999918</v>
      </c>
      <c r="L28" s="371">
        <v>205.86999999999938</v>
      </c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135"/>
      <c r="CX28" s="135"/>
      <c r="CY28" s="135"/>
      <c r="CZ28" s="135"/>
      <c r="DA28" s="135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</row>
    <row r="29" spans="1:148" ht="38.25" x14ac:dyDescent="0.2">
      <c r="A29" s="467" t="s">
        <v>274</v>
      </c>
      <c r="B29" s="368">
        <v>115.93</v>
      </c>
      <c r="C29" s="368">
        <v>88.73</v>
      </c>
      <c r="D29" s="368">
        <v>97.320000000000007</v>
      </c>
      <c r="E29" s="368">
        <v>99.09</v>
      </c>
      <c r="F29" s="368">
        <v>100.22</v>
      </c>
      <c r="G29" s="368">
        <v>168.6</v>
      </c>
      <c r="H29" s="368">
        <v>164.66</v>
      </c>
      <c r="I29" s="368">
        <v>192.65</v>
      </c>
      <c r="J29" s="368">
        <v>53.83</v>
      </c>
      <c r="K29" s="368">
        <v>92.47</v>
      </c>
      <c r="L29" s="368">
        <v>101.58</v>
      </c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</row>
    <row r="30" spans="1:148" ht="51" x14ac:dyDescent="0.2">
      <c r="A30" s="467" t="s">
        <v>275</v>
      </c>
      <c r="B30" s="368">
        <v>12.209999999999999</v>
      </c>
      <c r="C30" s="368">
        <v>0.84</v>
      </c>
      <c r="D30" s="368">
        <v>2.2599999999999998</v>
      </c>
      <c r="E30" s="368">
        <v>4.05</v>
      </c>
      <c r="F30" s="368">
        <v>5.75</v>
      </c>
      <c r="G30" s="368">
        <v>22.04</v>
      </c>
      <c r="H30" s="368">
        <v>18.46</v>
      </c>
      <c r="I30" s="368">
        <v>26.009999999999998</v>
      </c>
      <c r="J30" s="368">
        <v>35.130000000000003</v>
      </c>
      <c r="K30" s="368">
        <v>7.63</v>
      </c>
      <c r="L30" s="368" t="s">
        <v>168</v>
      </c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</row>
    <row r="31" spans="1:148" ht="25.5" x14ac:dyDescent="0.2">
      <c r="A31" s="534" t="s">
        <v>276</v>
      </c>
      <c r="B31" s="368">
        <v>6.19</v>
      </c>
      <c r="C31" s="368">
        <v>5.64</v>
      </c>
      <c r="D31" s="368">
        <v>7.53</v>
      </c>
      <c r="E31" s="368">
        <v>7.84</v>
      </c>
      <c r="F31" s="368">
        <v>7.59</v>
      </c>
      <c r="G31" s="368">
        <v>5.26</v>
      </c>
      <c r="H31" s="368">
        <v>4.34</v>
      </c>
      <c r="I31" s="368">
        <v>7.96</v>
      </c>
      <c r="J31" s="368">
        <v>4.54</v>
      </c>
      <c r="K31" s="368">
        <v>5.78</v>
      </c>
      <c r="L31" s="368">
        <v>5.4799999999999995</v>
      </c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</row>
    <row r="32" spans="1:148" ht="38.25" x14ac:dyDescent="0.2">
      <c r="A32" s="468" t="s">
        <v>277</v>
      </c>
      <c r="B32" s="592">
        <v>58.03</v>
      </c>
      <c r="C32" s="592">
        <v>30.92</v>
      </c>
      <c r="D32" s="592">
        <v>29.06</v>
      </c>
      <c r="E32" s="592">
        <v>63.93</v>
      </c>
      <c r="F32" s="592">
        <v>41.39</v>
      </c>
      <c r="G32" s="592">
        <v>49.63</v>
      </c>
      <c r="H32" s="592">
        <v>62.81</v>
      </c>
      <c r="I32" s="592">
        <v>60.61</v>
      </c>
      <c r="J32" s="592">
        <v>60.7</v>
      </c>
      <c r="K32" s="592">
        <v>111.3</v>
      </c>
      <c r="L32" s="592">
        <v>70.150000000000006</v>
      </c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</row>
    <row r="33" spans="1:148" ht="14.25" x14ac:dyDescent="0.2">
      <c r="A33" s="542" t="s">
        <v>278</v>
      </c>
      <c r="B33" s="593">
        <v>458.57999999999959</v>
      </c>
      <c r="C33" s="593">
        <v>242.5199999999997</v>
      </c>
      <c r="D33" s="593">
        <v>288.36999999999978</v>
      </c>
      <c r="E33" s="593">
        <v>350.1600000000002</v>
      </c>
      <c r="F33" s="593">
        <v>263.56999999999988</v>
      </c>
      <c r="G33" s="593">
        <v>592.17999999999938</v>
      </c>
      <c r="H33" s="593">
        <v>618.39999999999964</v>
      </c>
      <c r="I33" s="593">
        <v>727.60999999999922</v>
      </c>
      <c r="J33" s="593">
        <v>438.68999999999886</v>
      </c>
      <c r="K33" s="593">
        <v>681.95999999999913</v>
      </c>
      <c r="L33" s="593">
        <v>383.07999999999936</v>
      </c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</row>
    <row r="34" spans="1:148" ht="15.75" x14ac:dyDescent="0.25">
      <c r="A34" s="548" t="s">
        <v>279</v>
      </c>
      <c r="B34" s="593">
        <v>6181.5000000000009</v>
      </c>
      <c r="C34" s="593">
        <v>3165.25</v>
      </c>
      <c r="D34" s="593">
        <v>4103.0199999999995</v>
      </c>
      <c r="E34" s="593">
        <v>4126.6600000000008</v>
      </c>
      <c r="F34" s="593">
        <v>4831</v>
      </c>
      <c r="G34" s="593">
        <v>5736.3899999999994</v>
      </c>
      <c r="H34" s="593">
        <v>6739.6600000000008</v>
      </c>
      <c r="I34" s="593">
        <v>6704.2799999999988</v>
      </c>
      <c r="J34" s="593">
        <v>7131.5</v>
      </c>
      <c r="K34" s="593">
        <v>8242.5199999999986</v>
      </c>
      <c r="L34" s="593">
        <v>11079.009999999998</v>
      </c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</row>
    <row r="35" spans="1:148" ht="25.5" x14ac:dyDescent="0.2">
      <c r="A35" s="467" t="s">
        <v>280</v>
      </c>
      <c r="B35" s="150">
        <v>7.1</v>
      </c>
      <c r="C35" s="150">
        <v>1</v>
      </c>
      <c r="D35" s="150">
        <v>7.52</v>
      </c>
      <c r="E35" s="150">
        <v>0.66</v>
      </c>
      <c r="F35" s="585" t="s">
        <v>168</v>
      </c>
      <c r="G35" s="594">
        <v>5.84</v>
      </c>
      <c r="H35" s="150">
        <v>2.33</v>
      </c>
      <c r="I35" s="150">
        <v>0.73</v>
      </c>
      <c r="J35" s="150">
        <v>0.23</v>
      </c>
      <c r="K35" s="150">
        <v>44.37</v>
      </c>
      <c r="L35" s="585">
        <v>8.11</v>
      </c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</row>
    <row r="36" spans="1:148" x14ac:dyDescent="0.2">
      <c r="A36" s="467" t="s">
        <v>281</v>
      </c>
      <c r="B36" s="150" t="s">
        <v>168</v>
      </c>
      <c r="C36" s="150" t="s">
        <v>168</v>
      </c>
      <c r="D36" s="150" t="s">
        <v>168</v>
      </c>
      <c r="E36" s="150" t="s">
        <v>168</v>
      </c>
      <c r="F36" s="585" t="s">
        <v>168</v>
      </c>
      <c r="G36" s="594" t="s">
        <v>168</v>
      </c>
      <c r="H36" s="150" t="s">
        <v>168</v>
      </c>
      <c r="I36" s="150" t="s">
        <v>168</v>
      </c>
      <c r="J36" s="150" t="s">
        <v>168</v>
      </c>
      <c r="K36" s="150" t="s">
        <v>168</v>
      </c>
      <c r="L36" s="585" t="s">
        <v>168</v>
      </c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</row>
    <row r="37" spans="1:148" ht="25.5" x14ac:dyDescent="0.2">
      <c r="A37" s="467" t="s">
        <v>282</v>
      </c>
      <c r="B37" s="539">
        <v>92.15</v>
      </c>
      <c r="C37" s="540">
        <v>52.15</v>
      </c>
      <c r="D37" s="540">
        <v>59.74</v>
      </c>
      <c r="E37" s="539">
        <v>53.46</v>
      </c>
      <c r="F37" s="915">
        <v>68.88</v>
      </c>
      <c r="G37" s="467">
        <v>97.65</v>
      </c>
      <c r="H37" s="539">
        <v>246.38</v>
      </c>
      <c r="I37" s="540">
        <v>50.25</v>
      </c>
      <c r="J37" s="540">
        <v>62.61</v>
      </c>
      <c r="K37" s="539">
        <v>123.8</v>
      </c>
      <c r="L37" s="467">
        <v>105.19</v>
      </c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</row>
    <row r="38" spans="1:148" ht="15.75" x14ac:dyDescent="0.2">
      <c r="A38" s="549" t="s">
        <v>283</v>
      </c>
      <c r="B38" s="379">
        <v>6280.7500000000009</v>
      </c>
      <c r="C38" s="379">
        <v>3218.4</v>
      </c>
      <c r="D38" s="379">
        <v>4170.28</v>
      </c>
      <c r="E38" s="379">
        <v>4180.7800000000007</v>
      </c>
      <c r="F38" s="379">
        <v>4899.88</v>
      </c>
      <c r="G38" s="379">
        <v>5839.8799999999992</v>
      </c>
      <c r="H38" s="379">
        <v>6988.3700000000008</v>
      </c>
      <c r="I38" s="379">
        <v>6755.2599999999984</v>
      </c>
      <c r="J38" s="379">
        <v>7194.3399999999992</v>
      </c>
      <c r="K38" s="379">
        <v>8410.6899999999987</v>
      </c>
      <c r="L38" s="379">
        <v>11192.31</v>
      </c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</row>
    <row r="39" spans="1:148" ht="25.5" x14ac:dyDescent="0.2">
      <c r="A39" s="167" t="s">
        <v>151</v>
      </c>
      <c r="B39" s="595">
        <v>2.13</v>
      </c>
      <c r="C39" s="595">
        <v>2.29</v>
      </c>
      <c r="D39" s="595">
        <v>2.27</v>
      </c>
      <c r="E39" s="595">
        <v>1.98</v>
      </c>
      <c r="F39" s="595">
        <v>2.0499999999999998</v>
      </c>
      <c r="G39" s="595">
        <v>2.1800000000000002</v>
      </c>
      <c r="H39" s="595">
        <v>2.35</v>
      </c>
      <c r="I39" s="595">
        <v>2.11</v>
      </c>
      <c r="J39" s="595">
        <v>2.04</v>
      </c>
      <c r="K39" s="595">
        <v>2.0499999999999998</v>
      </c>
      <c r="L39" s="595">
        <v>1.95</v>
      </c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</row>
    <row r="40" spans="1:148" x14ac:dyDescent="0.2"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371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</row>
    <row r="41" spans="1:148" x14ac:dyDescent="0.2">
      <c r="A41" s="135"/>
      <c r="B41" s="568"/>
      <c r="C41" s="568"/>
      <c r="D41" s="568"/>
      <c r="E41" s="568"/>
      <c r="F41" s="568"/>
      <c r="G41" s="568"/>
      <c r="H41" s="568"/>
      <c r="I41" s="568"/>
      <c r="J41" s="568"/>
      <c r="K41" s="568"/>
      <c r="L41" s="371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</row>
    <row r="42" spans="1:148" x14ac:dyDescent="0.2">
      <c r="A42" s="135"/>
      <c r="B42" s="568"/>
      <c r="C42" s="568"/>
      <c r="D42" s="568"/>
      <c r="E42" s="568"/>
      <c r="F42" s="568"/>
      <c r="G42" s="568"/>
      <c r="H42" s="568"/>
      <c r="I42" s="568"/>
      <c r="J42" s="568"/>
      <c r="K42" s="568"/>
      <c r="L42" s="371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</row>
    <row r="43" spans="1:148" x14ac:dyDescent="0.2">
      <c r="A43" s="357"/>
      <c r="B43" s="568"/>
      <c r="C43" s="568"/>
      <c r="D43" s="568"/>
      <c r="E43" s="568"/>
      <c r="F43" s="568"/>
      <c r="G43" s="568"/>
      <c r="H43" s="568"/>
      <c r="I43" s="568"/>
      <c r="J43" s="568"/>
      <c r="K43" s="568"/>
      <c r="L43" s="371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559"/>
      <c r="CV43" s="559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</row>
    <row r="44" spans="1:148" x14ac:dyDescent="0.2">
      <c r="A44" s="357"/>
      <c r="B44" s="568"/>
      <c r="C44" s="568"/>
      <c r="D44" s="568"/>
      <c r="E44" s="568"/>
      <c r="F44" s="568"/>
      <c r="G44" s="568"/>
      <c r="H44" s="568"/>
      <c r="I44" s="568"/>
      <c r="J44" s="568"/>
      <c r="K44" s="568"/>
      <c r="L44" s="371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559"/>
      <c r="CV44" s="559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</row>
    <row r="45" spans="1:148" x14ac:dyDescent="0.2">
      <c r="A45" s="357"/>
      <c r="B45" s="568"/>
      <c r="C45" s="568"/>
      <c r="D45" s="568"/>
      <c r="E45" s="568"/>
      <c r="F45" s="568"/>
      <c r="G45" s="568"/>
      <c r="H45" s="568"/>
      <c r="I45" s="568"/>
      <c r="J45" s="568"/>
      <c r="K45" s="568"/>
      <c r="L45" s="371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559"/>
      <c r="CV45" s="559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</row>
    <row r="46" spans="1:148" x14ac:dyDescent="0.2">
      <c r="A46" s="357"/>
      <c r="B46" s="568"/>
      <c r="C46" s="568"/>
      <c r="D46" s="568"/>
      <c r="E46" s="568"/>
      <c r="F46" s="568"/>
      <c r="G46" s="568"/>
      <c r="H46" s="568"/>
      <c r="I46" s="568"/>
      <c r="J46" s="568"/>
      <c r="K46" s="568"/>
      <c r="L46" s="371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559"/>
      <c r="CV46" s="559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</row>
    <row r="47" spans="1:148" x14ac:dyDescent="0.2">
      <c r="A47" s="357"/>
      <c r="B47" s="568"/>
      <c r="C47" s="568"/>
      <c r="D47" s="568"/>
      <c r="E47" s="568"/>
      <c r="F47" s="568"/>
      <c r="G47" s="568"/>
      <c r="H47" s="568"/>
      <c r="I47" s="568"/>
      <c r="J47" s="568"/>
      <c r="K47" s="568"/>
      <c r="L47" s="371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559"/>
      <c r="CV47" s="559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</row>
    <row r="48" spans="1:148" x14ac:dyDescent="0.2">
      <c r="A48" s="357"/>
      <c r="B48" s="568"/>
      <c r="C48" s="568"/>
      <c r="D48" s="568"/>
      <c r="E48" s="568"/>
      <c r="F48" s="568"/>
      <c r="G48" s="568"/>
      <c r="H48" s="568"/>
      <c r="I48" s="568"/>
      <c r="J48" s="568"/>
      <c r="K48" s="568"/>
      <c r="L48" s="371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559"/>
      <c r="CV48" s="559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</row>
    <row r="49" spans="1:148" x14ac:dyDescent="0.2">
      <c r="A49" s="357"/>
      <c r="B49" s="569"/>
      <c r="C49" s="569"/>
      <c r="D49" s="569"/>
      <c r="E49" s="569"/>
      <c r="F49" s="569"/>
      <c r="G49" s="569"/>
      <c r="H49" s="569"/>
      <c r="I49" s="569"/>
      <c r="J49" s="569"/>
      <c r="K49" s="569"/>
      <c r="L49" s="558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  <c r="CJ49" s="559"/>
      <c r="CK49" s="559"/>
      <c r="CL49" s="559"/>
      <c r="CM49" s="559"/>
      <c r="CN49" s="559"/>
      <c r="CO49" s="559"/>
      <c r="CP49" s="559"/>
      <c r="CQ49" s="559"/>
      <c r="CR49" s="559"/>
      <c r="CS49" s="559"/>
      <c r="CT49" s="559"/>
      <c r="CU49" s="559"/>
      <c r="CV49" s="559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</row>
    <row r="50" spans="1:148" x14ac:dyDescent="0.2">
      <c r="A50" s="357"/>
      <c r="B50" s="357"/>
      <c r="C50" s="357"/>
      <c r="D50" s="357"/>
      <c r="E50" s="357"/>
      <c r="F50" s="357"/>
      <c r="G50" s="357"/>
      <c r="H50" s="357"/>
      <c r="I50" s="357"/>
      <c r="J50" s="357"/>
      <c r="K50" s="357"/>
      <c r="L50" s="361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  <c r="CJ50" s="559"/>
      <c r="CK50" s="559"/>
      <c r="CL50" s="559"/>
      <c r="CM50" s="559"/>
      <c r="CN50" s="559"/>
      <c r="CO50" s="559"/>
      <c r="CP50" s="559"/>
      <c r="CQ50" s="559"/>
      <c r="CR50" s="559"/>
      <c r="CS50" s="559"/>
      <c r="CT50" s="559"/>
      <c r="CU50" s="559"/>
      <c r="CV50" s="559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</row>
    <row r="51" spans="1:148" x14ac:dyDescent="0.2">
      <c r="A51" s="357"/>
      <c r="B51" s="357"/>
      <c r="C51" s="357"/>
      <c r="D51" s="357"/>
      <c r="E51" s="357"/>
      <c r="F51" s="357"/>
      <c r="G51" s="357"/>
      <c r="H51" s="357"/>
      <c r="I51" s="357"/>
      <c r="J51" s="357"/>
      <c r="K51" s="357"/>
      <c r="L51" s="361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  <c r="CJ51" s="559"/>
      <c r="CK51" s="559"/>
      <c r="CL51" s="559"/>
      <c r="CM51" s="559"/>
      <c r="CN51" s="559"/>
      <c r="CO51" s="559"/>
      <c r="CP51" s="559"/>
      <c r="CQ51" s="559"/>
      <c r="CR51" s="559"/>
      <c r="CS51" s="559"/>
      <c r="CT51" s="559"/>
      <c r="CU51" s="559"/>
      <c r="CV51" s="559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</row>
    <row r="52" spans="1:148" x14ac:dyDescent="0.2">
      <c r="A52" s="357"/>
      <c r="B52" s="357"/>
      <c r="C52" s="357"/>
      <c r="D52" s="357"/>
      <c r="E52" s="357"/>
      <c r="F52" s="357"/>
      <c r="G52" s="357"/>
      <c r="H52" s="357"/>
      <c r="I52" s="357"/>
      <c r="J52" s="357"/>
      <c r="K52" s="357"/>
      <c r="L52" s="361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  <c r="CJ52" s="559"/>
      <c r="CK52" s="559"/>
      <c r="CL52" s="559"/>
      <c r="CM52" s="559"/>
      <c r="CN52" s="559"/>
      <c r="CO52" s="559"/>
      <c r="CP52" s="559"/>
      <c r="CQ52" s="559"/>
      <c r="CR52" s="559"/>
      <c r="CS52" s="559"/>
      <c r="CT52" s="559"/>
      <c r="CU52" s="559"/>
      <c r="CV52" s="559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</row>
    <row r="53" spans="1:148" x14ac:dyDescent="0.2">
      <c r="A53" s="357"/>
      <c r="B53" s="357"/>
      <c r="C53" s="357"/>
      <c r="D53" s="357"/>
      <c r="E53" s="357"/>
      <c r="F53" s="357"/>
      <c r="G53" s="357"/>
      <c r="H53" s="357"/>
      <c r="I53" s="357"/>
      <c r="J53" s="357"/>
      <c r="K53" s="357"/>
      <c r="L53" s="361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  <c r="CJ53" s="559"/>
      <c r="CK53" s="559"/>
      <c r="CL53" s="559"/>
      <c r="CM53" s="559"/>
      <c r="CN53" s="559"/>
      <c r="CO53" s="559"/>
      <c r="CP53" s="559"/>
      <c r="CQ53" s="559"/>
      <c r="CR53" s="559"/>
      <c r="CS53" s="559"/>
      <c r="CT53" s="559"/>
      <c r="CU53" s="559"/>
      <c r="CV53" s="559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</row>
    <row r="54" spans="1:148" x14ac:dyDescent="0.2">
      <c r="A54" s="357"/>
      <c r="B54" s="357"/>
      <c r="C54" s="357"/>
      <c r="D54" s="357"/>
      <c r="E54" s="357"/>
      <c r="F54" s="357"/>
      <c r="G54" s="357"/>
      <c r="H54" s="357"/>
      <c r="I54" s="357"/>
      <c r="J54" s="357"/>
      <c r="K54" s="357"/>
      <c r="L54" s="361"/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559"/>
      <c r="CH54" s="559"/>
      <c r="CI54" s="559"/>
      <c r="CJ54" s="559"/>
      <c r="CK54" s="559"/>
      <c r="CL54" s="559"/>
      <c r="CM54" s="559"/>
      <c r="CN54" s="559"/>
      <c r="CO54" s="559"/>
      <c r="CP54" s="559"/>
      <c r="CQ54" s="559"/>
      <c r="CR54" s="559"/>
      <c r="CS54" s="559"/>
      <c r="CT54" s="559"/>
      <c r="CU54" s="559"/>
      <c r="CV54" s="559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</row>
    <row r="55" spans="1:148" x14ac:dyDescent="0.2">
      <c r="L55" s="169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</row>
    <row r="56" spans="1:148" x14ac:dyDescent="0.2">
      <c r="L56" s="169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</row>
    <row r="57" spans="1:148" x14ac:dyDescent="0.2">
      <c r="L57" s="169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</row>
    <row r="58" spans="1:148" x14ac:dyDescent="0.2">
      <c r="L58" s="169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</row>
    <row r="59" spans="1:148" x14ac:dyDescent="0.2">
      <c r="L59" s="169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</row>
    <row r="60" spans="1:148" x14ac:dyDescent="0.2">
      <c r="L60" s="169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</row>
    <row r="61" spans="1:148" x14ac:dyDescent="0.2">
      <c r="L61" s="169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</row>
    <row r="62" spans="1:148" x14ac:dyDescent="0.2">
      <c r="L62" s="169"/>
    </row>
    <row r="63" spans="1:148" x14ac:dyDescent="0.2">
      <c r="L63" s="169"/>
    </row>
    <row r="64" spans="1:148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</sheetData>
  <mergeCells count="17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A1:C1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P135"/>
  <sheetViews>
    <sheetView showGridLines="0" topLeftCell="A2" zoomScaleNormal="100" zoomScaleSheetLayoutView="100" workbookViewId="0">
      <selection activeCell="C26" sqref="C26"/>
    </sheetView>
  </sheetViews>
  <sheetFormatPr defaultRowHeight="12.75" x14ac:dyDescent="0.2"/>
  <cols>
    <col min="1" max="1" width="31" style="133" customWidth="1"/>
    <col min="2" max="2" width="6.7109375" style="133" customWidth="1"/>
    <col min="3" max="6" width="6.28515625" style="133" customWidth="1"/>
    <col min="7" max="7" width="6.42578125" style="133" customWidth="1"/>
    <col min="8" max="12" width="6.28515625" style="133" customWidth="1"/>
    <col min="13" max="29" width="1.7109375" style="135" customWidth="1"/>
    <col min="30" max="35" width="9.140625" style="135"/>
    <col min="36" max="36" width="52.42578125" style="135" customWidth="1"/>
    <col min="37" max="37" width="17.5703125" style="135" customWidth="1"/>
    <col min="38" max="38" width="10.85546875" style="135" customWidth="1"/>
    <col min="39" max="39" width="13.28515625" style="135" customWidth="1"/>
    <col min="40" max="40" width="10.8554687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3.140625" style="135" bestFit="1" customWidth="1"/>
    <col min="47" max="47" width="14.140625" style="135" customWidth="1"/>
    <col min="48" max="48" width="12.140625" style="135" bestFit="1" customWidth="1"/>
    <col min="49" max="49" width="14.42578125" style="135" customWidth="1"/>
    <col min="50" max="50" width="12.140625" style="135" bestFit="1" customWidth="1"/>
    <col min="51" max="51" width="18.7109375" style="135" bestFit="1" customWidth="1"/>
    <col min="52" max="52" width="12.140625" style="135" bestFit="1" customWidth="1"/>
    <col min="53" max="53" width="17.7109375" style="135" bestFit="1" customWidth="1"/>
    <col min="54" max="54" width="12.140625" style="135" bestFit="1" customWidth="1"/>
    <col min="55" max="55" width="18.7109375" style="135" bestFit="1" customWidth="1"/>
    <col min="56" max="56" width="12.140625" style="135" bestFit="1" customWidth="1"/>
    <col min="57" max="57" width="17.7109375" style="133" bestFit="1" customWidth="1"/>
    <col min="58" max="58" width="12.140625" style="136" bestFit="1" customWidth="1"/>
    <col min="59" max="59" width="18.7109375" style="133" bestFit="1" customWidth="1"/>
    <col min="60" max="60" width="12.140625" style="136" bestFit="1" customWidth="1"/>
    <col min="61" max="61" width="18.7109375" style="133" bestFit="1" customWidth="1"/>
    <col min="62" max="62" width="12.140625" style="136" bestFit="1" customWidth="1"/>
    <col min="63" max="63" width="17.7109375" style="133" bestFit="1" customWidth="1"/>
    <col min="64" max="64" width="12.140625" style="136" bestFit="1" customWidth="1"/>
    <col min="65" max="65" width="18.7109375" style="133" bestFit="1" customWidth="1"/>
    <col min="66" max="66" width="12.140625" style="136" bestFit="1" customWidth="1"/>
    <col min="67" max="67" width="17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7.7109375" style="133" bestFit="1" customWidth="1"/>
    <col min="72" max="72" width="12.140625" style="136" bestFit="1" customWidth="1"/>
    <col min="73" max="73" width="17.7109375" style="133" bestFit="1" customWidth="1"/>
    <col min="74" max="74" width="12.140625" style="136" bestFit="1" customWidth="1"/>
    <col min="75" max="75" width="18.7109375" style="133" bestFit="1" customWidth="1"/>
    <col min="76" max="76" width="13.140625" style="136" bestFit="1" customWidth="1"/>
    <col min="77" max="77" width="17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4.7109375" style="133" bestFit="1" customWidth="1"/>
    <col min="87" max="87" width="18.7109375" style="133" bestFit="1" customWidth="1"/>
    <col min="88" max="88" width="12.140625" style="136" bestFit="1" customWidth="1"/>
    <col min="89" max="89" width="17.7109375" style="133" bestFit="1" customWidth="1"/>
    <col min="90" max="90" width="12.140625" style="136" bestFit="1" customWidth="1"/>
    <col min="91" max="91" width="19.7109375" style="133" bestFit="1" customWidth="1"/>
    <col min="92" max="92" width="14.140625" style="136" bestFit="1" customWidth="1"/>
    <col min="93" max="16384" width="9.140625" style="133"/>
  </cols>
  <sheetData>
    <row r="1" spans="1:146" ht="17.25" customHeight="1" x14ac:dyDescent="0.25">
      <c r="A1" s="1018" t="s">
        <v>762</v>
      </c>
      <c r="B1" s="1018"/>
      <c r="C1" s="1018"/>
      <c r="D1" s="357"/>
      <c r="E1" s="357"/>
      <c r="F1" s="357"/>
      <c r="G1" s="357"/>
      <c r="H1" s="357"/>
      <c r="I1" s="357"/>
      <c r="AM1" s="559"/>
      <c r="AN1" s="559"/>
      <c r="AO1" s="559"/>
      <c r="AP1" s="559"/>
      <c r="AQ1" s="559"/>
      <c r="AR1" s="559"/>
      <c r="AS1" s="559"/>
      <c r="AT1" s="559"/>
      <c r="AU1" s="559"/>
      <c r="AV1" s="559"/>
      <c r="AW1" s="559"/>
      <c r="AX1" s="559"/>
      <c r="AY1" s="559"/>
      <c r="AZ1" s="559"/>
      <c r="BA1" s="559"/>
      <c r="BB1" s="559"/>
      <c r="BC1" s="559"/>
      <c r="BD1" s="559"/>
      <c r="BE1" s="357"/>
      <c r="BF1" s="359"/>
      <c r="BG1" s="357"/>
      <c r="BH1" s="359"/>
      <c r="BI1" s="357"/>
      <c r="BJ1" s="359"/>
      <c r="BK1" s="357"/>
      <c r="BL1" s="359"/>
      <c r="BM1" s="357"/>
      <c r="BN1" s="359"/>
      <c r="BO1" s="357"/>
      <c r="BP1" s="359"/>
      <c r="BQ1" s="357"/>
      <c r="BR1" s="359"/>
      <c r="BS1" s="357"/>
      <c r="BT1" s="359"/>
      <c r="BU1" s="357"/>
      <c r="BV1" s="359"/>
      <c r="BW1" s="357"/>
      <c r="BX1" s="359"/>
      <c r="BY1" s="357"/>
      <c r="BZ1" s="359"/>
      <c r="CA1" s="357"/>
      <c r="CB1" s="359"/>
      <c r="CC1" s="357"/>
      <c r="CD1" s="359"/>
      <c r="CE1" s="357"/>
      <c r="CF1" s="359"/>
      <c r="CG1" s="357"/>
      <c r="CH1" s="357"/>
      <c r="CI1" s="357"/>
      <c r="CJ1" s="359"/>
      <c r="CK1" s="357"/>
      <c r="CL1" s="359"/>
      <c r="CM1" s="357"/>
      <c r="CN1" s="359"/>
      <c r="CO1" s="357"/>
      <c r="CP1" s="357"/>
      <c r="CQ1" s="357"/>
      <c r="CR1" s="357"/>
      <c r="CS1" s="357"/>
      <c r="CT1" s="357"/>
    </row>
    <row r="2" spans="1:146" x14ac:dyDescent="0.2">
      <c r="A2" s="357"/>
      <c r="B2" s="357"/>
      <c r="C2" s="357"/>
      <c r="D2" s="357"/>
      <c r="E2" s="357"/>
      <c r="F2" s="357"/>
      <c r="G2" s="357"/>
      <c r="H2" s="357"/>
      <c r="I2" s="357"/>
      <c r="J2" s="1232" t="s">
        <v>321</v>
      </c>
      <c r="K2" s="1232"/>
      <c r="L2" s="1232"/>
      <c r="AM2" s="559"/>
      <c r="AN2" s="559"/>
      <c r="AO2" s="559"/>
      <c r="AP2" s="559"/>
      <c r="AQ2" s="559"/>
      <c r="AR2" s="559"/>
      <c r="AS2" s="559"/>
      <c r="AT2" s="559"/>
      <c r="AU2" s="559"/>
      <c r="AV2" s="559"/>
      <c r="AW2" s="559"/>
      <c r="AX2" s="559"/>
      <c r="AY2" s="559"/>
      <c r="AZ2" s="559"/>
      <c r="BA2" s="559"/>
      <c r="BB2" s="559"/>
      <c r="BC2" s="559"/>
      <c r="BD2" s="559"/>
      <c r="BE2" s="357"/>
      <c r="BF2" s="359"/>
      <c r="BG2" s="357"/>
      <c r="BH2" s="359"/>
      <c r="BI2" s="357"/>
      <c r="BJ2" s="359"/>
      <c r="BK2" s="357"/>
      <c r="BL2" s="359"/>
      <c r="BM2" s="357"/>
      <c r="BN2" s="359"/>
      <c r="BO2" s="357"/>
      <c r="BP2" s="359"/>
      <c r="BQ2" s="357"/>
      <c r="BR2" s="359"/>
      <c r="BS2" s="357"/>
      <c r="BT2" s="359"/>
      <c r="BU2" s="357"/>
      <c r="BV2" s="359"/>
      <c r="BW2" s="357"/>
      <c r="BX2" s="359"/>
      <c r="BY2" s="357"/>
      <c r="BZ2" s="359"/>
      <c r="CA2" s="357"/>
      <c r="CB2" s="359"/>
      <c r="CC2" s="357"/>
      <c r="CD2" s="359"/>
      <c r="CE2" s="357"/>
      <c r="CF2" s="359"/>
      <c r="CG2" s="357"/>
      <c r="CH2" s="357"/>
      <c r="CI2" s="357"/>
      <c r="CJ2" s="359"/>
      <c r="CK2" s="357"/>
      <c r="CL2" s="359"/>
      <c r="CM2" s="357"/>
      <c r="CN2" s="359"/>
      <c r="CO2" s="357"/>
      <c r="CP2" s="357"/>
      <c r="CQ2" s="357"/>
      <c r="CR2" s="357"/>
      <c r="CS2" s="357"/>
      <c r="CT2" s="357"/>
    </row>
    <row r="3" spans="1:146" ht="61.5" customHeight="1" x14ac:dyDescent="0.2">
      <c r="A3" s="1034" t="s">
        <v>322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AM3" s="559"/>
      <c r="AN3" s="559"/>
      <c r="AO3" s="559"/>
      <c r="AP3" s="559"/>
      <c r="AQ3" s="559"/>
      <c r="AR3" s="559"/>
      <c r="AS3" s="559"/>
      <c r="AT3" s="559"/>
      <c r="AU3" s="559"/>
      <c r="AV3" s="559"/>
      <c r="AW3" s="559"/>
      <c r="AX3" s="559"/>
      <c r="AY3" s="559"/>
      <c r="AZ3" s="559"/>
      <c r="BA3" s="559"/>
      <c r="BB3" s="559"/>
      <c r="BC3" s="559"/>
      <c r="BD3" s="559"/>
      <c r="BE3" s="357"/>
      <c r="BF3" s="359"/>
      <c r="BG3" s="357"/>
      <c r="BH3" s="359"/>
      <c r="BI3" s="357"/>
      <c r="BJ3" s="359"/>
      <c r="BK3" s="357"/>
      <c r="BL3" s="359"/>
      <c r="BM3" s="357"/>
      <c r="BN3" s="359"/>
      <c r="BO3" s="357"/>
      <c r="BP3" s="359"/>
      <c r="BQ3" s="357"/>
      <c r="BR3" s="359"/>
      <c r="BS3" s="357"/>
      <c r="BT3" s="359"/>
      <c r="BU3" s="357"/>
      <c r="BV3" s="359"/>
      <c r="BW3" s="357"/>
      <c r="BX3" s="359"/>
      <c r="BY3" s="357"/>
      <c r="BZ3" s="359"/>
      <c r="CA3" s="357"/>
      <c r="CB3" s="359"/>
      <c r="CC3" s="357"/>
      <c r="CD3" s="359"/>
      <c r="CE3" s="357"/>
      <c r="CF3" s="359"/>
      <c r="CG3" s="357"/>
      <c r="CH3" s="357"/>
      <c r="CI3" s="357"/>
      <c r="CJ3" s="359"/>
      <c r="CK3" s="357"/>
      <c r="CL3" s="359"/>
      <c r="CM3" s="357"/>
      <c r="CN3" s="359"/>
      <c r="CO3" s="357"/>
      <c r="CP3" s="357"/>
      <c r="CQ3" s="357"/>
      <c r="CR3" s="357"/>
      <c r="CS3" s="357"/>
      <c r="CT3" s="357"/>
    </row>
    <row r="4" spans="1:146" ht="26.25" customHeight="1" x14ac:dyDescent="0.2">
      <c r="A4" s="361"/>
      <c r="B4" s="169"/>
      <c r="C4" s="365"/>
      <c r="D4" s="365"/>
      <c r="E4" s="169"/>
      <c r="F4" s="365"/>
      <c r="G4" s="1028" t="s">
        <v>323</v>
      </c>
      <c r="H4" s="1028"/>
      <c r="I4" s="1028"/>
      <c r="J4" s="1028"/>
      <c r="K4" s="1028"/>
      <c r="L4" s="1028"/>
      <c r="AM4" s="559"/>
      <c r="AN4" s="559"/>
      <c r="AO4" s="559"/>
      <c r="AP4" s="559"/>
      <c r="AQ4" s="559"/>
      <c r="AR4" s="559"/>
      <c r="AS4" s="559"/>
      <c r="AT4" s="559"/>
      <c r="AU4" s="559"/>
      <c r="AV4" s="559"/>
      <c r="AW4" s="559"/>
      <c r="AX4" s="559"/>
      <c r="AY4" s="559"/>
      <c r="AZ4" s="559"/>
      <c r="BA4" s="559"/>
      <c r="BB4" s="559"/>
      <c r="BC4" s="559"/>
      <c r="BD4" s="559"/>
      <c r="BE4" s="559"/>
      <c r="BF4" s="559"/>
      <c r="BG4" s="559"/>
      <c r="BH4" s="559"/>
      <c r="BI4" s="559"/>
      <c r="BJ4" s="559"/>
      <c r="BK4" s="559"/>
      <c r="BL4" s="559"/>
      <c r="BM4" s="559"/>
      <c r="BN4" s="559"/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135"/>
      <c r="CV4" s="135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</row>
    <row r="5" spans="1:146" ht="26.25" customHeight="1" x14ac:dyDescent="0.2">
      <c r="A5" s="1189"/>
      <c r="B5" s="1069" t="s">
        <v>0</v>
      </c>
      <c r="C5" s="1075" t="s">
        <v>156</v>
      </c>
      <c r="D5" s="1076"/>
      <c r="E5" s="1076"/>
      <c r="F5" s="1076"/>
      <c r="G5" s="1076"/>
      <c r="H5" s="1076"/>
      <c r="I5" s="1076"/>
      <c r="J5" s="1076"/>
      <c r="K5" s="1076"/>
      <c r="L5" s="1076"/>
      <c r="AM5" s="559"/>
      <c r="AN5" s="559"/>
      <c r="AO5" s="559"/>
      <c r="AP5" s="559"/>
      <c r="AQ5" s="559"/>
      <c r="AR5" s="559"/>
      <c r="AS5" s="559"/>
      <c r="AT5" s="559"/>
      <c r="AU5" s="559"/>
      <c r="AV5" s="559"/>
      <c r="AW5" s="559"/>
      <c r="AX5" s="559"/>
      <c r="AY5" s="559"/>
      <c r="AZ5" s="559"/>
      <c r="BA5" s="559"/>
      <c r="BB5" s="559"/>
      <c r="BC5" s="559"/>
      <c r="BD5" s="559"/>
      <c r="BE5" s="559"/>
      <c r="BF5" s="559"/>
      <c r="BG5" s="559"/>
      <c r="BH5" s="559"/>
      <c r="BI5" s="559"/>
      <c r="BJ5" s="559"/>
      <c r="BK5" s="559"/>
      <c r="BL5" s="559"/>
      <c r="BM5" s="559"/>
      <c r="BN5" s="559"/>
      <c r="BO5" s="559"/>
      <c r="BP5" s="559"/>
      <c r="BQ5" s="559"/>
      <c r="BR5" s="559"/>
      <c r="BS5" s="559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135"/>
      <c r="CV5" s="135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</row>
    <row r="6" spans="1:146" ht="41.25" customHeight="1" x14ac:dyDescent="0.2">
      <c r="A6" s="1190"/>
      <c r="B6" s="1069"/>
      <c r="C6" s="1081" t="s">
        <v>45</v>
      </c>
      <c r="D6" s="1081" t="s">
        <v>46</v>
      </c>
      <c r="E6" s="1081" t="s">
        <v>47</v>
      </c>
      <c r="F6" s="1081" t="s">
        <v>48</v>
      </c>
      <c r="G6" s="1081" t="s">
        <v>49</v>
      </c>
      <c r="H6" s="1081" t="s">
        <v>50</v>
      </c>
      <c r="I6" s="1081" t="s">
        <v>51</v>
      </c>
      <c r="J6" s="1081" t="s">
        <v>52</v>
      </c>
      <c r="K6" s="1081" t="s">
        <v>53</v>
      </c>
      <c r="L6" s="1185" t="s">
        <v>55</v>
      </c>
      <c r="AM6" s="559"/>
      <c r="AN6" s="559"/>
      <c r="AO6" s="559"/>
      <c r="AP6" s="559"/>
      <c r="AQ6" s="559"/>
      <c r="AR6" s="559"/>
      <c r="AS6" s="559"/>
      <c r="AT6" s="559"/>
      <c r="AU6" s="559"/>
      <c r="AV6" s="559"/>
      <c r="AW6" s="559"/>
      <c r="AX6" s="559"/>
      <c r="AY6" s="559"/>
      <c r="AZ6" s="559"/>
      <c r="BA6" s="559"/>
      <c r="BB6" s="559"/>
      <c r="BC6" s="559"/>
      <c r="BD6" s="559"/>
      <c r="BE6" s="559"/>
      <c r="BF6" s="559"/>
      <c r="BG6" s="559"/>
      <c r="BH6" s="559"/>
      <c r="BI6" s="559"/>
      <c r="BJ6" s="559"/>
      <c r="BK6" s="559"/>
      <c r="BL6" s="559"/>
      <c r="BM6" s="559"/>
      <c r="BN6" s="559"/>
      <c r="BO6" s="559"/>
      <c r="BP6" s="559"/>
      <c r="BQ6" s="559"/>
      <c r="BR6" s="559"/>
      <c r="BS6" s="559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135"/>
      <c r="CV6" s="135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</row>
    <row r="7" spans="1:146" ht="12.75" customHeight="1" x14ac:dyDescent="0.2">
      <c r="A7" s="1190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85"/>
      <c r="AM7" s="559"/>
      <c r="AN7" s="559"/>
      <c r="AO7" s="559"/>
      <c r="AP7" s="559"/>
      <c r="AQ7" s="559"/>
      <c r="AR7" s="559"/>
      <c r="AS7" s="559"/>
      <c r="AT7" s="559"/>
      <c r="AU7" s="559"/>
      <c r="AV7" s="559"/>
      <c r="AW7" s="559"/>
      <c r="AX7" s="559"/>
      <c r="AY7" s="559"/>
      <c r="AZ7" s="559"/>
      <c r="BA7" s="559"/>
      <c r="BB7" s="559"/>
      <c r="BC7" s="559"/>
      <c r="BD7" s="559"/>
      <c r="BE7" s="559"/>
      <c r="BF7" s="559"/>
      <c r="BG7" s="559"/>
      <c r="BH7" s="559"/>
      <c r="BI7" s="559"/>
      <c r="BJ7" s="559"/>
      <c r="BK7" s="559"/>
      <c r="BL7" s="559"/>
      <c r="BM7" s="559"/>
      <c r="BN7" s="559"/>
      <c r="BO7" s="559"/>
      <c r="BP7" s="559"/>
      <c r="BQ7" s="559"/>
      <c r="BR7" s="559"/>
      <c r="BS7" s="559"/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</row>
    <row r="8" spans="1:146" ht="12.75" customHeight="1" x14ac:dyDescent="0.2">
      <c r="A8" s="1190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85"/>
      <c r="AM8" s="559"/>
      <c r="AN8" s="559"/>
      <c r="AO8" s="559"/>
      <c r="AP8" s="559"/>
      <c r="AQ8" s="559"/>
      <c r="AR8" s="559"/>
      <c r="AS8" s="559"/>
      <c r="AT8" s="559"/>
      <c r="AU8" s="559"/>
      <c r="AV8" s="559"/>
      <c r="AW8" s="559"/>
      <c r="AX8" s="559"/>
      <c r="AY8" s="559"/>
      <c r="AZ8" s="559"/>
      <c r="BA8" s="559"/>
      <c r="BB8" s="559"/>
      <c r="BC8" s="559"/>
      <c r="BD8" s="559"/>
      <c r="BE8" s="559"/>
      <c r="BF8" s="559"/>
      <c r="BG8" s="559"/>
      <c r="BH8" s="559"/>
      <c r="BI8" s="559"/>
      <c r="BJ8" s="559"/>
      <c r="BK8" s="559"/>
      <c r="BL8" s="559"/>
      <c r="BM8" s="559"/>
      <c r="BN8" s="559"/>
      <c r="BO8" s="559"/>
      <c r="BP8" s="559"/>
      <c r="BQ8" s="559"/>
      <c r="BR8" s="559"/>
      <c r="BS8" s="559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</row>
    <row r="9" spans="1:146" x14ac:dyDescent="0.2">
      <c r="A9" s="1191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86"/>
      <c r="AM9" s="559"/>
      <c r="AN9" s="559"/>
      <c r="AO9" s="559"/>
      <c r="AP9" s="559"/>
      <c r="AQ9" s="559"/>
      <c r="AR9" s="559"/>
      <c r="AS9" s="559"/>
      <c r="AT9" s="559"/>
      <c r="AU9" s="559"/>
      <c r="AV9" s="559"/>
      <c r="AW9" s="559"/>
      <c r="AX9" s="559"/>
      <c r="AY9" s="559"/>
      <c r="AZ9" s="559"/>
      <c r="BA9" s="559"/>
      <c r="BB9" s="559"/>
      <c r="BC9" s="559"/>
      <c r="BD9" s="559"/>
      <c r="BE9" s="559"/>
      <c r="BF9" s="559"/>
      <c r="BG9" s="559"/>
      <c r="BH9" s="559"/>
      <c r="BI9" s="559"/>
      <c r="BJ9" s="559"/>
      <c r="BK9" s="559"/>
      <c r="BL9" s="559"/>
      <c r="BM9" s="559"/>
      <c r="BN9" s="559"/>
      <c r="BO9" s="559"/>
      <c r="BP9" s="559"/>
      <c r="BQ9" s="559"/>
      <c r="BR9" s="559"/>
      <c r="BS9" s="559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</row>
    <row r="10" spans="1:146" ht="6.75" customHeight="1" x14ac:dyDescent="0.2">
      <c r="A10" s="142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AM10" s="559"/>
      <c r="AN10" s="559"/>
      <c r="AO10" s="559"/>
      <c r="AP10" s="559"/>
      <c r="AQ10" s="559"/>
      <c r="AR10" s="559"/>
      <c r="AS10" s="559"/>
      <c r="AT10" s="559"/>
      <c r="AU10" s="559"/>
      <c r="AV10" s="559"/>
      <c r="AW10" s="559"/>
      <c r="AX10" s="559"/>
      <c r="AY10" s="559"/>
      <c r="AZ10" s="559"/>
      <c r="BA10" s="559"/>
      <c r="BB10" s="559"/>
      <c r="BC10" s="559"/>
      <c r="BD10" s="559"/>
      <c r="BE10" s="559"/>
      <c r="BF10" s="559"/>
      <c r="BG10" s="559"/>
      <c r="BH10" s="559"/>
      <c r="BI10" s="559"/>
      <c r="BJ10" s="559"/>
      <c r="BK10" s="559"/>
      <c r="BL10" s="559"/>
      <c r="BM10" s="559"/>
      <c r="BN10" s="559"/>
      <c r="BO10" s="559"/>
      <c r="BP10" s="559"/>
      <c r="BQ10" s="559"/>
      <c r="BR10" s="559"/>
      <c r="BS10" s="559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135"/>
      <c r="CV10" s="135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</row>
    <row r="11" spans="1:146" x14ac:dyDescent="0.2">
      <c r="A11" s="467" t="s">
        <v>257</v>
      </c>
      <c r="B11" s="396">
        <v>51.8</v>
      </c>
      <c r="C11" s="393">
        <v>42.5</v>
      </c>
      <c r="D11" s="393">
        <v>44</v>
      </c>
      <c r="E11" s="393">
        <v>42.4</v>
      </c>
      <c r="F11" s="393">
        <v>56.2</v>
      </c>
      <c r="G11" s="393">
        <v>41.6</v>
      </c>
      <c r="H11" s="393">
        <v>44.5</v>
      </c>
      <c r="I11" s="393">
        <v>46.9</v>
      </c>
      <c r="J11" s="393">
        <v>58.3</v>
      </c>
      <c r="K11" s="393">
        <v>51.2</v>
      </c>
      <c r="L11" s="393">
        <v>68.599999999999994</v>
      </c>
      <c r="AM11" s="559"/>
      <c r="AN11" s="559"/>
      <c r="AO11" s="559"/>
      <c r="AP11" s="559"/>
      <c r="AQ11" s="559"/>
      <c r="AR11" s="559"/>
      <c r="AS11" s="559"/>
      <c r="AT11" s="559"/>
      <c r="AU11" s="559"/>
      <c r="AV11" s="559"/>
      <c r="AW11" s="559"/>
      <c r="AX11" s="559"/>
      <c r="AY11" s="559"/>
      <c r="AZ11" s="559"/>
      <c r="BA11" s="559"/>
      <c r="BB11" s="559"/>
      <c r="BC11" s="559"/>
      <c r="BD11" s="559"/>
      <c r="BE11" s="559"/>
      <c r="BF11" s="559"/>
      <c r="BG11" s="559"/>
      <c r="BH11" s="559"/>
      <c r="BI11" s="559"/>
      <c r="BJ11" s="559"/>
      <c r="BK11" s="559"/>
      <c r="BL11" s="559"/>
      <c r="BM11" s="559"/>
      <c r="BN11" s="559"/>
      <c r="BO11" s="559"/>
      <c r="BP11" s="559"/>
      <c r="BQ11" s="559"/>
      <c r="BR11" s="559"/>
      <c r="BS11" s="559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</row>
    <row r="12" spans="1:146" ht="25.5" x14ac:dyDescent="0.2">
      <c r="A12" s="534" t="s">
        <v>258</v>
      </c>
      <c r="B12" s="396">
        <v>5.3</v>
      </c>
      <c r="C12" s="393">
        <v>1.2</v>
      </c>
      <c r="D12" s="393">
        <v>5.8</v>
      </c>
      <c r="E12" s="393">
        <v>1.8</v>
      </c>
      <c r="F12" s="393">
        <v>2.2999999999999998</v>
      </c>
      <c r="G12" s="393">
        <v>3.7</v>
      </c>
      <c r="H12" s="393">
        <v>6.2</v>
      </c>
      <c r="I12" s="393">
        <v>6.1999999999999993</v>
      </c>
      <c r="J12" s="393">
        <v>4.7</v>
      </c>
      <c r="K12" s="393">
        <v>5.7</v>
      </c>
      <c r="L12" s="393">
        <v>9</v>
      </c>
      <c r="AM12" s="559"/>
      <c r="AN12" s="559"/>
      <c r="AO12" s="559"/>
      <c r="AP12" s="559"/>
      <c r="AQ12" s="559"/>
      <c r="AR12" s="559"/>
      <c r="AS12" s="559"/>
      <c r="AT12" s="559"/>
      <c r="AU12" s="559"/>
      <c r="AV12" s="559"/>
      <c r="AW12" s="559"/>
      <c r="AX12" s="559"/>
      <c r="AY12" s="559"/>
      <c r="AZ12" s="559"/>
      <c r="BA12" s="559"/>
      <c r="BB12" s="559"/>
      <c r="BC12" s="559"/>
      <c r="BD12" s="559"/>
      <c r="BE12" s="559"/>
      <c r="BF12" s="559"/>
      <c r="BG12" s="559"/>
      <c r="BH12" s="559"/>
      <c r="BI12" s="559"/>
      <c r="BJ12" s="559"/>
      <c r="BK12" s="559"/>
      <c r="BL12" s="559"/>
      <c r="BM12" s="559"/>
      <c r="BN12" s="559"/>
      <c r="BO12" s="559"/>
      <c r="BP12" s="559"/>
      <c r="BQ12" s="559"/>
      <c r="BR12" s="559"/>
      <c r="BS12" s="559"/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</row>
    <row r="13" spans="1:146" ht="25.5" x14ac:dyDescent="0.2">
      <c r="A13" s="534" t="s">
        <v>259</v>
      </c>
      <c r="B13" s="396">
        <v>4.3</v>
      </c>
      <c r="C13" s="393">
        <v>4.8</v>
      </c>
      <c r="D13" s="393">
        <v>1.6</v>
      </c>
      <c r="E13" s="393">
        <v>2.4</v>
      </c>
      <c r="F13" s="393">
        <v>2.7</v>
      </c>
      <c r="G13" s="393">
        <v>4.2</v>
      </c>
      <c r="H13" s="393">
        <v>6.6</v>
      </c>
      <c r="I13" s="393">
        <v>3.7</v>
      </c>
      <c r="J13" s="393">
        <v>2.1</v>
      </c>
      <c r="K13" s="393">
        <v>9.8000000000000007</v>
      </c>
      <c r="L13" s="393">
        <v>2.6</v>
      </c>
      <c r="AM13" s="559"/>
      <c r="AN13" s="559"/>
      <c r="AO13" s="559"/>
      <c r="AP13" s="559"/>
      <c r="AQ13" s="559"/>
      <c r="AR13" s="559"/>
      <c r="AS13" s="559"/>
      <c r="AT13" s="559"/>
      <c r="AU13" s="559"/>
      <c r="AV13" s="559"/>
      <c r="AW13" s="559"/>
      <c r="AX13" s="559"/>
      <c r="AY13" s="559"/>
      <c r="AZ13" s="559"/>
      <c r="BA13" s="559"/>
      <c r="BB13" s="559"/>
      <c r="BC13" s="559"/>
      <c r="BD13" s="559"/>
      <c r="BE13" s="559"/>
      <c r="BF13" s="559"/>
      <c r="BG13" s="559"/>
      <c r="BH13" s="559"/>
      <c r="BI13" s="559"/>
      <c r="BJ13" s="559"/>
      <c r="BK13" s="559"/>
      <c r="BL13" s="559"/>
      <c r="BM13" s="559"/>
      <c r="BN13" s="559"/>
      <c r="BO13" s="559"/>
      <c r="BP13" s="559"/>
      <c r="BQ13" s="559"/>
      <c r="BR13" s="559"/>
      <c r="BS13" s="559"/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</row>
    <row r="14" spans="1:146" ht="51" x14ac:dyDescent="0.2">
      <c r="A14" s="535" t="s">
        <v>260</v>
      </c>
      <c r="B14" s="596">
        <v>2.2999999999999998</v>
      </c>
      <c r="C14" s="395">
        <v>1.7</v>
      </c>
      <c r="D14" s="395">
        <v>1.9</v>
      </c>
      <c r="E14" s="395">
        <v>1.9</v>
      </c>
      <c r="F14" s="395">
        <v>1.6</v>
      </c>
      <c r="G14" s="395">
        <v>3.2</v>
      </c>
      <c r="H14" s="395">
        <v>2.1</v>
      </c>
      <c r="I14" s="395">
        <v>1.9</v>
      </c>
      <c r="J14" s="395">
        <v>2.7</v>
      </c>
      <c r="K14" s="395">
        <v>4.2</v>
      </c>
      <c r="L14" s="395">
        <v>1.6</v>
      </c>
      <c r="AM14" s="559"/>
      <c r="AN14" s="559"/>
      <c r="AO14" s="559"/>
      <c r="AP14" s="559"/>
      <c r="AQ14" s="559"/>
      <c r="AR14" s="559"/>
      <c r="AS14" s="559"/>
      <c r="AT14" s="559"/>
      <c r="AU14" s="559"/>
      <c r="AV14" s="559"/>
      <c r="AW14" s="559"/>
      <c r="AX14" s="559"/>
      <c r="AY14" s="559"/>
      <c r="AZ14" s="559"/>
      <c r="BA14" s="559"/>
      <c r="BB14" s="559"/>
      <c r="BC14" s="559"/>
      <c r="BD14" s="559"/>
      <c r="BE14" s="559"/>
      <c r="BF14" s="559"/>
      <c r="BG14" s="559"/>
      <c r="BH14" s="559"/>
      <c r="BI14" s="559"/>
      <c r="BJ14" s="559"/>
      <c r="BK14" s="559"/>
      <c r="BL14" s="559"/>
      <c r="BM14" s="559"/>
      <c r="BN14" s="559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</row>
    <row r="15" spans="1:146" x14ac:dyDescent="0.2">
      <c r="A15" s="467" t="s">
        <v>261</v>
      </c>
      <c r="B15" s="396">
        <v>17.2</v>
      </c>
      <c r="C15" s="393">
        <v>24.7</v>
      </c>
      <c r="D15" s="393">
        <v>23.7</v>
      </c>
      <c r="E15" s="393">
        <v>30.4</v>
      </c>
      <c r="F15" s="393">
        <v>21.7</v>
      </c>
      <c r="G15" s="393">
        <v>23.8</v>
      </c>
      <c r="H15" s="393">
        <v>17.899999999999999</v>
      </c>
      <c r="I15" s="393">
        <v>20.9</v>
      </c>
      <c r="J15" s="393">
        <v>15</v>
      </c>
      <c r="K15" s="393">
        <v>9.6</v>
      </c>
      <c r="L15" s="393">
        <v>6.4</v>
      </c>
      <c r="AM15" s="559"/>
      <c r="AN15" s="559"/>
      <c r="AO15" s="559"/>
      <c r="AP15" s="559"/>
      <c r="AQ15" s="559"/>
      <c r="AR15" s="559"/>
      <c r="AS15" s="559"/>
      <c r="AT15" s="559"/>
      <c r="AU15" s="559"/>
      <c r="AV15" s="559"/>
      <c r="AW15" s="559"/>
      <c r="AX15" s="559"/>
      <c r="AY15" s="559"/>
      <c r="AZ15" s="559"/>
      <c r="BA15" s="559"/>
      <c r="BB15" s="559"/>
      <c r="BC15" s="559"/>
      <c r="BD15" s="559"/>
      <c r="BE15" s="559"/>
      <c r="BF15" s="559"/>
      <c r="BG15" s="559"/>
      <c r="BH15" s="559"/>
      <c r="BI15" s="559"/>
      <c r="BJ15" s="559"/>
      <c r="BK15" s="559"/>
      <c r="BL15" s="559"/>
      <c r="BM15" s="559"/>
      <c r="BN15" s="559"/>
      <c r="BO15" s="559"/>
      <c r="BP15" s="559"/>
      <c r="BQ15" s="559"/>
      <c r="BR15" s="559"/>
      <c r="BS15" s="559"/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</row>
    <row r="16" spans="1:146" x14ac:dyDescent="0.2">
      <c r="A16" s="467" t="s">
        <v>262</v>
      </c>
      <c r="B16" s="396">
        <v>0.6</v>
      </c>
      <c r="C16" s="393">
        <v>0.3</v>
      </c>
      <c r="D16" s="393">
        <v>0.1</v>
      </c>
      <c r="E16" s="393">
        <v>0.3</v>
      </c>
      <c r="F16" s="393">
        <v>0.2</v>
      </c>
      <c r="G16" s="393">
        <v>0.3</v>
      </c>
      <c r="H16" s="393">
        <v>0.5</v>
      </c>
      <c r="I16" s="393">
        <v>0.2</v>
      </c>
      <c r="J16" s="393">
        <v>2.8</v>
      </c>
      <c r="K16" s="393">
        <v>0</v>
      </c>
      <c r="L16" s="393">
        <v>0.7</v>
      </c>
      <c r="AM16" s="559"/>
      <c r="AN16" s="559"/>
      <c r="AO16" s="559"/>
      <c r="AP16" s="559"/>
      <c r="AQ16" s="559"/>
      <c r="AR16" s="559"/>
      <c r="AS16" s="559"/>
      <c r="AT16" s="559"/>
      <c r="AU16" s="559"/>
      <c r="AV16" s="559"/>
      <c r="AW16" s="559"/>
      <c r="AX16" s="559"/>
      <c r="AY16" s="559"/>
      <c r="AZ16" s="559"/>
      <c r="BA16" s="559"/>
      <c r="BB16" s="559"/>
      <c r="BC16" s="559"/>
      <c r="BD16" s="559"/>
      <c r="BE16" s="559"/>
      <c r="BF16" s="559"/>
      <c r="BG16" s="559"/>
      <c r="BH16" s="559"/>
      <c r="BI16" s="559"/>
      <c r="BJ16" s="559"/>
      <c r="BK16" s="559"/>
      <c r="BL16" s="559"/>
      <c r="BM16" s="559"/>
      <c r="BN16" s="559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</row>
    <row r="17" spans="1:146" ht="38.25" x14ac:dyDescent="0.2">
      <c r="A17" s="467" t="s">
        <v>263</v>
      </c>
      <c r="B17" s="391">
        <v>2.8000000000000003</v>
      </c>
      <c r="C17" s="391">
        <v>7</v>
      </c>
      <c r="D17" s="391">
        <v>6.2</v>
      </c>
      <c r="E17" s="391">
        <v>3.2</v>
      </c>
      <c r="F17" s="391">
        <v>2.2000000000000002</v>
      </c>
      <c r="G17" s="391">
        <v>3.2</v>
      </c>
      <c r="H17" s="391">
        <v>3.2</v>
      </c>
      <c r="I17" s="391">
        <v>2.8000000000000007</v>
      </c>
      <c r="J17" s="391">
        <v>1.8000000000000003</v>
      </c>
      <c r="K17" s="391">
        <v>1.7999999999999998</v>
      </c>
      <c r="L17" s="391">
        <v>1.0999999999999999</v>
      </c>
      <c r="AM17" s="559"/>
      <c r="AN17" s="559"/>
      <c r="AO17" s="559"/>
      <c r="AP17" s="559"/>
      <c r="AQ17" s="559"/>
      <c r="AR17" s="559"/>
      <c r="AS17" s="559"/>
      <c r="AT17" s="559"/>
      <c r="AU17" s="559"/>
      <c r="AV17" s="559"/>
      <c r="AW17" s="559"/>
      <c r="AX17" s="559"/>
      <c r="AY17" s="559"/>
      <c r="AZ17" s="559"/>
      <c r="BA17" s="559"/>
      <c r="BB17" s="559"/>
      <c r="BC17" s="559"/>
      <c r="BD17" s="559"/>
      <c r="BE17" s="559"/>
      <c r="BF17" s="559"/>
      <c r="BG17" s="559"/>
      <c r="BH17" s="559"/>
      <c r="BI17" s="559"/>
      <c r="BJ17" s="559"/>
      <c r="BK17" s="559"/>
      <c r="BL17" s="559"/>
      <c r="BM17" s="559"/>
      <c r="BN17" s="559"/>
      <c r="BO17" s="559"/>
      <c r="BP17" s="559"/>
      <c r="BQ17" s="559"/>
      <c r="BR17" s="559"/>
      <c r="BS17" s="559"/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</row>
    <row r="18" spans="1:146" x14ac:dyDescent="0.2">
      <c r="A18" s="177" t="s">
        <v>167</v>
      </c>
      <c r="B18" s="396"/>
      <c r="C18" s="393"/>
      <c r="D18" s="393"/>
      <c r="E18" s="393"/>
      <c r="F18" s="393"/>
      <c r="G18" s="393"/>
      <c r="H18" s="393"/>
      <c r="I18" s="393"/>
      <c r="J18" s="393"/>
      <c r="K18" s="393"/>
      <c r="L18" s="393"/>
      <c r="AM18" s="559"/>
      <c r="AN18" s="559"/>
      <c r="AO18" s="559"/>
      <c r="AP18" s="559"/>
      <c r="AQ18" s="559"/>
      <c r="AR18" s="559"/>
      <c r="AS18" s="559"/>
      <c r="AT18" s="559"/>
      <c r="AU18" s="559"/>
      <c r="AV18" s="559"/>
      <c r="AW18" s="559"/>
      <c r="AX18" s="559"/>
      <c r="AY18" s="559"/>
      <c r="AZ18" s="559"/>
      <c r="BA18" s="559"/>
      <c r="BB18" s="559"/>
      <c r="BC18" s="559"/>
      <c r="BD18" s="559"/>
      <c r="BE18" s="559"/>
      <c r="BF18" s="559"/>
      <c r="BG18" s="559"/>
      <c r="BH18" s="559"/>
      <c r="BI18" s="559"/>
      <c r="BJ18" s="559"/>
      <c r="BK18" s="559"/>
      <c r="BL18" s="559"/>
      <c r="BM18" s="559"/>
      <c r="BN18" s="559"/>
      <c r="BO18" s="559"/>
      <c r="BP18" s="559"/>
      <c r="BQ18" s="559"/>
      <c r="BR18" s="559"/>
      <c r="BS18" s="559"/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</row>
    <row r="19" spans="1:146" x14ac:dyDescent="0.2">
      <c r="A19" s="151" t="s">
        <v>264</v>
      </c>
      <c r="B19" s="396">
        <v>0.2</v>
      </c>
      <c r="C19" s="393">
        <v>0.6</v>
      </c>
      <c r="D19" s="393">
        <v>1</v>
      </c>
      <c r="E19" s="393">
        <v>0.3</v>
      </c>
      <c r="F19" s="393">
        <v>0</v>
      </c>
      <c r="G19" s="393">
        <v>0</v>
      </c>
      <c r="H19" s="393">
        <v>0.2</v>
      </c>
      <c r="I19" s="393">
        <v>0</v>
      </c>
      <c r="J19" s="393">
        <v>0.1</v>
      </c>
      <c r="K19" s="393">
        <v>0.2</v>
      </c>
      <c r="L19" s="393">
        <v>0.1</v>
      </c>
      <c r="AM19" s="559"/>
      <c r="AN19" s="559"/>
      <c r="AO19" s="559"/>
      <c r="AP19" s="559"/>
      <c r="AQ19" s="559"/>
      <c r="AR19" s="559"/>
      <c r="AS19" s="559"/>
      <c r="AT19" s="559"/>
      <c r="AU19" s="559"/>
      <c r="AV19" s="559"/>
      <c r="AW19" s="559"/>
      <c r="AX19" s="559"/>
      <c r="AY19" s="559"/>
      <c r="AZ19" s="559"/>
      <c r="BA19" s="559"/>
      <c r="BB19" s="559"/>
      <c r="BC19" s="559"/>
      <c r="BD19" s="559"/>
      <c r="BE19" s="559"/>
      <c r="BF19" s="559"/>
      <c r="BG19" s="559"/>
      <c r="BH19" s="559"/>
      <c r="BI19" s="559"/>
      <c r="BJ19" s="559"/>
      <c r="BK19" s="559"/>
      <c r="BL19" s="559"/>
      <c r="BM19" s="559"/>
      <c r="BN19" s="559"/>
      <c r="BO19" s="559"/>
      <c r="BP19" s="559"/>
      <c r="BQ19" s="559"/>
      <c r="BR19" s="559"/>
      <c r="BS19" s="559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</row>
    <row r="20" spans="1:146" ht="25.5" x14ac:dyDescent="0.2">
      <c r="A20" s="537" t="s">
        <v>265</v>
      </c>
      <c r="B20" s="396">
        <v>0.2</v>
      </c>
      <c r="C20" s="393">
        <v>0.2</v>
      </c>
      <c r="D20" s="393">
        <v>0.9</v>
      </c>
      <c r="E20" s="393">
        <v>0.3</v>
      </c>
      <c r="F20" s="393">
        <v>0.3</v>
      </c>
      <c r="G20" s="393">
        <v>0.8</v>
      </c>
      <c r="H20" s="393">
        <v>0</v>
      </c>
      <c r="I20" s="393">
        <v>0.1</v>
      </c>
      <c r="J20" s="393" t="s">
        <v>168</v>
      </c>
      <c r="K20" s="393" t="s">
        <v>168</v>
      </c>
      <c r="L20" s="393">
        <v>0.1</v>
      </c>
      <c r="AM20" s="559"/>
      <c r="AN20" s="559"/>
      <c r="AO20" s="559"/>
      <c r="AP20" s="559"/>
      <c r="AQ20" s="559"/>
      <c r="AR20" s="559"/>
      <c r="AS20" s="559"/>
      <c r="AT20" s="559"/>
      <c r="AU20" s="559"/>
      <c r="AV20" s="559"/>
      <c r="AW20" s="559"/>
      <c r="AX20" s="559"/>
      <c r="AY20" s="559"/>
      <c r="AZ20" s="559"/>
      <c r="BA20" s="559"/>
      <c r="BB20" s="559"/>
      <c r="BC20" s="559"/>
      <c r="BD20" s="559"/>
      <c r="BE20" s="559"/>
      <c r="BF20" s="559"/>
      <c r="BG20" s="559"/>
      <c r="BH20" s="559"/>
      <c r="BI20" s="559"/>
      <c r="BJ20" s="559"/>
      <c r="BK20" s="559"/>
      <c r="BL20" s="559"/>
      <c r="BM20" s="559"/>
      <c r="BN20" s="559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</row>
    <row r="21" spans="1:146" x14ac:dyDescent="0.2">
      <c r="A21" s="151" t="s">
        <v>266</v>
      </c>
      <c r="B21" s="396">
        <v>1.8</v>
      </c>
      <c r="C21" s="393">
        <v>5.8</v>
      </c>
      <c r="D21" s="393">
        <v>3.6</v>
      </c>
      <c r="E21" s="393">
        <v>1.9</v>
      </c>
      <c r="F21" s="393">
        <v>1.4</v>
      </c>
      <c r="G21" s="393">
        <v>2</v>
      </c>
      <c r="H21" s="393">
        <v>1.9</v>
      </c>
      <c r="I21" s="393">
        <v>2.2000000000000002</v>
      </c>
      <c r="J21" s="393">
        <v>1.3</v>
      </c>
      <c r="K21" s="393">
        <v>1.2</v>
      </c>
      <c r="L21" s="393">
        <v>0.7</v>
      </c>
      <c r="AM21" s="559"/>
      <c r="AN21" s="559"/>
      <c r="AO21" s="559"/>
      <c r="AP21" s="559"/>
      <c r="AQ21" s="559"/>
      <c r="AR21" s="559"/>
      <c r="AS21" s="559"/>
      <c r="AT21" s="559"/>
      <c r="AU21" s="559"/>
      <c r="AV21" s="559"/>
      <c r="AW21" s="559"/>
      <c r="AX21" s="559"/>
      <c r="AY21" s="559"/>
      <c r="AZ21" s="559"/>
      <c r="BA21" s="559"/>
      <c r="BB21" s="559"/>
      <c r="BC21" s="559"/>
      <c r="BD21" s="559"/>
      <c r="BE21" s="559"/>
      <c r="BF21" s="559"/>
      <c r="BG21" s="559"/>
      <c r="BH21" s="559"/>
      <c r="BI21" s="559"/>
      <c r="BJ21" s="559"/>
      <c r="BK21" s="559"/>
      <c r="BL21" s="559"/>
      <c r="BM21" s="559"/>
      <c r="BN21" s="559"/>
      <c r="BO21" s="559"/>
      <c r="BP21" s="559"/>
      <c r="BQ21" s="559"/>
      <c r="BR21" s="559"/>
      <c r="BS21" s="559"/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</row>
    <row r="22" spans="1:146" ht="38.25" x14ac:dyDescent="0.2">
      <c r="A22" s="151" t="s">
        <v>267</v>
      </c>
      <c r="B22" s="396">
        <v>0.2</v>
      </c>
      <c r="C22" s="393">
        <v>0.2</v>
      </c>
      <c r="D22" s="393">
        <v>0.2</v>
      </c>
      <c r="E22" s="393">
        <v>0.4</v>
      </c>
      <c r="F22" s="393">
        <v>0.3</v>
      </c>
      <c r="G22" s="393">
        <v>0.2</v>
      </c>
      <c r="H22" s="393">
        <v>0.1</v>
      </c>
      <c r="I22" s="393">
        <v>0.2</v>
      </c>
      <c r="J22" s="393">
        <v>0.1</v>
      </c>
      <c r="K22" s="393">
        <v>0.2</v>
      </c>
      <c r="L22" s="393">
        <v>0</v>
      </c>
      <c r="AM22" s="559"/>
      <c r="AN22" s="559"/>
      <c r="AO22" s="559"/>
      <c r="AP22" s="559"/>
      <c r="AQ22" s="559"/>
      <c r="AR22" s="559"/>
      <c r="AS22" s="559"/>
      <c r="AT22" s="559"/>
      <c r="AU22" s="559"/>
      <c r="AV22" s="559"/>
      <c r="AW22" s="559"/>
      <c r="AX22" s="559"/>
      <c r="AY22" s="559"/>
      <c r="AZ22" s="559"/>
      <c r="BA22" s="559"/>
      <c r="BB22" s="559"/>
      <c r="BC22" s="559"/>
      <c r="BD22" s="559"/>
      <c r="BE22" s="559"/>
      <c r="BF22" s="559"/>
      <c r="BG22" s="559"/>
      <c r="BH22" s="559"/>
      <c r="BI22" s="559"/>
      <c r="BJ22" s="559"/>
      <c r="BK22" s="559"/>
      <c r="BL22" s="559"/>
      <c r="BM22" s="559"/>
      <c r="BN22" s="559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</row>
    <row r="23" spans="1:146" x14ac:dyDescent="0.2">
      <c r="A23" s="538" t="s">
        <v>268</v>
      </c>
      <c r="B23" s="596">
        <v>0.4</v>
      </c>
      <c r="C23" s="395">
        <v>0.2</v>
      </c>
      <c r="D23" s="395">
        <v>0.5</v>
      </c>
      <c r="E23" s="395">
        <v>0.30000000000000004</v>
      </c>
      <c r="F23" s="395">
        <v>0.20000000000000004</v>
      </c>
      <c r="G23" s="395">
        <v>0.2</v>
      </c>
      <c r="H23" s="395">
        <v>1</v>
      </c>
      <c r="I23" s="395">
        <v>0.30000000000000004</v>
      </c>
      <c r="J23" s="395">
        <v>0.30000000000000004</v>
      </c>
      <c r="K23" s="395">
        <v>0.2</v>
      </c>
      <c r="L23" s="395">
        <v>0.2</v>
      </c>
      <c r="AM23" s="559"/>
      <c r="AN23" s="559"/>
      <c r="AO23" s="559"/>
      <c r="AP23" s="559"/>
      <c r="AQ23" s="559"/>
      <c r="AR23" s="559"/>
      <c r="AS23" s="559"/>
      <c r="AT23" s="559"/>
      <c r="AU23" s="559"/>
      <c r="AV23" s="559"/>
      <c r="AW23" s="559"/>
      <c r="AX23" s="559"/>
      <c r="AY23" s="559"/>
      <c r="AZ23" s="559"/>
      <c r="BA23" s="559"/>
      <c r="BB23" s="559"/>
      <c r="BC23" s="559"/>
      <c r="BD23" s="559"/>
      <c r="BE23" s="559"/>
      <c r="BF23" s="559"/>
      <c r="BG23" s="559"/>
      <c r="BH23" s="559"/>
      <c r="BI23" s="559"/>
      <c r="BJ23" s="559"/>
      <c r="BK23" s="559"/>
      <c r="BL23" s="559"/>
      <c r="BM23" s="559"/>
      <c r="BN23" s="559"/>
      <c r="BO23" s="559"/>
      <c r="BP23" s="559"/>
      <c r="BQ23" s="559"/>
      <c r="BR23" s="559"/>
      <c r="BS23" s="559"/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</row>
    <row r="24" spans="1:146" ht="25.5" x14ac:dyDescent="0.2">
      <c r="A24" s="467" t="s">
        <v>269</v>
      </c>
      <c r="B24" s="396">
        <v>5.6</v>
      </c>
      <c r="C24" s="393">
        <v>6.9</v>
      </c>
      <c r="D24" s="393">
        <v>5.6</v>
      </c>
      <c r="E24" s="393">
        <v>6.8</v>
      </c>
      <c r="F24" s="393">
        <v>5.3</v>
      </c>
      <c r="G24" s="393">
        <v>6.6</v>
      </c>
      <c r="H24" s="393">
        <v>5.8</v>
      </c>
      <c r="I24" s="393">
        <v>4.2</v>
      </c>
      <c r="J24" s="393">
        <v>4.4000000000000004</v>
      </c>
      <c r="K24" s="393">
        <v>7</v>
      </c>
      <c r="L24" s="393">
        <v>4.7</v>
      </c>
      <c r="AM24" s="559"/>
      <c r="AN24" s="559"/>
      <c r="AO24" s="559"/>
      <c r="AP24" s="559"/>
      <c r="AQ24" s="559"/>
      <c r="AR24" s="559"/>
      <c r="AS24" s="559"/>
      <c r="AT24" s="559"/>
      <c r="AU24" s="559"/>
      <c r="AV24" s="559"/>
      <c r="AW24" s="559"/>
      <c r="AX24" s="559"/>
      <c r="AY24" s="559"/>
      <c r="AZ24" s="559"/>
      <c r="BA24" s="559"/>
      <c r="BB24" s="559"/>
      <c r="BC24" s="559"/>
      <c r="BD24" s="559"/>
      <c r="BE24" s="559"/>
      <c r="BF24" s="559"/>
      <c r="BG24" s="559"/>
      <c r="BH24" s="559"/>
      <c r="BI24" s="559"/>
      <c r="BJ24" s="559"/>
      <c r="BK24" s="559"/>
      <c r="BL24" s="559"/>
      <c r="BM24" s="559"/>
      <c r="BN24" s="559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</row>
    <row r="25" spans="1:146" x14ac:dyDescent="0.2">
      <c r="A25" s="467" t="s">
        <v>270</v>
      </c>
      <c r="B25" s="396">
        <v>0.2</v>
      </c>
      <c r="C25" s="393">
        <v>0.2</v>
      </c>
      <c r="D25" s="393">
        <v>1.4</v>
      </c>
      <c r="E25" s="393" t="s">
        <v>168</v>
      </c>
      <c r="F25" s="393">
        <v>0</v>
      </c>
      <c r="G25" s="393">
        <v>0.2</v>
      </c>
      <c r="H25" s="393">
        <v>0</v>
      </c>
      <c r="I25" s="393">
        <v>0.2</v>
      </c>
      <c r="J25" s="393">
        <v>0</v>
      </c>
      <c r="K25" s="393" t="s">
        <v>168</v>
      </c>
      <c r="L25" s="393">
        <v>0.1</v>
      </c>
      <c r="AM25" s="559"/>
      <c r="AN25" s="559"/>
      <c r="AO25" s="559"/>
      <c r="AP25" s="559"/>
      <c r="AQ25" s="559"/>
      <c r="AR25" s="559"/>
      <c r="AS25" s="559"/>
      <c r="AT25" s="559"/>
      <c r="AU25" s="559"/>
      <c r="AV25" s="559"/>
      <c r="AW25" s="559"/>
      <c r="AX25" s="559"/>
      <c r="AY25" s="559"/>
      <c r="AZ25" s="559"/>
      <c r="BA25" s="559"/>
      <c r="BB25" s="559"/>
      <c r="BC25" s="559"/>
      <c r="BD25" s="559"/>
      <c r="BE25" s="559"/>
      <c r="BF25" s="559"/>
      <c r="BG25" s="559"/>
      <c r="BH25" s="559"/>
      <c r="BI25" s="559"/>
      <c r="BJ25" s="559"/>
      <c r="BK25" s="559"/>
      <c r="BL25" s="559"/>
      <c r="BM25" s="559"/>
      <c r="BN25" s="559"/>
      <c r="BO25" s="559"/>
      <c r="BP25" s="559"/>
      <c r="BQ25" s="559"/>
      <c r="BR25" s="559"/>
      <c r="BS25" s="559"/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</row>
    <row r="26" spans="1:146" x14ac:dyDescent="0.2">
      <c r="A26" s="468" t="s">
        <v>271</v>
      </c>
      <c r="B26" s="396">
        <v>1</v>
      </c>
      <c r="C26" s="393">
        <v>1.5</v>
      </c>
      <c r="D26" s="393">
        <v>1.2</v>
      </c>
      <c r="E26" s="393">
        <v>1.1000000000000001</v>
      </c>
      <c r="F26" s="393">
        <v>1</v>
      </c>
      <c r="G26" s="393">
        <v>1.3</v>
      </c>
      <c r="H26" s="393">
        <v>0.8</v>
      </c>
      <c r="I26" s="393">
        <v>1.5</v>
      </c>
      <c r="J26" s="393">
        <v>1.2</v>
      </c>
      <c r="K26" s="393">
        <v>0.6</v>
      </c>
      <c r="L26" s="393">
        <v>0.8</v>
      </c>
      <c r="AM26" s="559"/>
      <c r="AN26" s="559"/>
      <c r="AO26" s="559"/>
      <c r="AP26" s="559"/>
      <c r="AQ26" s="559"/>
      <c r="AR26" s="559"/>
      <c r="AS26" s="559"/>
      <c r="AT26" s="559"/>
      <c r="AU26" s="559"/>
      <c r="AV26" s="559"/>
      <c r="AW26" s="559"/>
      <c r="AX26" s="559"/>
      <c r="AY26" s="559"/>
      <c r="AZ26" s="559"/>
      <c r="BA26" s="559"/>
      <c r="BB26" s="559"/>
      <c r="BC26" s="559"/>
      <c r="BD26" s="559"/>
      <c r="BE26" s="559"/>
      <c r="BF26" s="559"/>
      <c r="BG26" s="559"/>
      <c r="BH26" s="559"/>
      <c r="BI26" s="559"/>
      <c r="BJ26" s="559"/>
      <c r="BK26" s="559"/>
      <c r="BL26" s="559"/>
      <c r="BM26" s="559"/>
      <c r="BN26" s="559"/>
      <c r="BO26" s="559"/>
      <c r="BP26" s="559"/>
      <c r="BQ26" s="559"/>
      <c r="BR26" s="559"/>
      <c r="BS26" s="559"/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</row>
    <row r="27" spans="1:146" ht="14.25" x14ac:dyDescent="0.2">
      <c r="A27" s="542" t="s">
        <v>272</v>
      </c>
      <c r="B27" s="401">
        <v>91.09999999999998</v>
      </c>
      <c r="C27" s="401">
        <v>90.800000000000011</v>
      </c>
      <c r="D27" s="401">
        <v>91.5</v>
      </c>
      <c r="E27" s="401">
        <v>90.299999999999983</v>
      </c>
      <c r="F27" s="401">
        <v>93.2</v>
      </c>
      <c r="G27" s="401">
        <v>88.100000000000009</v>
      </c>
      <c r="H27" s="401">
        <v>87.600000000000009</v>
      </c>
      <c r="I27" s="401">
        <v>88.5</v>
      </c>
      <c r="J27" s="401">
        <v>93</v>
      </c>
      <c r="K27" s="401">
        <v>89.899999999999991</v>
      </c>
      <c r="L27" s="401">
        <v>95.59999999999998</v>
      </c>
      <c r="AM27" s="559"/>
      <c r="AN27" s="559"/>
      <c r="AO27" s="559"/>
      <c r="AP27" s="559"/>
      <c r="AQ27" s="559"/>
      <c r="AR27" s="559"/>
      <c r="AS27" s="559"/>
      <c r="AT27" s="559"/>
      <c r="AU27" s="559"/>
      <c r="AV27" s="559"/>
      <c r="AW27" s="559"/>
      <c r="AX27" s="559"/>
      <c r="AY27" s="559"/>
      <c r="AZ27" s="559"/>
      <c r="BA27" s="559"/>
      <c r="BB27" s="559"/>
      <c r="BC27" s="559"/>
      <c r="BD27" s="559"/>
      <c r="BE27" s="559"/>
      <c r="BF27" s="559"/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</row>
    <row r="28" spans="1:146" ht="38.25" x14ac:dyDescent="0.2">
      <c r="A28" s="534" t="s">
        <v>273</v>
      </c>
      <c r="B28" s="396">
        <v>4.3</v>
      </c>
      <c r="C28" s="393">
        <v>3.6</v>
      </c>
      <c r="D28" s="393">
        <v>3.6</v>
      </c>
      <c r="E28" s="393">
        <v>4.2</v>
      </c>
      <c r="F28" s="393">
        <v>2.2000000000000002</v>
      </c>
      <c r="G28" s="393">
        <v>5.9</v>
      </c>
      <c r="H28" s="393">
        <v>5.2</v>
      </c>
      <c r="I28" s="393">
        <v>6.5</v>
      </c>
      <c r="J28" s="393">
        <v>4</v>
      </c>
      <c r="K28" s="393">
        <v>5.5</v>
      </c>
      <c r="L28" s="393">
        <v>1.9000000000000001</v>
      </c>
      <c r="AM28" s="559"/>
      <c r="AN28" s="559"/>
      <c r="AO28" s="559"/>
      <c r="AP28" s="559"/>
      <c r="AQ28" s="559"/>
      <c r="AR28" s="559"/>
      <c r="AS28" s="559"/>
      <c r="AT28" s="559"/>
      <c r="AU28" s="559"/>
      <c r="AV28" s="559"/>
      <c r="AW28" s="559"/>
      <c r="AX28" s="559"/>
      <c r="AY28" s="559"/>
      <c r="AZ28" s="559"/>
      <c r="BA28" s="559"/>
      <c r="BB28" s="559"/>
      <c r="BC28" s="559"/>
      <c r="BD28" s="559"/>
      <c r="BE28" s="559"/>
      <c r="BF28" s="559"/>
      <c r="BG28" s="559"/>
      <c r="BH28" s="559"/>
      <c r="BI28" s="559"/>
      <c r="BJ28" s="559"/>
      <c r="BK28" s="559"/>
      <c r="BL28" s="559"/>
      <c r="BM28" s="559"/>
      <c r="BN28" s="559"/>
      <c r="BO28" s="559"/>
      <c r="BP28" s="559"/>
      <c r="BQ28" s="559"/>
      <c r="BR28" s="559"/>
      <c r="BS28" s="559"/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135"/>
      <c r="CV28" s="135"/>
      <c r="CW28" s="135"/>
      <c r="CX28" s="135"/>
      <c r="CY28" s="135"/>
      <c r="CZ28" s="135"/>
      <c r="DA28" s="135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</row>
    <row r="29" spans="1:146" ht="38.25" x14ac:dyDescent="0.2">
      <c r="A29" s="467" t="s">
        <v>274</v>
      </c>
      <c r="B29" s="396">
        <v>1.8</v>
      </c>
      <c r="C29" s="393">
        <v>2.8</v>
      </c>
      <c r="D29" s="393">
        <v>2.2999999999999998</v>
      </c>
      <c r="E29" s="393">
        <v>2.4</v>
      </c>
      <c r="F29" s="393">
        <v>2.1</v>
      </c>
      <c r="G29" s="393">
        <v>2.9</v>
      </c>
      <c r="H29" s="393">
        <v>2.4</v>
      </c>
      <c r="I29" s="393">
        <v>2.9</v>
      </c>
      <c r="J29" s="393">
        <v>0.7</v>
      </c>
      <c r="K29" s="393">
        <v>1.1000000000000001</v>
      </c>
      <c r="L29" s="393">
        <v>0.9</v>
      </c>
      <c r="AM29" s="559"/>
      <c r="AN29" s="559"/>
      <c r="AO29" s="559"/>
      <c r="AP29" s="559"/>
      <c r="AQ29" s="559"/>
      <c r="AR29" s="559"/>
      <c r="AS29" s="559"/>
      <c r="AT29" s="559"/>
      <c r="AU29" s="559"/>
      <c r="AV29" s="559"/>
      <c r="AW29" s="559"/>
      <c r="AX29" s="559"/>
      <c r="AY29" s="559"/>
      <c r="AZ29" s="559"/>
      <c r="BA29" s="559"/>
      <c r="BB29" s="559"/>
      <c r="BC29" s="559"/>
      <c r="BD29" s="559"/>
      <c r="BE29" s="559"/>
      <c r="BF29" s="559"/>
      <c r="BG29" s="559"/>
      <c r="BH29" s="559"/>
      <c r="BI29" s="559"/>
      <c r="BJ29" s="559"/>
      <c r="BK29" s="559"/>
      <c r="BL29" s="559"/>
      <c r="BM29" s="559"/>
      <c r="BN29" s="559"/>
      <c r="BO29" s="559"/>
      <c r="BP29" s="559"/>
      <c r="BQ29" s="559"/>
      <c r="BR29" s="559"/>
      <c r="BS29" s="559"/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135"/>
      <c r="CV29" s="135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</row>
    <row r="30" spans="1:146" ht="51" x14ac:dyDescent="0.2">
      <c r="A30" s="467" t="s">
        <v>275</v>
      </c>
      <c r="B30" s="391">
        <v>0.2</v>
      </c>
      <c r="C30" s="391">
        <v>0</v>
      </c>
      <c r="D30" s="391">
        <v>0.1</v>
      </c>
      <c r="E30" s="391">
        <v>0.1</v>
      </c>
      <c r="F30" s="391">
        <v>0.1</v>
      </c>
      <c r="G30" s="391">
        <v>0.4</v>
      </c>
      <c r="H30" s="391">
        <v>0.3</v>
      </c>
      <c r="I30" s="391">
        <v>0.4</v>
      </c>
      <c r="J30" s="391">
        <v>0.5</v>
      </c>
      <c r="K30" s="391">
        <v>0.1</v>
      </c>
      <c r="L30" s="391" t="s">
        <v>168</v>
      </c>
      <c r="AM30" s="559"/>
      <c r="AN30" s="559"/>
      <c r="AO30" s="559"/>
      <c r="AP30" s="559"/>
      <c r="AQ30" s="559"/>
      <c r="AR30" s="559"/>
      <c r="AS30" s="559"/>
      <c r="AT30" s="559"/>
      <c r="AU30" s="559"/>
      <c r="AV30" s="559"/>
      <c r="AW30" s="559"/>
      <c r="AX30" s="559"/>
      <c r="AY30" s="559"/>
      <c r="AZ30" s="559"/>
      <c r="BA30" s="559"/>
      <c r="BB30" s="559"/>
      <c r="BC30" s="559"/>
      <c r="BD30" s="559"/>
      <c r="BE30" s="559"/>
      <c r="BF30" s="559"/>
      <c r="BG30" s="559"/>
      <c r="BH30" s="559"/>
      <c r="BI30" s="559"/>
      <c r="BJ30" s="559"/>
      <c r="BK30" s="559"/>
      <c r="BL30" s="559"/>
      <c r="BM30" s="559"/>
      <c r="BN30" s="559"/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135"/>
      <c r="CV30" s="13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</row>
    <row r="31" spans="1:146" ht="25.5" x14ac:dyDescent="0.2">
      <c r="A31" s="534" t="s">
        <v>276</v>
      </c>
      <c r="B31" s="391">
        <v>0.1</v>
      </c>
      <c r="C31" s="391">
        <v>0.2</v>
      </c>
      <c r="D31" s="391">
        <v>0.2</v>
      </c>
      <c r="E31" s="391">
        <v>0.2</v>
      </c>
      <c r="F31" s="391">
        <v>0.2</v>
      </c>
      <c r="G31" s="391">
        <v>0.1</v>
      </c>
      <c r="H31" s="391">
        <v>0.1</v>
      </c>
      <c r="I31" s="391">
        <v>0.1</v>
      </c>
      <c r="J31" s="391">
        <v>0.1</v>
      </c>
      <c r="K31" s="391">
        <v>0.1</v>
      </c>
      <c r="L31" s="391">
        <v>0</v>
      </c>
      <c r="AM31" s="559"/>
      <c r="AN31" s="559"/>
      <c r="AO31" s="559"/>
      <c r="AP31" s="559"/>
      <c r="AQ31" s="559"/>
      <c r="AR31" s="559"/>
      <c r="AS31" s="559"/>
      <c r="AT31" s="559"/>
      <c r="AU31" s="559"/>
      <c r="AV31" s="559"/>
      <c r="AW31" s="559"/>
      <c r="AX31" s="559"/>
      <c r="AY31" s="559"/>
      <c r="AZ31" s="559"/>
      <c r="BA31" s="559"/>
      <c r="BB31" s="559"/>
      <c r="BC31" s="559"/>
      <c r="BD31" s="559"/>
      <c r="BE31" s="559"/>
      <c r="BF31" s="559"/>
      <c r="BG31" s="559"/>
      <c r="BH31" s="559"/>
      <c r="BI31" s="559"/>
      <c r="BJ31" s="559"/>
      <c r="BK31" s="559"/>
      <c r="BL31" s="559"/>
      <c r="BM31" s="559"/>
      <c r="BN31" s="559"/>
      <c r="BO31" s="559"/>
      <c r="BP31" s="559"/>
      <c r="BQ31" s="559"/>
      <c r="BR31" s="559"/>
      <c r="BS31" s="559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135"/>
      <c r="CV31" s="13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</row>
    <row r="32" spans="1:146" ht="26.25" customHeight="1" x14ac:dyDescent="0.2">
      <c r="A32" s="468" t="s">
        <v>277</v>
      </c>
      <c r="B32" s="597">
        <v>0.9</v>
      </c>
      <c r="C32" s="597">
        <v>1</v>
      </c>
      <c r="D32" s="597">
        <v>0.7</v>
      </c>
      <c r="E32" s="597">
        <v>1.5</v>
      </c>
      <c r="F32" s="597">
        <v>0.8</v>
      </c>
      <c r="G32" s="597">
        <v>0.8</v>
      </c>
      <c r="H32" s="597">
        <v>0.9</v>
      </c>
      <c r="I32" s="597">
        <v>0.9</v>
      </c>
      <c r="J32" s="597">
        <v>0.8</v>
      </c>
      <c r="K32" s="597">
        <v>1.3</v>
      </c>
      <c r="L32" s="597">
        <v>0.6</v>
      </c>
      <c r="AM32" s="559"/>
      <c r="AN32" s="559"/>
      <c r="AO32" s="559"/>
      <c r="AP32" s="559"/>
      <c r="AQ32" s="559"/>
      <c r="AR32" s="559"/>
      <c r="AS32" s="559"/>
      <c r="AT32" s="559"/>
      <c r="AU32" s="559"/>
      <c r="AV32" s="559"/>
      <c r="AW32" s="559"/>
      <c r="AX32" s="559"/>
      <c r="AY32" s="559"/>
      <c r="AZ32" s="559"/>
      <c r="BA32" s="559"/>
      <c r="BB32" s="559"/>
      <c r="BC32" s="559"/>
      <c r="BD32" s="559"/>
      <c r="BE32" s="559"/>
      <c r="BF32" s="559"/>
      <c r="BG32" s="559"/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</row>
    <row r="33" spans="1:146" ht="14.25" x14ac:dyDescent="0.2">
      <c r="A33" s="542" t="s">
        <v>278</v>
      </c>
      <c r="B33" s="598">
        <v>7.3</v>
      </c>
      <c r="C33" s="598">
        <v>7.6000000000000005</v>
      </c>
      <c r="D33" s="598">
        <v>6.9</v>
      </c>
      <c r="E33" s="598">
        <v>8.3999999999999986</v>
      </c>
      <c r="F33" s="598">
        <v>5.4</v>
      </c>
      <c r="G33" s="598">
        <v>10.100000000000001</v>
      </c>
      <c r="H33" s="598">
        <v>8.8999999999999986</v>
      </c>
      <c r="I33" s="598">
        <v>10.8</v>
      </c>
      <c r="J33" s="598">
        <v>6.1</v>
      </c>
      <c r="K33" s="598">
        <v>8.1</v>
      </c>
      <c r="L33" s="598">
        <v>3.4000000000000004</v>
      </c>
      <c r="AM33" s="559"/>
      <c r="AN33" s="559"/>
      <c r="AO33" s="559"/>
      <c r="AP33" s="559"/>
      <c r="AQ33" s="559"/>
      <c r="AR33" s="559"/>
      <c r="AS33" s="559"/>
      <c r="AT33" s="559"/>
      <c r="AU33" s="559"/>
      <c r="AV33" s="559"/>
      <c r="AW33" s="559"/>
      <c r="AX33" s="559"/>
      <c r="AY33" s="559"/>
      <c r="AZ33" s="559"/>
      <c r="BA33" s="559"/>
      <c r="BB33" s="559"/>
      <c r="BC33" s="559"/>
      <c r="BD33" s="559"/>
      <c r="BE33" s="559"/>
      <c r="BF33" s="559"/>
      <c r="BG33" s="559"/>
      <c r="BH33" s="559"/>
      <c r="BI33" s="559"/>
      <c r="BJ33" s="559"/>
      <c r="BK33" s="559"/>
      <c r="BL33" s="559"/>
      <c r="BM33" s="559"/>
      <c r="BN33" s="559"/>
      <c r="BO33" s="559"/>
      <c r="BP33" s="559"/>
      <c r="BQ33" s="559"/>
      <c r="BR33" s="559"/>
      <c r="BS33" s="559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</row>
    <row r="34" spans="1:146" ht="15.75" x14ac:dyDescent="0.25">
      <c r="A34" s="548" t="s">
        <v>279</v>
      </c>
      <c r="B34" s="401">
        <v>98.399999999999977</v>
      </c>
      <c r="C34" s="401">
        <v>98.4</v>
      </c>
      <c r="D34" s="401">
        <v>98.4</v>
      </c>
      <c r="E34" s="401">
        <v>98.699999999999989</v>
      </c>
      <c r="F34" s="401">
        <v>98.600000000000009</v>
      </c>
      <c r="G34" s="401">
        <v>98.200000000000017</v>
      </c>
      <c r="H34" s="401">
        <v>96.5</v>
      </c>
      <c r="I34" s="401">
        <v>99.3</v>
      </c>
      <c r="J34" s="401">
        <v>99.1</v>
      </c>
      <c r="K34" s="401">
        <v>97.999999999999986</v>
      </c>
      <c r="L34" s="401">
        <v>98.999999999999986</v>
      </c>
      <c r="AM34" s="559"/>
      <c r="AN34" s="559"/>
      <c r="AO34" s="559"/>
      <c r="AP34" s="559"/>
      <c r="AQ34" s="559"/>
      <c r="AR34" s="559"/>
      <c r="AS34" s="559"/>
      <c r="AT34" s="559"/>
      <c r="AU34" s="559"/>
      <c r="AV34" s="559"/>
      <c r="AW34" s="559"/>
      <c r="AX34" s="559"/>
      <c r="AY34" s="559"/>
      <c r="AZ34" s="559"/>
      <c r="BA34" s="559"/>
      <c r="BB34" s="559"/>
      <c r="BC34" s="559"/>
      <c r="BD34" s="559"/>
      <c r="BE34" s="559"/>
      <c r="BF34" s="559"/>
      <c r="BG34" s="559"/>
      <c r="BH34" s="559"/>
      <c r="BI34" s="559"/>
      <c r="BJ34" s="559"/>
      <c r="BK34" s="559"/>
      <c r="BL34" s="559"/>
      <c r="BM34" s="559"/>
      <c r="BN34" s="559"/>
      <c r="BO34" s="559"/>
      <c r="BP34" s="559"/>
      <c r="BQ34" s="559"/>
      <c r="BR34" s="559"/>
      <c r="BS34" s="559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</row>
    <row r="35" spans="1:146" ht="25.5" x14ac:dyDescent="0.2">
      <c r="A35" s="467" t="s">
        <v>280</v>
      </c>
      <c r="B35" s="170">
        <v>0.1</v>
      </c>
      <c r="C35" s="391">
        <v>0</v>
      </c>
      <c r="D35" s="391">
        <v>0.2</v>
      </c>
      <c r="E35" s="391">
        <v>0</v>
      </c>
      <c r="F35" s="391" t="s">
        <v>168</v>
      </c>
      <c r="G35" s="391">
        <v>0.1</v>
      </c>
      <c r="H35" s="391">
        <v>0</v>
      </c>
      <c r="I35" s="391">
        <v>0</v>
      </c>
      <c r="J35" s="391">
        <v>0</v>
      </c>
      <c r="K35" s="391">
        <v>0.5</v>
      </c>
      <c r="L35" s="391">
        <v>0.1</v>
      </c>
      <c r="AM35" s="559"/>
      <c r="AN35" s="559"/>
      <c r="AO35" s="559"/>
      <c r="AP35" s="559"/>
      <c r="AQ35" s="559"/>
      <c r="AR35" s="559"/>
      <c r="AS35" s="559"/>
      <c r="AT35" s="559"/>
      <c r="AU35" s="559"/>
      <c r="AV35" s="559"/>
      <c r="AW35" s="559"/>
      <c r="AX35" s="559"/>
      <c r="AY35" s="559"/>
      <c r="AZ35" s="559"/>
      <c r="BA35" s="559"/>
      <c r="BB35" s="559"/>
      <c r="BC35" s="559"/>
      <c r="BD35" s="559"/>
      <c r="BE35" s="559"/>
      <c r="BF35" s="559"/>
      <c r="BG35" s="559"/>
      <c r="BH35" s="559"/>
      <c r="BI35" s="559"/>
      <c r="BJ35" s="559"/>
      <c r="BK35" s="559"/>
      <c r="BL35" s="559"/>
      <c r="BM35" s="559"/>
      <c r="BN35" s="559"/>
      <c r="BO35" s="559"/>
      <c r="BP35" s="559"/>
      <c r="BQ35" s="559"/>
      <c r="BR35" s="559"/>
      <c r="BS35" s="559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</row>
    <row r="36" spans="1:146" x14ac:dyDescent="0.2">
      <c r="A36" s="467" t="s">
        <v>281</v>
      </c>
      <c r="B36" s="170" t="s">
        <v>168</v>
      </c>
      <c r="C36" s="391" t="s">
        <v>168</v>
      </c>
      <c r="D36" s="391" t="s">
        <v>168</v>
      </c>
      <c r="E36" s="391" t="s">
        <v>168</v>
      </c>
      <c r="F36" s="391" t="s">
        <v>168</v>
      </c>
      <c r="G36" s="391" t="s">
        <v>168</v>
      </c>
      <c r="H36" s="391" t="s">
        <v>168</v>
      </c>
      <c r="I36" s="391" t="s">
        <v>168</v>
      </c>
      <c r="J36" s="391" t="s">
        <v>168</v>
      </c>
      <c r="K36" s="391" t="s">
        <v>168</v>
      </c>
      <c r="L36" s="391" t="s">
        <v>168</v>
      </c>
      <c r="AM36" s="559"/>
      <c r="AN36" s="559"/>
      <c r="AO36" s="559"/>
      <c r="AP36" s="559"/>
      <c r="AQ36" s="559"/>
      <c r="AR36" s="559"/>
      <c r="AS36" s="559"/>
      <c r="AT36" s="559"/>
      <c r="AU36" s="559"/>
      <c r="AV36" s="559"/>
      <c r="AW36" s="559"/>
      <c r="AX36" s="559"/>
      <c r="AY36" s="559"/>
      <c r="AZ36" s="559"/>
      <c r="BA36" s="559"/>
      <c r="BB36" s="559"/>
      <c r="BC36" s="559"/>
      <c r="BD36" s="559"/>
      <c r="BE36" s="559"/>
      <c r="BF36" s="559"/>
      <c r="BG36" s="559"/>
      <c r="BH36" s="559"/>
      <c r="BI36" s="559"/>
      <c r="BJ36" s="559"/>
      <c r="BK36" s="559"/>
      <c r="BL36" s="559"/>
      <c r="BM36" s="559"/>
      <c r="BN36" s="559"/>
      <c r="BO36" s="559"/>
      <c r="BP36" s="559"/>
      <c r="BQ36" s="559"/>
      <c r="BR36" s="559"/>
      <c r="BS36" s="55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</row>
    <row r="37" spans="1:146" ht="25.5" x14ac:dyDescent="0.2">
      <c r="A37" s="468" t="s">
        <v>282</v>
      </c>
      <c r="B37" s="541">
        <v>1.5</v>
      </c>
      <c r="C37" s="541">
        <v>1.6</v>
      </c>
      <c r="D37" s="541">
        <v>1.4</v>
      </c>
      <c r="E37" s="541">
        <v>1.3</v>
      </c>
      <c r="F37" s="586">
        <v>1.4</v>
      </c>
      <c r="G37" s="468">
        <v>1.7</v>
      </c>
      <c r="H37" s="541">
        <v>3.5</v>
      </c>
      <c r="I37" s="541">
        <v>0.7</v>
      </c>
      <c r="J37" s="541">
        <v>0.9</v>
      </c>
      <c r="K37" s="541">
        <v>1.5</v>
      </c>
      <c r="L37" s="858">
        <v>0.9</v>
      </c>
      <c r="AM37" s="559"/>
      <c r="AN37" s="559"/>
      <c r="AO37" s="559"/>
      <c r="AP37" s="559"/>
      <c r="AQ37" s="559"/>
      <c r="AR37" s="559"/>
      <c r="AS37" s="559"/>
      <c r="AT37" s="559"/>
      <c r="AU37" s="559"/>
      <c r="AV37" s="559"/>
      <c r="AW37" s="559"/>
      <c r="AX37" s="559"/>
      <c r="AY37" s="559"/>
      <c r="AZ37" s="559"/>
      <c r="BA37" s="559"/>
      <c r="BB37" s="559"/>
      <c r="BC37" s="559"/>
      <c r="BD37" s="559"/>
      <c r="BE37" s="559"/>
      <c r="BF37" s="559"/>
      <c r="BG37" s="559"/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</row>
    <row r="38" spans="1:146" ht="15.75" x14ac:dyDescent="0.2">
      <c r="A38" s="549" t="s">
        <v>283</v>
      </c>
      <c r="B38" s="401">
        <v>99.999999999999972</v>
      </c>
      <c r="C38" s="401">
        <v>100</v>
      </c>
      <c r="D38" s="401">
        <v>100.00000000000001</v>
      </c>
      <c r="E38" s="401">
        <v>99.999999999999986</v>
      </c>
      <c r="F38" s="401">
        <v>100.00000000000001</v>
      </c>
      <c r="G38" s="401">
        <v>100.00000000000001</v>
      </c>
      <c r="H38" s="401">
        <v>100</v>
      </c>
      <c r="I38" s="401">
        <v>100</v>
      </c>
      <c r="J38" s="401">
        <v>100</v>
      </c>
      <c r="K38" s="401">
        <v>99.999999999999986</v>
      </c>
      <c r="L38" s="401">
        <v>99.999999999999986</v>
      </c>
      <c r="AM38" s="559"/>
      <c r="AN38" s="559"/>
      <c r="AO38" s="559"/>
      <c r="AP38" s="559"/>
      <c r="AQ38" s="559"/>
      <c r="AR38" s="559"/>
      <c r="AS38" s="559"/>
      <c r="AT38" s="559"/>
      <c r="AU38" s="559"/>
      <c r="AV38" s="559"/>
      <c r="AW38" s="559"/>
      <c r="AX38" s="559"/>
      <c r="AY38" s="559"/>
      <c r="AZ38" s="559"/>
      <c r="BA38" s="559"/>
      <c r="BB38" s="559"/>
      <c r="BC38" s="559"/>
      <c r="BD38" s="559"/>
      <c r="BE38" s="559"/>
      <c r="BF38" s="559"/>
      <c r="BG38" s="559"/>
      <c r="BH38" s="559"/>
      <c r="BI38" s="559"/>
      <c r="BJ38" s="559"/>
      <c r="BK38" s="559"/>
      <c r="BL38" s="559"/>
      <c r="BM38" s="559"/>
      <c r="BN38" s="559"/>
      <c r="BO38" s="559"/>
      <c r="BP38" s="559"/>
      <c r="BQ38" s="559"/>
      <c r="BR38" s="559"/>
      <c r="BS38" s="55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</row>
    <row r="39" spans="1:146" x14ac:dyDescent="0.2">
      <c r="A39" s="135"/>
      <c r="B39" s="371"/>
      <c r="C39" s="371"/>
      <c r="D39" s="371"/>
      <c r="E39" s="371"/>
      <c r="F39" s="371"/>
      <c r="G39" s="371"/>
      <c r="H39" s="371"/>
      <c r="I39" s="371"/>
      <c r="J39" s="371"/>
      <c r="K39" s="371"/>
      <c r="L39" s="371"/>
      <c r="AM39" s="559"/>
      <c r="AN39" s="559"/>
      <c r="AO39" s="559"/>
      <c r="AP39" s="559"/>
      <c r="AQ39" s="559"/>
      <c r="AR39" s="559"/>
      <c r="AS39" s="559"/>
      <c r="AT39" s="559"/>
      <c r="AU39" s="559"/>
      <c r="AV39" s="559"/>
      <c r="AW39" s="559"/>
      <c r="AX39" s="559"/>
      <c r="AY39" s="559"/>
      <c r="AZ39" s="559"/>
      <c r="BA39" s="559"/>
      <c r="BB39" s="559"/>
      <c r="BC39" s="559"/>
      <c r="BD39" s="559"/>
      <c r="BE39" s="559"/>
      <c r="BF39" s="559"/>
      <c r="BG39" s="559"/>
      <c r="BH39" s="559"/>
      <c r="BI39" s="559"/>
      <c r="BJ39" s="559"/>
      <c r="BK39" s="559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</row>
    <row r="40" spans="1:146" x14ac:dyDescent="0.2">
      <c r="A40" s="135"/>
      <c r="B40" s="371"/>
      <c r="C40" s="371"/>
      <c r="D40" s="371"/>
      <c r="E40" s="371"/>
      <c r="F40" s="371"/>
      <c r="G40" s="371"/>
      <c r="H40" s="371"/>
      <c r="I40" s="371"/>
      <c r="J40" s="371"/>
      <c r="K40" s="371"/>
      <c r="L40" s="371"/>
      <c r="AM40" s="559"/>
      <c r="AN40" s="559"/>
      <c r="AO40" s="559"/>
      <c r="AP40" s="559"/>
      <c r="AQ40" s="559"/>
      <c r="AR40" s="559"/>
      <c r="AS40" s="559"/>
      <c r="AT40" s="559"/>
      <c r="AU40" s="559"/>
      <c r="AV40" s="559"/>
      <c r="AW40" s="559"/>
      <c r="AX40" s="559"/>
      <c r="AY40" s="559"/>
      <c r="AZ40" s="559"/>
      <c r="BA40" s="559"/>
      <c r="BB40" s="559"/>
      <c r="BC40" s="559"/>
      <c r="BD40" s="559"/>
      <c r="BE40" s="559"/>
      <c r="BF40" s="559"/>
      <c r="BG40" s="559"/>
      <c r="BH40" s="559"/>
      <c r="BI40" s="559"/>
      <c r="BJ40" s="559"/>
      <c r="BK40" s="559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</row>
    <row r="41" spans="1:146" x14ac:dyDescent="0.2">
      <c r="A41" s="135"/>
      <c r="B41" s="568"/>
      <c r="C41" s="568"/>
      <c r="D41" s="568"/>
      <c r="E41" s="568"/>
      <c r="F41" s="568"/>
      <c r="G41" s="568"/>
      <c r="H41" s="568"/>
      <c r="I41" s="568"/>
      <c r="J41" s="568"/>
      <c r="K41" s="568"/>
      <c r="L41" s="371"/>
      <c r="AM41" s="559"/>
      <c r="AN41" s="559"/>
      <c r="AO41" s="559"/>
      <c r="AP41" s="559"/>
      <c r="AQ41" s="559"/>
      <c r="AR41" s="559"/>
      <c r="AS41" s="559"/>
      <c r="AT41" s="559"/>
      <c r="AU41" s="559"/>
      <c r="AV41" s="559"/>
      <c r="AW41" s="559"/>
      <c r="AX41" s="559"/>
      <c r="AY41" s="559"/>
      <c r="AZ41" s="559"/>
      <c r="BA41" s="559"/>
      <c r="BB41" s="559"/>
      <c r="BC41" s="559"/>
      <c r="BD41" s="559"/>
      <c r="BE41" s="559"/>
      <c r="BF41" s="559"/>
      <c r="BG41" s="559"/>
      <c r="BH41" s="559"/>
      <c r="BI41" s="559"/>
      <c r="BJ41" s="559"/>
      <c r="BK41" s="559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</row>
    <row r="42" spans="1:146" x14ac:dyDescent="0.2">
      <c r="A42" s="357"/>
      <c r="B42" s="568"/>
      <c r="C42" s="568"/>
      <c r="D42" s="568"/>
      <c r="E42" s="568"/>
      <c r="F42" s="568"/>
      <c r="G42" s="568"/>
      <c r="H42" s="568"/>
      <c r="I42" s="568"/>
      <c r="J42" s="568"/>
      <c r="K42" s="568"/>
      <c r="L42" s="371"/>
      <c r="AM42" s="559"/>
      <c r="AN42" s="559"/>
      <c r="AO42" s="559"/>
      <c r="AP42" s="559"/>
      <c r="AQ42" s="559"/>
      <c r="AR42" s="559"/>
      <c r="AS42" s="559"/>
      <c r="AT42" s="559"/>
      <c r="AU42" s="559"/>
      <c r="AV42" s="559"/>
      <c r="AW42" s="559"/>
      <c r="AX42" s="559"/>
      <c r="AY42" s="559"/>
      <c r="AZ42" s="559"/>
      <c r="BA42" s="559"/>
      <c r="BB42" s="559"/>
      <c r="BC42" s="559"/>
      <c r="BD42" s="559"/>
      <c r="BE42" s="559"/>
      <c r="BF42" s="559"/>
      <c r="BG42" s="559"/>
      <c r="BH42" s="559"/>
      <c r="BI42" s="559"/>
      <c r="BJ42" s="559"/>
      <c r="BK42" s="559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</row>
    <row r="43" spans="1:146" x14ac:dyDescent="0.2">
      <c r="A43" s="357"/>
      <c r="B43" s="569"/>
      <c r="C43" s="569"/>
      <c r="D43" s="569"/>
      <c r="E43" s="569"/>
      <c r="F43" s="569"/>
      <c r="G43" s="569"/>
      <c r="H43" s="569"/>
      <c r="I43" s="569"/>
      <c r="J43" s="569"/>
      <c r="K43" s="569"/>
      <c r="L43" s="558"/>
      <c r="AM43" s="559"/>
      <c r="AN43" s="559"/>
      <c r="AO43" s="559"/>
      <c r="AP43" s="559"/>
      <c r="AQ43" s="559"/>
      <c r="AR43" s="559"/>
      <c r="AS43" s="559"/>
      <c r="AT43" s="559"/>
      <c r="AU43" s="559"/>
      <c r="AV43" s="559"/>
      <c r="AW43" s="559"/>
      <c r="AX43" s="559"/>
      <c r="AY43" s="559"/>
      <c r="AZ43" s="559"/>
      <c r="BA43" s="559"/>
      <c r="BB43" s="559"/>
      <c r="BC43" s="559"/>
      <c r="BD43" s="559"/>
      <c r="BE43" s="559"/>
      <c r="BF43" s="559"/>
      <c r="BG43" s="559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559"/>
      <c r="CP43" s="559"/>
      <c r="CQ43" s="559"/>
      <c r="CR43" s="559"/>
      <c r="CS43" s="559"/>
      <c r="CT43" s="559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</row>
    <row r="44" spans="1:146" x14ac:dyDescent="0.2">
      <c r="A44" s="357"/>
      <c r="B44" s="357"/>
      <c r="C44" s="357"/>
      <c r="D44" s="357"/>
      <c r="E44" s="357"/>
      <c r="F44" s="357"/>
      <c r="G44" s="357"/>
      <c r="H44" s="357"/>
      <c r="I44" s="357"/>
      <c r="J44" s="357"/>
      <c r="K44" s="357"/>
      <c r="L44" s="361"/>
      <c r="AM44" s="559"/>
      <c r="AN44" s="559"/>
      <c r="AO44" s="559"/>
      <c r="AP44" s="559"/>
      <c r="AQ44" s="559"/>
      <c r="AR44" s="559"/>
      <c r="AS44" s="559"/>
      <c r="AT44" s="559"/>
      <c r="AU44" s="559"/>
      <c r="AV44" s="559"/>
      <c r="AW44" s="559"/>
      <c r="AX44" s="559"/>
      <c r="AY44" s="559"/>
      <c r="AZ44" s="559"/>
      <c r="BA44" s="559"/>
      <c r="BB44" s="559"/>
      <c r="BC44" s="559"/>
      <c r="BD44" s="559"/>
      <c r="BE44" s="559"/>
      <c r="BF44" s="559"/>
      <c r="BG44" s="559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559"/>
      <c r="CP44" s="559"/>
      <c r="CQ44" s="559"/>
      <c r="CR44" s="559"/>
      <c r="CS44" s="559"/>
      <c r="CT44" s="559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</row>
    <row r="45" spans="1:146" x14ac:dyDescent="0.2">
      <c r="A45" s="357"/>
      <c r="B45" s="357"/>
      <c r="C45" s="357"/>
      <c r="D45" s="357"/>
      <c r="E45" s="357"/>
      <c r="F45" s="357"/>
      <c r="G45" s="357"/>
      <c r="H45" s="357"/>
      <c r="I45" s="357"/>
      <c r="J45" s="357"/>
      <c r="K45" s="357"/>
      <c r="L45" s="361"/>
      <c r="AM45" s="559"/>
      <c r="AN45" s="559"/>
      <c r="AO45" s="559"/>
      <c r="AP45" s="559"/>
      <c r="AQ45" s="559"/>
      <c r="AR45" s="559"/>
      <c r="AS45" s="559"/>
      <c r="AT45" s="559"/>
      <c r="AU45" s="559"/>
      <c r="AV45" s="559"/>
      <c r="AW45" s="559"/>
      <c r="AX45" s="559"/>
      <c r="AY45" s="559"/>
      <c r="AZ45" s="559"/>
      <c r="BA45" s="559"/>
      <c r="BB45" s="559"/>
      <c r="BC45" s="559"/>
      <c r="BD45" s="559"/>
      <c r="BE45" s="559"/>
      <c r="BF45" s="559"/>
      <c r="BG45" s="559"/>
      <c r="BH45" s="559"/>
      <c r="BI45" s="559"/>
      <c r="BJ45" s="5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559"/>
      <c r="CP45" s="559"/>
      <c r="CQ45" s="559"/>
      <c r="CR45" s="559"/>
      <c r="CS45" s="559"/>
      <c r="CT45" s="559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</row>
    <row r="46" spans="1:146" x14ac:dyDescent="0.2">
      <c r="A46" s="357"/>
      <c r="B46" s="357"/>
      <c r="C46" s="357"/>
      <c r="D46" s="357"/>
      <c r="E46" s="357"/>
      <c r="F46" s="357"/>
      <c r="G46" s="357"/>
      <c r="H46" s="357"/>
      <c r="I46" s="357"/>
      <c r="J46" s="357"/>
      <c r="K46" s="357"/>
      <c r="L46" s="361"/>
      <c r="AM46" s="559"/>
      <c r="AN46" s="559"/>
      <c r="AO46" s="559"/>
      <c r="AP46" s="559"/>
      <c r="AQ46" s="559"/>
      <c r="AR46" s="559"/>
      <c r="AS46" s="559"/>
      <c r="AT46" s="559"/>
      <c r="AU46" s="559"/>
      <c r="AV46" s="559"/>
      <c r="AW46" s="559"/>
      <c r="AX46" s="559"/>
      <c r="AY46" s="559"/>
      <c r="AZ46" s="559"/>
      <c r="BA46" s="559"/>
      <c r="BB46" s="559"/>
      <c r="BC46" s="559"/>
      <c r="BD46" s="559"/>
      <c r="BE46" s="559"/>
      <c r="BF46" s="559"/>
      <c r="BG46" s="559"/>
      <c r="BH46" s="559"/>
      <c r="BI46" s="559"/>
      <c r="BJ46" s="5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559"/>
      <c r="CP46" s="559"/>
      <c r="CQ46" s="559"/>
      <c r="CR46" s="559"/>
      <c r="CS46" s="559"/>
      <c r="CT46" s="559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</row>
    <row r="47" spans="1:146" x14ac:dyDescent="0.2">
      <c r="A47" s="357"/>
      <c r="B47" s="357"/>
      <c r="C47" s="357"/>
      <c r="D47" s="357"/>
      <c r="E47" s="357"/>
      <c r="F47" s="357"/>
      <c r="G47" s="357"/>
      <c r="H47" s="357"/>
      <c r="I47" s="357"/>
      <c r="J47" s="357"/>
      <c r="K47" s="357"/>
      <c r="L47" s="361"/>
      <c r="AM47" s="559"/>
      <c r="AN47" s="559"/>
      <c r="AO47" s="559"/>
      <c r="AP47" s="559"/>
      <c r="AQ47" s="559"/>
      <c r="AR47" s="559"/>
      <c r="AS47" s="559"/>
      <c r="AT47" s="559"/>
      <c r="AU47" s="559"/>
      <c r="AV47" s="559"/>
      <c r="AW47" s="559"/>
      <c r="AX47" s="559"/>
      <c r="AY47" s="559"/>
      <c r="AZ47" s="559"/>
      <c r="BA47" s="559"/>
      <c r="BB47" s="559"/>
      <c r="BC47" s="559"/>
      <c r="BD47" s="559"/>
      <c r="BE47" s="559"/>
      <c r="BF47" s="559"/>
      <c r="BG47" s="559"/>
      <c r="BH47" s="559"/>
      <c r="BI47" s="559"/>
      <c r="BJ47" s="5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559"/>
      <c r="CP47" s="559"/>
      <c r="CQ47" s="559"/>
      <c r="CR47" s="559"/>
      <c r="CS47" s="559"/>
      <c r="CT47" s="559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</row>
    <row r="48" spans="1:146" x14ac:dyDescent="0.2">
      <c r="A48" s="357"/>
      <c r="B48" s="357"/>
      <c r="C48" s="357"/>
      <c r="D48" s="357"/>
      <c r="E48" s="357"/>
      <c r="F48" s="357"/>
      <c r="G48" s="357"/>
      <c r="H48" s="357"/>
      <c r="I48" s="357"/>
      <c r="J48" s="357"/>
      <c r="K48" s="357"/>
      <c r="L48" s="361"/>
      <c r="AM48" s="559"/>
      <c r="AN48" s="559"/>
      <c r="AO48" s="559"/>
      <c r="AP48" s="559"/>
      <c r="AQ48" s="559"/>
      <c r="AR48" s="559"/>
      <c r="AS48" s="559"/>
      <c r="AT48" s="559"/>
      <c r="AU48" s="559"/>
      <c r="AV48" s="559"/>
      <c r="AW48" s="559"/>
      <c r="AX48" s="559"/>
      <c r="AY48" s="559"/>
      <c r="AZ48" s="559"/>
      <c r="BA48" s="559"/>
      <c r="BB48" s="559"/>
      <c r="BC48" s="559"/>
      <c r="BD48" s="559"/>
      <c r="BE48" s="559"/>
      <c r="BF48" s="559"/>
      <c r="BG48" s="559"/>
      <c r="BH48" s="559"/>
      <c r="BI48" s="559"/>
      <c r="BJ48" s="5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559"/>
      <c r="CP48" s="559"/>
      <c r="CQ48" s="559"/>
      <c r="CR48" s="559"/>
      <c r="CS48" s="559"/>
      <c r="CT48" s="559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</row>
    <row r="49" spans="12:146" x14ac:dyDescent="0.2">
      <c r="L49" s="169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</row>
    <row r="50" spans="12:146" x14ac:dyDescent="0.2">
      <c r="L50" s="169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  <c r="BW50" s="135"/>
      <c r="BX50" s="135"/>
      <c r="BY50" s="135"/>
      <c r="BZ50" s="135"/>
      <c r="CA50" s="135"/>
      <c r="CB50" s="135"/>
      <c r="CC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</row>
    <row r="51" spans="12:146" x14ac:dyDescent="0.2">
      <c r="L51" s="169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</row>
    <row r="52" spans="12:146" x14ac:dyDescent="0.2">
      <c r="L52" s="169"/>
      <c r="BE52" s="135"/>
      <c r="BF52" s="135"/>
      <c r="BG52" s="135"/>
      <c r="BH52" s="135"/>
      <c r="BI52" s="135"/>
      <c r="BJ52" s="135"/>
      <c r="BK52" s="135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</row>
    <row r="53" spans="12:146" x14ac:dyDescent="0.2">
      <c r="L53" s="169"/>
      <c r="BE53" s="135"/>
      <c r="BF53" s="135"/>
      <c r="BG53" s="135"/>
      <c r="BH53" s="135"/>
      <c r="BI53" s="135"/>
      <c r="BJ53" s="135"/>
      <c r="BK53" s="135"/>
      <c r="BL53" s="135"/>
      <c r="BM53" s="135"/>
      <c r="BN53" s="135"/>
      <c r="BO53" s="135"/>
      <c r="BP53" s="135"/>
      <c r="BQ53" s="135"/>
      <c r="BR53" s="135"/>
      <c r="BS53" s="135"/>
      <c r="BT53" s="135"/>
      <c r="BU53" s="135"/>
      <c r="BV53" s="135"/>
      <c r="BW53" s="135"/>
      <c r="BX53" s="135"/>
      <c r="BY53" s="135"/>
      <c r="BZ53" s="135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</row>
    <row r="54" spans="12:146" x14ac:dyDescent="0.2">
      <c r="L54" s="169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</row>
    <row r="55" spans="12:146" x14ac:dyDescent="0.2">
      <c r="L55" s="169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</row>
    <row r="56" spans="12:146" x14ac:dyDescent="0.2">
      <c r="L56" s="169"/>
    </row>
    <row r="57" spans="12:146" x14ac:dyDescent="0.2">
      <c r="L57" s="169"/>
    </row>
    <row r="58" spans="12:146" x14ac:dyDescent="0.2">
      <c r="L58" s="169"/>
    </row>
    <row r="59" spans="12:146" x14ac:dyDescent="0.2">
      <c r="L59" s="169"/>
    </row>
    <row r="60" spans="12:146" x14ac:dyDescent="0.2">
      <c r="L60" s="169"/>
    </row>
    <row r="61" spans="12:146" x14ac:dyDescent="0.2">
      <c r="L61" s="169"/>
    </row>
    <row r="62" spans="12:146" x14ac:dyDescent="0.2">
      <c r="L62" s="169"/>
    </row>
    <row r="63" spans="12:146" x14ac:dyDescent="0.2">
      <c r="L63" s="169"/>
    </row>
    <row r="64" spans="12:146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</sheetData>
  <mergeCells count="17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A1:C1"/>
  </mergeCells>
  <conditionalFormatting sqref="B38:L38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156"/>
  <sheetViews>
    <sheetView showGridLines="0" topLeftCell="A19" zoomScaleNormal="100" zoomScaleSheetLayoutView="100" workbookViewId="0">
      <selection activeCell="C26" sqref="C26"/>
    </sheetView>
  </sheetViews>
  <sheetFormatPr defaultRowHeight="12.75" x14ac:dyDescent="0.2"/>
  <cols>
    <col min="1" max="1" width="27.85546875" style="133" customWidth="1"/>
    <col min="2" max="11" width="7.28515625" style="133" customWidth="1"/>
    <col min="12" max="12" width="8.140625" style="133" customWidth="1"/>
    <col min="13" max="16" width="13.7109375" style="135" bestFit="1" customWidth="1"/>
    <col min="17" max="36" width="1.7109375" style="135" customWidth="1"/>
    <col min="37" max="37" width="15.28515625" style="135" customWidth="1"/>
    <col min="38" max="38" width="52.42578125" style="135" customWidth="1"/>
    <col min="39" max="39" width="17.5703125" style="135" customWidth="1"/>
    <col min="40" max="40" width="10.8554687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3.140625" style="135" bestFit="1" customWidth="1"/>
    <col min="49" max="49" width="14.140625" style="135" customWidth="1"/>
    <col min="50" max="50" width="12.140625" style="135" bestFit="1" customWidth="1"/>
    <col min="51" max="51" width="14.42578125" style="135" customWidth="1"/>
    <col min="52" max="52" width="12.140625" style="135" bestFit="1" customWidth="1"/>
    <col min="53" max="53" width="18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8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6" bestFit="1" customWidth="1"/>
    <col min="73" max="73" width="17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3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4.7109375" style="133" bestFit="1" customWidth="1"/>
    <col min="89" max="89" width="18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9.7109375" style="133" bestFit="1" customWidth="1"/>
    <col min="94" max="94" width="14.140625" style="136" bestFit="1" customWidth="1"/>
    <col min="95" max="16384" width="9.140625" style="133"/>
  </cols>
  <sheetData>
    <row r="1" spans="1:148" ht="16.5" customHeight="1" x14ac:dyDescent="0.25">
      <c r="A1" s="1233" t="s">
        <v>762</v>
      </c>
      <c r="B1" s="1233"/>
      <c r="C1" s="1233"/>
      <c r="D1" s="357"/>
      <c r="E1" s="357"/>
      <c r="F1" s="357"/>
      <c r="G1" s="357"/>
      <c r="H1" s="357"/>
      <c r="I1" s="357"/>
      <c r="BT1" s="359"/>
      <c r="BU1" s="357"/>
      <c r="BV1" s="359"/>
      <c r="BW1" s="357"/>
      <c r="BX1" s="359"/>
      <c r="BY1" s="357"/>
      <c r="BZ1" s="359"/>
      <c r="CA1" s="357"/>
      <c r="CB1" s="359"/>
      <c r="CC1" s="357"/>
      <c r="CD1" s="359"/>
      <c r="CE1" s="357"/>
      <c r="CF1" s="359"/>
      <c r="CG1" s="357"/>
      <c r="CH1" s="359"/>
      <c r="CI1" s="357"/>
      <c r="CJ1" s="357"/>
      <c r="CK1" s="357"/>
      <c r="CL1" s="359"/>
      <c r="CM1" s="357"/>
      <c r="CN1" s="359"/>
      <c r="CO1" s="357"/>
      <c r="CP1" s="359"/>
      <c r="CQ1" s="357"/>
      <c r="CR1" s="357"/>
      <c r="CS1" s="357"/>
      <c r="CT1" s="357"/>
      <c r="CU1" s="357"/>
      <c r="CV1" s="357"/>
    </row>
    <row r="2" spans="1:148" ht="18" customHeight="1" x14ac:dyDescent="0.2">
      <c r="A2" s="357"/>
      <c r="B2" s="357"/>
      <c r="C2" s="357"/>
      <c r="D2" s="357"/>
      <c r="E2" s="357"/>
      <c r="F2" s="357"/>
      <c r="G2" s="357"/>
      <c r="H2" s="357"/>
      <c r="I2" s="357"/>
      <c r="J2" s="1232" t="s">
        <v>324</v>
      </c>
      <c r="K2" s="1232"/>
      <c r="L2" s="1232"/>
      <c r="BT2" s="359"/>
      <c r="BU2" s="357"/>
      <c r="BV2" s="359"/>
      <c r="BW2" s="357"/>
      <c r="BX2" s="359"/>
      <c r="BY2" s="357"/>
      <c r="BZ2" s="359"/>
      <c r="CA2" s="357"/>
      <c r="CB2" s="359"/>
      <c r="CC2" s="357"/>
      <c r="CD2" s="359"/>
      <c r="CE2" s="357"/>
      <c r="CF2" s="359"/>
      <c r="CG2" s="357"/>
      <c r="CH2" s="359"/>
      <c r="CI2" s="357"/>
      <c r="CJ2" s="357"/>
      <c r="CK2" s="357"/>
      <c r="CL2" s="359"/>
      <c r="CM2" s="357"/>
      <c r="CN2" s="359"/>
      <c r="CO2" s="357"/>
      <c r="CP2" s="359"/>
      <c r="CQ2" s="357"/>
      <c r="CR2" s="357"/>
      <c r="CS2" s="357"/>
      <c r="CT2" s="357"/>
      <c r="CU2" s="357"/>
      <c r="CV2" s="357"/>
    </row>
    <row r="3" spans="1:148" ht="75.75" customHeight="1" x14ac:dyDescent="0.2">
      <c r="A3" s="1034" t="s">
        <v>325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BT3" s="359"/>
      <c r="BU3" s="357"/>
      <c r="BV3" s="359"/>
      <c r="BW3" s="357"/>
      <c r="BX3" s="359"/>
      <c r="BY3" s="357"/>
      <c r="BZ3" s="359"/>
      <c r="CA3" s="357"/>
      <c r="CB3" s="359"/>
      <c r="CC3" s="357"/>
      <c r="CD3" s="359"/>
      <c r="CE3" s="357"/>
      <c r="CF3" s="359"/>
      <c r="CG3" s="357"/>
      <c r="CH3" s="359"/>
      <c r="CI3" s="357"/>
      <c r="CJ3" s="357"/>
      <c r="CK3" s="357"/>
      <c r="CL3" s="359"/>
      <c r="CM3" s="357"/>
      <c r="CN3" s="359"/>
      <c r="CO3" s="357"/>
      <c r="CP3" s="359"/>
      <c r="CQ3" s="357"/>
      <c r="CR3" s="357"/>
      <c r="CS3" s="357"/>
      <c r="CT3" s="357"/>
      <c r="CU3" s="357"/>
      <c r="CV3" s="357"/>
    </row>
    <row r="4" spans="1:148" ht="7.5" customHeight="1" x14ac:dyDescent="0.2">
      <c r="A4" s="357"/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BT4" s="559"/>
      <c r="BU4" s="559"/>
      <c r="BV4" s="559"/>
      <c r="BW4" s="559"/>
      <c r="BX4" s="559"/>
      <c r="BY4" s="559"/>
      <c r="BZ4" s="559"/>
      <c r="CA4" s="559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</row>
    <row r="5" spans="1:148" ht="26.25" customHeight="1" x14ac:dyDescent="0.2">
      <c r="A5" s="361"/>
      <c r="B5" s="169"/>
      <c r="C5" s="365"/>
      <c r="D5" s="365"/>
      <c r="E5" s="169"/>
      <c r="F5" s="365"/>
      <c r="H5" s="1028" t="s">
        <v>682</v>
      </c>
      <c r="I5" s="1028"/>
      <c r="J5" s="1028"/>
      <c r="K5" s="1028"/>
      <c r="L5" s="1028"/>
      <c r="BT5" s="559"/>
      <c r="BU5" s="559"/>
      <c r="BV5" s="559"/>
      <c r="BW5" s="559"/>
      <c r="BX5" s="559"/>
      <c r="BY5" s="559"/>
      <c r="BZ5" s="559"/>
      <c r="CA5" s="559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</row>
    <row r="6" spans="1:148" ht="41.25" customHeight="1" x14ac:dyDescent="0.2">
      <c r="A6" s="1189"/>
      <c r="B6" s="1069" t="s">
        <v>0</v>
      </c>
      <c r="C6" s="1075" t="s">
        <v>153</v>
      </c>
      <c r="D6" s="1076"/>
      <c r="E6" s="1076"/>
      <c r="F6" s="1076"/>
      <c r="G6" s="1076"/>
      <c r="H6" s="1076"/>
      <c r="I6" s="1076"/>
      <c r="J6" s="1076"/>
      <c r="K6" s="1076"/>
      <c r="L6" s="1076"/>
      <c r="BT6" s="559"/>
      <c r="BU6" s="559"/>
      <c r="BV6" s="559"/>
      <c r="BW6" s="559"/>
      <c r="BX6" s="559"/>
      <c r="BY6" s="559"/>
      <c r="BZ6" s="559"/>
      <c r="CA6" s="559"/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</row>
    <row r="7" spans="1:148" ht="18.75" customHeight="1" x14ac:dyDescent="0.2">
      <c r="A7" s="1190"/>
      <c r="B7" s="1069"/>
      <c r="C7" s="1081" t="s">
        <v>45</v>
      </c>
      <c r="D7" s="1081" t="s">
        <v>46</v>
      </c>
      <c r="E7" s="1081" t="s">
        <v>47</v>
      </c>
      <c r="F7" s="1081" t="s">
        <v>48</v>
      </c>
      <c r="G7" s="1081" t="s">
        <v>49</v>
      </c>
      <c r="H7" s="1081" t="s">
        <v>50</v>
      </c>
      <c r="I7" s="1081" t="s">
        <v>51</v>
      </c>
      <c r="J7" s="1081" t="s">
        <v>52</v>
      </c>
      <c r="K7" s="1081" t="s">
        <v>53</v>
      </c>
      <c r="L7" s="1185" t="s">
        <v>55</v>
      </c>
      <c r="BT7" s="559"/>
      <c r="BU7" s="559"/>
      <c r="BV7" s="559"/>
      <c r="BW7" s="559"/>
      <c r="BX7" s="559"/>
      <c r="BY7" s="559"/>
      <c r="BZ7" s="559"/>
      <c r="CA7" s="559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</row>
    <row r="8" spans="1:148" ht="27" customHeight="1" x14ac:dyDescent="0.2">
      <c r="A8" s="1190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85"/>
      <c r="BT8" s="559"/>
      <c r="BU8" s="559"/>
      <c r="BV8" s="559"/>
      <c r="BW8" s="559"/>
      <c r="BX8" s="559"/>
      <c r="BY8" s="559"/>
      <c r="BZ8" s="559"/>
      <c r="CA8" s="559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</row>
    <row r="9" spans="1:148" x14ac:dyDescent="0.2">
      <c r="A9" s="1190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85"/>
      <c r="BT9" s="559"/>
      <c r="BU9" s="559"/>
      <c r="BV9" s="559"/>
      <c r="BW9" s="559"/>
      <c r="BX9" s="559"/>
      <c r="BY9" s="559"/>
      <c r="BZ9" s="559"/>
      <c r="CA9" s="559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</row>
    <row r="10" spans="1:148" ht="28.5" customHeight="1" x14ac:dyDescent="0.2">
      <c r="A10" s="1191"/>
      <c r="B10" s="1069"/>
      <c r="C10" s="1069"/>
      <c r="D10" s="1069"/>
      <c r="E10" s="1069"/>
      <c r="F10" s="1069"/>
      <c r="G10" s="1069"/>
      <c r="H10" s="1069"/>
      <c r="I10" s="1069"/>
      <c r="J10" s="1069"/>
      <c r="K10" s="1069"/>
      <c r="L10" s="1186"/>
      <c r="BT10" s="559"/>
      <c r="BU10" s="559"/>
      <c r="BV10" s="559"/>
      <c r="BW10" s="559"/>
      <c r="BX10" s="559"/>
      <c r="BY10" s="559"/>
      <c r="BZ10" s="559"/>
      <c r="CA10" s="559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</row>
    <row r="11" spans="1:148" ht="10.5" customHeight="1" x14ac:dyDescent="0.2">
      <c r="A11" s="142"/>
      <c r="B11" s="558"/>
      <c r="C11" s="143"/>
      <c r="D11" s="589"/>
      <c r="E11" s="589"/>
      <c r="F11" s="143"/>
      <c r="G11" s="143"/>
      <c r="H11" s="143"/>
      <c r="I11" s="143"/>
      <c r="J11" s="143"/>
      <c r="K11" s="143"/>
      <c r="L11" s="143"/>
      <c r="BT11" s="559"/>
      <c r="BU11" s="559"/>
      <c r="BV11" s="559"/>
      <c r="BW11" s="559"/>
      <c r="BX11" s="559"/>
      <c r="BY11" s="559"/>
      <c r="BZ11" s="559"/>
      <c r="CA11" s="559"/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</row>
    <row r="12" spans="1:148" x14ac:dyDescent="0.2">
      <c r="A12" s="467" t="s">
        <v>257</v>
      </c>
      <c r="B12" s="374">
        <v>3258.57</v>
      </c>
      <c r="C12" s="371">
        <v>1256.21</v>
      </c>
      <c r="D12" s="371">
        <v>1492.26</v>
      </c>
      <c r="E12" s="371">
        <v>1933.07</v>
      </c>
      <c r="F12" s="371">
        <v>1982.75</v>
      </c>
      <c r="G12" s="371">
        <v>2656.6</v>
      </c>
      <c r="H12" s="371">
        <v>2652.14</v>
      </c>
      <c r="I12" s="371">
        <v>3747.2900000000004</v>
      </c>
      <c r="J12" s="371">
        <v>4065.58</v>
      </c>
      <c r="K12" s="371">
        <v>4751.12</v>
      </c>
      <c r="L12" s="371">
        <v>8114.21</v>
      </c>
      <c r="BT12" s="559"/>
      <c r="BU12" s="559"/>
      <c r="BV12" s="559"/>
      <c r="BW12" s="559"/>
      <c r="BX12" s="559"/>
      <c r="BY12" s="559"/>
      <c r="BZ12" s="559"/>
      <c r="CA12" s="559"/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</row>
    <row r="13" spans="1:148" ht="25.5" x14ac:dyDescent="0.2">
      <c r="A13" s="534" t="s">
        <v>258</v>
      </c>
      <c r="B13" s="374">
        <v>335.21</v>
      </c>
      <c r="C13" s="371">
        <v>84.87</v>
      </c>
      <c r="D13" s="371">
        <v>75.510000000000005</v>
      </c>
      <c r="E13" s="371">
        <v>206.17</v>
      </c>
      <c r="F13" s="371">
        <v>212.88</v>
      </c>
      <c r="G13" s="371">
        <v>231.97</v>
      </c>
      <c r="H13" s="371">
        <v>345.27</v>
      </c>
      <c r="I13" s="371">
        <v>281.48</v>
      </c>
      <c r="J13" s="371">
        <v>514.44000000000005</v>
      </c>
      <c r="K13" s="371">
        <v>396.89</v>
      </c>
      <c r="L13" s="371">
        <v>1005.08</v>
      </c>
      <c r="BT13" s="559"/>
      <c r="BU13" s="559"/>
      <c r="BV13" s="559"/>
      <c r="BW13" s="559"/>
      <c r="BX13" s="559"/>
      <c r="BY13" s="559"/>
      <c r="BZ13" s="559"/>
      <c r="CA13" s="559"/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</row>
    <row r="14" spans="1:148" ht="25.5" x14ac:dyDescent="0.2">
      <c r="A14" s="534" t="s">
        <v>259</v>
      </c>
      <c r="B14" s="374">
        <v>269.67</v>
      </c>
      <c r="C14" s="371">
        <v>156.81</v>
      </c>
      <c r="D14" s="371">
        <v>134.01</v>
      </c>
      <c r="E14" s="371">
        <v>96</v>
      </c>
      <c r="F14" s="371">
        <v>200.83</v>
      </c>
      <c r="G14" s="371">
        <v>217.14</v>
      </c>
      <c r="H14" s="371">
        <v>350.11</v>
      </c>
      <c r="I14" s="371">
        <v>386.73</v>
      </c>
      <c r="J14" s="371">
        <v>224.78</v>
      </c>
      <c r="K14" s="371">
        <v>558.51</v>
      </c>
      <c r="L14" s="371">
        <v>384.04</v>
      </c>
      <c r="BT14" s="559"/>
      <c r="BU14" s="559"/>
      <c r="BV14" s="559"/>
      <c r="BW14" s="559"/>
      <c r="BX14" s="559"/>
      <c r="BY14" s="559"/>
      <c r="BZ14" s="559"/>
      <c r="CA14" s="559"/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</row>
    <row r="15" spans="1:148" ht="51" x14ac:dyDescent="0.2">
      <c r="A15" s="535" t="s">
        <v>260</v>
      </c>
      <c r="B15" s="590">
        <v>147.24</v>
      </c>
      <c r="C15" s="373">
        <v>97.97</v>
      </c>
      <c r="D15" s="373">
        <v>77.84</v>
      </c>
      <c r="E15" s="373">
        <v>78.599999999999994</v>
      </c>
      <c r="F15" s="373">
        <v>149.36000000000001</v>
      </c>
      <c r="G15" s="373">
        <v>121.87</v>
      </c>
      <c r="H15" s="373">
        <v>229.93</v>
      </c>
      <c r="I15" s="373">
        <v>112.68</v>
      </c>
      <c r="J15" s="373">
        <v>143.82</v>
      </c>
      <c r="K15" s="373">
        <v>355.57</v>
      </c>
      <c r="L15" s="373">
        <v>111.85</v>
      </c>
      <c r="BT15" s="559"/>
      <c r="BU15" s="559"/>
      <c r="BV15" s="559"/>
      <c r="BW15" s="559"/>
      <c r="BX15" s="559"/>
      <c r="BY15" s="559"/>
      <c r="BZ15" s="559"/>
      <c r="CA15" s="559"/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</row>
    <row r="16" spans="1:148" x14ac:dyDescent="0.2">
      <c r="A16" s="467" t="s">
        <v>261</v>
      </c>
      <c r="B16" s="374">
        <v>1077.22</v>
      </c>
      <c r="C16" s="371">
        <v>827.08</v>
      </c>
      <c r="D16" s="371">
        <v>1018.57</v>
      </c>
      <c r="E16" s="371">
        <v>1164.8900000000001</v>
      </c>
      <c r="F16" s="371">
        <v>1461.75</v>
      </c>
      <c r="G16" s="371">
        <v>1184.1400000000001</v>
      </c>
      <c r="H16" s="371">
        <v>1475.48</v>
      </c>
      <c r="I16" s="371">
        <v>1019.92</v>
      </c>
      <c r="J16" s="371">
        <v>1038.6500000000001</v>
      </c>
      <c r="K16" s="371">
        <v>1020.66</v>
      </c>
      <c r="L16" s="371">
        <v>558.16999999999996</v>
      </c>
      <c r="BT16" s="559"/>
      <c r="BU16" s="559"/>
      <c r="BV16" s="559"/>
      <c r="BW16" s="559"/>
      <c r="BX16" s="559"/>
      <c r="BY16" s="559"/>
      <c r="BZ16" s="559"/>
      <c r="CA16" s="559"/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</row>
    <row r="17" spans="1:148" x14ac:dyDescent="0.2">
      <c r="A17" s="467" t="s">
        <v>262</v>
      </c>
      <c r="B17" s="374">
        <v>38.090000000000003</v>
      </c>
      <c r="C17" s="371">
        <v>10.27</v>
      </c>
      <c r="D17" s="371">
        <v>11.99</v>
      </c>
      <c r="E17" s="371">
        <v>3.65</v>
      </c>
      <c r="F17" s="371">
        <v>10.97</v>
      </c>
      <c r="G17" s="371">
        <v>36.53</v>
      </c>
      <c r="H17" s="371">
        <v>13.8</v>
      </c>
      <c r="I17" s="371">
        <v>18.190000000000001</v>
      </c>
      <c r="J17" s="371">
        <v>186.52</v>
      </c>
      <c r="K17" s="371">
        <v>8.58</v>
      </c>
      <c r="L17" s="371">
        <v>74.59</v>
      </c>
      <c r="BT17" s="559"/>
      <c r="BU17" s="559"/>
      <c r="BV17" s="559"/>
      <c r="BW17" s="559"/>
      <c r="BX17" s="559"/>
      <c r="BY17" s="559"/>
      <c r="BZ17" s="559"/>
      <c r="CA17" s="559"/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</row>
    <row r="18" spans="1:148" ht="38.25" x14ac:dyDescent="0.2">
      <c r="A18" s="467" t="s">
        <v>263</v>
      </c>
      <c r="B18" s="368">
        <v>170.93</v>
      </c>
      <c r="C18" s="368">
        <v>209.51000000000002</v>
      </c>
      <c r="D18" s="368">
        <v>279.92</v>
      </c>
      <c r="E18" s="368">
        <v>169.14000000000001</v>
      </c>
      <c r="F18" s="368">
        <v>121.77</v>
      </c>
      <c r="G18" s="368">
        <v>51.54</v>
      </c>
      <c r="H18" s="368">
        <v>278.75</v>
      </c>
      <c r="I18" s="368">
        <v>104.23</v>
      </c>
      <c r="J18" s="368">
        <v>341.52000000000004</v>
      </c>
      <c r="K18" s="368">
        <v>37.78</v>
      </c>
      <c r="L18" s="368">
        <v>104.39</v>
      </c>
      <c r="BT18" s="559"/>
      <c r="BU18" s="559"/>
      <c r="BV18" s="559"/>
      <c r="BW18" s="559"/>
      <c r="BX18" s="559"/>
      <c r="BY18" s="559"/>
      <c r="BZ18" s="559"/>
      <c r="CA18" s="559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</row>
    <row r="19" spans="1:148" x14ac:dyDescent="0.2">
      <c r="A19" s="177" t="s">
        <v>167</v>
      </c>
      <c r="B19" s="374"/>
      <c r="C19" s="371"/>
      <c r="D19" s="371"/>
      <c r="E19" s="371"/>
      <c r="F19" s="371"/>
      <c r="G19" s="371"/>
      <c r="H19" s="371"/>
      <c r="I19" s="371"/>
      <c r="J19" s="371"/>
      <c r="K19" s="371"/>
      <c r="L19" s="371"/>
      <c r="BT19" s="559"/>
      <c r="BU19" s="559"/>
      <c r="BV19" s="559"/>
      <c r="BW19" s="559"/>
      <c r="BX19" s="559"/>
      <c r="BY19" s="559"/>
      <c r="BZ19" s="559"/>
      <c r="CA19" s="559"/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</row>
    <row r="20" spans="1:148" x14ac:dyDescent="0.2">
      <c r="A20" s="151" t="s">
        <v>264</v>
      </c>
      <c r="B20" s="374">
        <v>11.34</v>
      </c>
      <c r="C20" s="371">
        <v>6.9799999999999995</v>
      </c>
      <c r="D20" s="371">
        <v>55.16</v>
      </c>
      <c r="E20" s="371">
        <v>11.34</v>
      </c>
      <c r="F20" s="371">
        <v>2.9</v>
      </c>
      <c r="G20" s="371">
        <v>2.69</v>
      </c>
      <c r="H20" s="371">
        <v>5.14</v>
      </c>
      <c r="I20" s="371">
        <v>9.35</v>
      </c>
      <c r="J20" s="371">
        <v>8.6</v>
      </c>
      <c r="K20" s="371">
        <v>4.74</v>
      </c>
      <c r="L20" s="371">
        <v>6.43</v>
      </c>
      <c r="BT20" s="559"/>
      <c r="BU20" s="559"/>
      <c r="BV20" s="559"/>
      <c r="BW20" s="559"/>
      <c r="BX20" s="559"/>
      <c r="BY20" s="559"/>
      <c r="BZ20" s="559"/>
      <c r="CA20" s="559"/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</row>
    <row r="21" spans="1:148" ht="25.5" x14ac:dyDescent="0.2">
      <c r="A21" s="537" t="s">
        <v>265</v>
      </c>
      <c r="B21" s="374">
        <v>13.59</v>
      </c>
      <c r="C21" s="371">
        <v>10.92</v>
      </c>
      <c r="D21" s="371">
        <v>21.01</v>
      </c>
      <c r="E21" s="371">
        <v>42.55</v>
      </c>
      <c r="F21" s="371">
        <v>14.3</v>
      </c>
      <c r="G21" s="371" t="s">
        <v>168</v>
      </c>
      <c r="H21" s="371">
        <v>33.61</v>
      </c>
      <c r="I21" s="371">
        <v>6.11</v>
      </c>
      <c r="J21" s="371" t="s">
        <v>168</v>
      </c>
      <c r="K21" s="371" t="s">
        <v>168</v>
      </c>
      <c r="L21" s="371">
        <v>7.32</v>
      </c>
      <c r="BT21" s="559"/>
      <c r="BU21" s="559"/>
      <c r="BV21" s="559"/>
      <c r="BW21" s="559"/>
      <c r="BX21" s="559"/>
      <c r="BY21" s="559"/>
      <c r="BZ21" s="559"/>
      <c r="CA21" s="559"/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</row>
    <row r="22" spans="1:148" x14ac:dyDescent="0.2">
      <c r="A22" s="151" t="s">
        <v>266</v>
      </c>
      <c r="B22" s="374">
        <v>116.13</v>
      </c>
      <c r="C22" s="371">
        <v>180.66</v>
      </c>
      <c r="D22" s="371">
        <v>166.01</v>
      </c>
      <c r="E22" s="371">
        <v>93.79</v>
      </c>
      <c r="F22" s="371">
        <v>79.739999999999995</v>
      </c>
      <c r="G22" s="371">
        <v>25.81</v>
      </c>
      <c r="H22" s="371">
        <v>151.72</v>
      </c>
      <c r="I22" s="371">
        <v>71.31</v>
      </c>
      <c r="J22" s="371">
        <v>298.56</v>
      </c>
      <c r="K22" s="371">
        <v>19.829999999999998</v>
      </c>
      <c r="L22" s="371">
        <v>63.89</v>
      </c>
      <c r="BT22" s="559"/>
      <c r="BU22" s="559"/>
      <c r="BV22" s="559"/>
      <c r="BW22" s="559"/>
      <c r="BX22" s="559"/>
      <c r="BY22" s="559"/>
      <c r="BZ22" s="559"/>
      <c r="CA22" s="559"/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</row>
    <row r="23" spans="1:148" ht="51" x14ac:dyDescent="0.2">
      <c r="A23" s="151" t="s">
        <v>267</v>
      </c>
      <c r="B23" s="374">
        <v>10.63</v>
      </c>
      <c r="C23" s="371">
        <v>7.62</v>
      </c>
      <c r="D23" s="371">
        <v>13.14</v>
      </c>
      <c r="E23" s="591">
        <v>14.74</v>
      </c>
      <c r="F23" s="371">
        <v>22.76</v>
      </c>
      <c r="G23" s="371">
        <v>11.93</v>
      </c>
      <c r="H23" s="371">
        <v>11.97</v>
      </c>
      <c r="I23" s="591">
        <v>6.72</v>
      </c>
      <c r="J23" s="591">
        <v>3.51</v>
      </c>
      <c r="K23" s="591">
        <v>1.9</v>
      </c>
      <c r="L23" s="591">
        <v>12.04</v>
      </c>
      <c r="BT23" s="559"/>
      <c r="BU23" s="559"/>
      <c r="BV23" s="559"/>
      <c r="BW23" s="559"/>
      <c r="BX23" s="559"/>
      <c r="BY23" s="559"/>
      <c r="BZ23" s="559"/>
      <c r="CA23" s="559"/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</row>
    <row r="24" spans="1:148" x14ac:dyDescent="0.2">
      <c r="A24" s="538" t="s">
        <v>268</v>
      </c>
      <c r="B24" s="590">
        <v>19.240000000000002</v>
      </c>
      <c r="C24" s="373">
        <v>3.3299999999999996</v>
      </c>
      <c r="D24" s="373">
        <v>24.6</v>
      </c>
      <c r="E24" s="373">
        <v>6.72</v>
      </c>
      <c r="F24" s="373">
        <v>2.0699999999999998</v>
      </c>
      <c r="G24" s="373">
        <v>11.11</v>
      </c>
      <c r="H24" s="373">
        <v>76.31</v>
      </c>
      <c r="I24" s="373">
        <v>10.74</v>
      </c>
      <c r="J24" s="373">
        <v>30.85</v>
      </c>
      <c r="K24" s="373">
        <v>11.31</v>
      </c>
      <c r="L24" s="373">
        <v>14.709999999999999</v>
      </c>
      <c r="BT24" s="559"/>
      <c r="BU24" s="559"/>
      <c r="BV24" s="559"/>
      <c r="BW24" s="559"/>
      <c r="BX24" s="559"/>
      <c r="BY24" s="559"/>
      <c r="BZ24" s="559"/>
      <c r="CA24" s="559"/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</row>
    <row r="25" spans="1:148" ht="25.5" x14ac:dyDescent="0.2">
      <c r="A25" s="467" t="s">
        <v>269</v>
      </c>
      <c r="B25" s="374">
        <v>350.69</v>
      </c>
      <c r="C25" s="371">
        <v>151.84</v>
      </c>
      <c r="D25" s="371">
        <v>255.3</v>
      </c>
      <c r="E25" s="371">
        <v>260.52999999999997</v>
      </c>
      <c r="F25" s="371">
        <v>316.63</v>
      </c>
      <c r="G25" s="371">
        <v>290.83999999999997</v>
      </c>
      <c r="H25" s="371">
        <v>379.63</v>
      </c>
      <c r="I25" s="371">
        <v>364.19</v>
      </c>
      <c r="J25" s="371">
        <v>544.70000000000005</v>
      </c>
      <c r="K25" s="371">
        <v>393.3</v>
      </c>
      <c r="L25" s="371">
        <v>546.89</v>
      </c>
      <c r="BT25" s="559"/>
      <c r="BU25" s="559"/>
      <c r="BV25" s="559"/>
      <c r="BW25" s="559"/>
      <c r="BX25" s="559"/>
      <c r="BY25" s="559"/>
      <c r="BZ25" s="559"/>
      <c r="CA25" s="559"/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</row>
    <row r="26" spans="1:148" x14ac:dyDescent="0.2">
      <c r="A26" s="467" t="s">
        <v>270</v>
      </c>
      <c r="B26" s="374">
        <v>9.9600000000000009</v>
      </c>
      <c r="C26" s="371">
        <v>9.33</v>
      </c>
      <c r="D26" s="371">
        <v>53.2</v>
      </c>
      <c r="E26" s="371" t="s">
        <v>168</v>
      </c>
      <c r="F26" s="371">
        <v>9.7799999999999994</v>
      </c>
      <c r="G26" s="371">
        <v>2.98</v>
      </c>
      <c r="H26" s="371">
        <v>2.29</v>
      </c>
      <c r="I26" s="371">
        <v>8.6300000000000008</v>
      </c>
      <c r="J26" s="371">
        <v>7.37</v>
      </c>
      <c r="K26" s="371" t="s">
        <v>168</v>
      </c>
      <c r="L26" s="371">
        <v>5.87</v>
      </c>
      <c r="BT26" s="559"/>
      <c r="BU26" s="559"/>
      <c r="BV26" s="559"/>
      <c r="BW26" s="559"/>
      <c r="BX26" s="559"/>
      <c r="BY26" s="559"/>
      <c r="BZ26" s="559"/>
      <c r="CA26" s="559"/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</row>
    <row r="27" spans="1:148" x14ac:dyDescent="0.2">
      <c r="A27" s="467" t="s">
        <v>271</v>
      </c>
      <c r="B27" s="374">
        <v>65.34</v>
      </c>
      <c r="C27" s="371">
        <v>48.13</v>
      </c>
      <c r="D27" s="371">
        <v>47.27</v>
      </c>
      <c r="E27" s="371">
        <v>55.21</v>
      </c>
      <c r="F27" s="371">
        <v>54.83</v>
      </c>
      <c r="G27" s="371">
        <v>47.27</v>
      </c>
      <c r="H27" s="371">
        <v>72.16</v>
      </c>
      <c r="I27" s="371">
        <v>111.15</v>
      </c>
      <c r="J27" s="371">
        <v>74.81</v>
      </c>
      <c r="K27" s="371">
        <v>52.93</v>
      </c>
      <c r="L27" s="371">
        <v>88.96</v>
      </c>
      <c r="BT27" s="559"/>
      <c r="BU27" s="559"/>
      <c r="BV27" s="559"/>
      <c r="BW27" s="559"/>
      <c r="BX27" s="559"/>
      <c r="BY27" s="559"/>
      <c r="BZ27" s="559"/>
      <c r="CA27" s="559"/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</row>
    <row r="28" spans="1:148" ht="14.25" x14ac:dyDescent="0.2">
      <c r="A28" s="332" t="s">
        <v>272</v>
      </c>
      <c r="B28" s="379">
        <v>5722.920000000001</v>
      </c>
      <c r="C28" s="379">
        <v>2852.0200000000004</v>
      </c>
      <c r="D28" s="379">
        <v>3445.87</v>
      </c>
      <c r="E28" s="379">
        <v>3967.2599999999998</v>
      </c>
      <c r="F28" s="379">
        <v>4521.55</v>
      </c>
      <c r="G28" s="379">
        <v>4840.8799999999992</v>
      </c>
      <c r="H28" s="379">
        <v>5799.5599999999995</v>
      </c>
      <c r="I28" s="379">
        <v>6154.4899999999989</v>
      </c>
      <c r="J28" s="379">
        <v>7142.1900000000005</v>
      </c>
      <c r="K28" s="379">
        <v>7575.34</v>
      </c>
      <c r="L28" s="379">
        <v>10994.050000000001</v>
      </c>
      <c r="BT28" s="559"/>
      <c r="BU28" s="559"/>
      <c r="BV28" s="559"/>
      <c r="BW28" s="559"/>
      <c r="BX28" s="559"/>
      <c r="BY28" s="559"/>
      <c r="BZ28" s="559"/>
      <c r="CA28" s="559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135"/>
      <c r="CX28" s="135"/>
      <c r="CY28" s="135"/>
      <c r="CZ28" s="135"/>
      <c r="DA28" s="135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</row>
    <row r="29" spans="1:148" ht="25.5" x14ac:dyDescent="0.2">
      <c r="A29" s="167" t="s">
        <v>151</v>
      </c>
      <c r="B29" s="595">
        <v>2.13</v>
      </c>
      <c r="C29" s="595">
        <v>2.31</v>
      </c>
      <c r="D29" s="595">
        <v>2.11</v>
      </c>
      <c r="E29" s="595">
        <v>2.13</v>
      </c>
      <c r="F29" s="595">
        <v>2.12</v>
      </c>
      <c r="G29" s="595">
        <v>2.0499999999999998</v>
      </c>
      <c r="H29" s="595">
        <v>2.2200000000000002</v>
      </c>
      <c r="I29" s="595">
        <v>2.12</v>
      </c>
      <c r="J29" s="595">
        <v>2.17</v>
      </c>
      <c r="K29" s="595">
        <v>2.02</v>
      </c>
      <c r="L29" s="595">
        <v>2.0099999999999998</v>
      </c>
      <c r="BT29" s="559"/>
      <c r="BU29" s="559"/>
      <c r="BV29" s="559"/>
      <c r="BW29" s="559"/>
      <c r="BX29" s="559"/>
      <c r="BY29" s="559"/>
      <c r="BZ29" s="559"/>
      <c r="CA29" s="559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</row>
    <row r="30" spans="1:148" x14ac:dyDescent="0.2">
      <c r="A30" s="163"/>
      <c r="B30" s="371"/>
      <c r="C30" s="371"/>
      <c r="D30" s="371"/>
      <c r="E30" s="371"/>
      <c r="F30" s="371"/>
      <c r="G30" s="371"/>
      <c r="H30" s="371"/>
      <c r="I30" s="371"/>
      <c r="J30" s="371"/>
      <c r="K30" s="371"/>
      <c r="L30" s="371"/>
      <c r="BT30" s="559"/>
      <c r="BU30" s="559"/>
      <c r="BV30" s="559"/>
      <c r="BW30" s="559"/>
      <c r="BX30" s="559"/>
      <c r="BY30" s="559"/>
      <c r="BZ30" s="559"/>
      <c r="CA30" s="559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</row>
    <row r="31" spans="1:148" x14ac:dyDescent="0.2">
      <c r="A31" s="174"/>
      <c r="B31" s="174"/>
      <c r="C31" s="174"/>
      <c r="D31" s="174"/>
      <c r="E31" s="174"/>
      <c r="F31" s="174"/>
      <c r="G31" s="174"/>
      <c r="H31" s="174"/>
      <c r="I31" s="174"/>
      <c r="J31" s="135"/>
      <c r="K31" s="135"/>
      <c r="L31" s="135"/>
      <c r="BT31" s="559"/>
      <c r="BU31" s="559"/>
      <c r="BV31" s="559"/>
      <c r="BW31" s="559"/>
      <c r="BX31" s="559"/>
      <c r="BY31" s="559"/>
      <c r="BZ31" s="559"/>
      <c r="CA31" s="559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</row>
    <row r="32" spans="1:148" x14ac:dyDescent="0.2">
      <c r="A32" s="174"/>
      <c r="B32" s="174"/>
      <c r="C32" s="174"/>
      <c r="D32" s="174"/>
      <c r="E32" s="174"/>
      <c r="F32" s="174"/>
      <c r="G32" s="174"/>
      <c r="H32" s="174"/>
      <c r="I32" s="174"/>
      <c r="J32" s="135"/>
      <c r="K32" s="135"/>
      <c r="L32" s="135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</row>
    <row r="33" spans="1:148" x14ac:dyDescent="0.2">
      <c r="A33" s="174"/>
      <c r="B33" s="174"/>
      <c r="C33" s="174"/>
      <c r="D33" s="174"/>
      <c r="E33" s="174"/>
      <c r="F33" s="174"/>
      <c r="G33" s="174"/>
      <c r="H33" s="174"/>
      <c r="I33" s="174"/>
      <c r="J33" s="135"/>
      <c r="K33" s="135"/>
      <c r="L33" s="135"/>
      <c r="BT33" s="559"/>
      <c r="BU33" s="559"/>
      <c r="BV33" s="559"/>
      <c r="BW33" s="559"/>
      <c r="BX33" s="559"/>
      <c r="BY33" s="559"/>
      <c r="BZ33" s="559"/>
      <c r="CA33" s="559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</row>
    <row r="34" spans="1:148" x14ac:dyDescent="0.2">
      <c r="A34" s="174"/>
      <c r="B34" s="174"/>
      <c r="C34" s="174"/>
      <c r="D34" s="174"/>
      <c r="E34" s="174"/>
      <c r="F34" s="174"/>
      <c r="G34" s="174"/>
      <c r="H34" s="174"/>
      <c r="I34" s="174"/>
      <c r="J34" s="135"/>
      <c r="K34" s="135"/>
      <c r="L34" s="135"/>
      <c r="BT34" s="559"/>
      <c r="BU34" s="559"/>
      <c r="BV34" s="559"/>
      <c r="BW34" s="559"/>
      <c r="BX34" s="559"/>
      <c r="BY34" s="559"/>
      <c r="BZ34" s="559"/>
      <c r="CA34" s="559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</row>
    <row r="35" spans="1:148" x14ac:dyDescent="0.2">
      <c r="A35" s="174"/>
      <c r="B35" s="174"/>
      <c r="C35" s="174"/>
      <c r="D35" s="174"/>
      <c r="E35" s="174"/>
      <c r="F35" s="174"/>
      <c r="G35" s="174"/>
      <c r="H35" s="174"/>
      <c r="I35" s="174"/>
      <c r="J35" s="135"/>
      <c r="K35" s="135"/>
      <c r="L35" s="135"/>
      <c r="BT35" s="559"/>
      <c r="BU35" s="559"/>
      <c r="BV35" s="559"/>
      <c r="BW35" s="559"/>
      <c r="BX35" s="559"/>
      <c r="BY35" s="559"/>
      <c r="BZ35" s="559"/>
      <c r="CA35" s="55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</row>
    <row r="36" spans="1:148" x14ac:dyDescent="0.2">
      <c r="A36" s="174"/>
      <c r="B36" s="174"/>
      <c r="C36" s="599"/>
      <c r="D36" s="599"/>
      <c r="E36" s="599"/>
      <c r="F36" s="599"/>
      <c r="G36" s="599"/>
      <c r="H36" s="599"/>
      <c r="I36" s="599"/>
      <c r="J36" s="600"/>
      <c r="K36" s="600"/>
      <c r="L36" s="599"/>
      <c r="BT36" s="559"/>
      <c r="BU36" s="559"/>
      <c r="BV36" s="559"/>
      <c r="BW36" s="559"/>
      <c r="BX36" s="559"/>
      <c r="BY36" s="559"/>
      <c r="BZ36" s="559"/>
      <c r="CA36" s="55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</row>
    <row r="37" spans="1:148" ht="15" x14ac:dyDescent="0.25">
      <c r="A37" s="601"/>
      <c r="B37" s="599"/>
      <c r="C37" s="599"/>
      <c r="D37" s="599"/>
      <c r="E37" s="599"/>
      <c r="F37" s="599"/>
      <c r="G37" s="599"/>
      <c r="H37" s="599"/>
      <c r="I37" s="599"/>
      <c r="J37" s="600"/>
      <c r="K37" s="600"/>
      <c r="L37" s="599"/>
      <c r="BT37" s="559"/>
      <c r="BU37" s="559"/>
      <c r="BV37" s="559"/>
      <c r="BW37" s="559"/>
      <c r="BX37" s="559"/>
      <c r="BY37" s="559"/>
      <c r="BZ37" s="559"/>
      <c r="CA37" s="55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</row>
    <row r="38" spans="1:148" x14ac:dyDescent="0.2">
      <c r="A38" s="316"/>
      <c r="B38" s="599"/>
      <c r="C38" s="599"/>
      <c r="D38" s="599"/>
      <c r="E38" s="599"/>
      <c r="F38" s="599"/>
      <c r="G38" s="599"/>
      <c r="H38" s="599"/>
      <c r="I38" s="599"/>
      <c r="J38" s="600"/>
      <c r="K38" s="600"/>
      <c r="L38" s="599"/>
      <c r="BT38" s="559"/>
      <c r="BU38" s="559"/>
      <c r="BV38" s="559"/>
      <c r="BW38" s="559"/>
      <c r="BX38" s="559"/>
      <c r="BY38" s="559"/>
      <c r="BZ38" s="559"/>
      <c r="CA38" s="55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</row>
    <row r="39" spans="1:148" x14ac:dyDescent="0.2">
      <c r="A39" s="465"/>
      <c r="B39" s="599"/>
      <c r="C39" s="599"/>
      <c r="D39" s="599"/>
      <c r="E39" s="599"/>
      <c r="F39" s="599"/>
      <c r="G39" s="599"/>
      <c r="H39" s="599"/>
      <c r="I39" s="599"/>
      <c r="J39" s="600"/>
      <c r="K39" s="600"/>
      <c r="L39" s="59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559"/>
      <c r="CP39" s="559"/>
      <c r="CQ39" s="559"/>
      <c r="CR39" s="559"/>
      <c r="CS39" s="559"/>
      <c r="CT39" s="559"/>
      <c r="CU39" s="559"/>
      <c r="CV39" s="559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</row>
    <row r="40" spans="1:148" x14ac:dyDescent="0.2">
      <c r="A40" s="465"/>
      <c r="B40" s="599"/>
      <c r="C40" s="599"/>
      <c r="D40" s="599"/>
      <c r="E40" s="599"/>
      <c r="F40" s="599"/>
      <c r="G40" s="599"/>
      <c r="H40" s="599"/>
      <c r="I40" s="599"/>
      <c r="J40" s="600"/>
      <c r="K40" s="600"/>
      <c r="L40" s="59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559"/>
      <c r="CP40" s="559"/>
      <c r="CQ40" s="559"/>
      <c r="CR40" s="559"/>
      <c r="CS40" s="559"/>
      <c r="CT40" s="559"/>
      <c r="CU40" s="559"/>
      <c r="CV40" s="559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</row>
    <row r="41" spans="1:148" x14ac:dyDescent="0.2">
      <c r="A41" s="602"/>
      <c r="B41" s="599"/>
      <c r="C41" s="599"/>
      <c r="D41" s="599"/>
      <c r="E41" s="599"/>
      <c r="F41" s="599"/>
      <c r="G41" s="599"/>
      <c r="H41" s="599"/>
      <c r="I41" s="599"/>
      <c r="J41" s="600"/>
      <c r="K41" s="600"/>
      <c r="L41" s="59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559"/>
      <c r="CP41" s="559"/>
      <c r="CQ41" s="559"/>
      <c r="CR41" s="559"/>
      <c r="CS41" s="559"/>
      <c r="CT41" s="559"/>
      <c r="CU41" s="559"/>
      <c r="CV41" s="559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</row>
    <row r="42" spans="1:148" x14ac:dyDescent="0.2">
      <c r="A42" s="603"/>
      <c r="B42" s="600"/>
      <c r="C42" s="600"/>
      <c r="D42" s="600"/>
      <c r="E42" s="600"/>
      <c r="F42" s="600"/>
      <c r="G42" s="600"/>
      <c r="H42" s="600"/>
      <c r="I42" s="600"/>
      <c r="J42" s="600"/>
      <c r="K42" s="600"/>
      <c r="L42" s="59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559"/>
      <c r="CP42" s="559"/>
      <c r="CQ42" s="559"/>
      <c r="CR42" s="559"/>
      <c r="CS42" s="559"/>
      <c r="CT42" s="559"/>
      <c r="CU42" s="559"/>
      <c r="CV42" s="559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</row>
    <row r="43" spans="1:148" x14ac:dyDescent="0.2">
      <c r="A43" s="135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BD43" s="559"/>
      <c r="BE43" s="559"/>
      <c r="BF43" s="559"/>
      <c r="BG43" s="559"/>
      <c r="BH43" s="559"/>
      <c r="BI43" s="559"/>
      <c r="BJ43" s="559"/>
      <c r="BK43" s="559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</row>
    <row r="44" spans="1:148" x14ac:dyDescent="0.2">
      <c r="A44" s="135"/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BD44" s="559"/>
      <c r="BE44" s="559"/>
      <c r="BF44" s="559"/>
      <c r="BG44" s="559"/>
      <c r="BH44" s="559"/>
      <c r="BI44" s="559"/>
      <c r="BJ44" s="559"/>
      <c r="BK44" s="559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</row>
    <row r="45" spans="1:148" x14ac:dyDescent="0.2">
      <c r="A45" s="135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BD45" s="559"/>
      <c r="BE45" s="559"/>
      <c r="BF45" s="559"/>
      <c r="BG45" s="559"/>
      <c r="BH45" s="559"/>
      <c r="BI45" s="559"/>
      <c r="BJ45" s="559"/>
      <c r="BK45" s="559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</row>
    <row r="46" spans="1:148" x14ac:dyDescent="0.2">
      <c r="A46" s="135"/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BD46" s="559"/>
      <c r="BE46" s="559"/>
      <c r="BF46" s="559"/>
      <c r="BG46" s="559"/>
      <c r="BH46" s="559"/>
      <c r="BI46" s="559"/>
      <c r="BJ46" s="559"/>
      <c r="BK46" s="559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</row>
    <row r="47" spans="1:148" x14ac:dyDescent="0.2">
      <c r="A47" s="135"/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BD47" s="559"/>
      <c r="BE47" s="559"/>
      <c r="BF47" s="559"/>
      <c r="BG47" s="559"/>
      <c r="BH47" s="559"/>
      <c r="BI47" s="559"/>
      <c r="BJ47" s="559"/>
      <c r="BK47" s="559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</row>
    <row r="48" spans="1:148" x14ac:dyDescent="0.2">
      <c r="A48" s="135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BD48" s="559"/>
      <c r="BE48" s="559"/>
      <c r="BF48" s="559"/>
      <c r="BG48" s="559"/>
      <c r="BH48" s="559"/>
      <c r="BI48" s="559"/>
      <c r="BJ48" s="559"/>
      <c r="BK48" s="559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</row>
    <row r="49" spans="1:132" x14ac:dyDescent="0.2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BD49" s="559"/>
      <c r="BE49" s="559"/>
      <c r="BF49" s="559"/>
      <c r="BG49" s="559"/>
      <c r="BH49" s="559"/>
      <c r="BI49" s="559"/>
      <c r="BJ49" s="559"/>
      <c r="BK49" s="559"/>
      <c r="BL49" s="559"/>
      <c r="BM49" s="559"/>
      <c r="BN49" s="559"/>
      <c r="BO49" s="559"/>
      <c r="BP49" s="559"/>
      <c r="BQ49" s="559"/>
      <c r="BR49" s="559"/>
      <c r="BS49" s="559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</row>
    <row r="50" spans="1:132" x14ac:dyDescent="0.2">
      <c r="A50" s="135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BD50" s="559"/>
      <c r="BE50" s="559"/>
      <c r="BF50" s="559"/>
      <c r="BG50" s="559"/>
      <c r="BH50" s="559"/>
      <c r="BI50" s="559"/>
      <c r="BJ50" s="559"/>
      <c r="BK50" s="559"/>
      <c r="BL50" s="559"/>
      <c r="BM50" s="559"/>
      <c r="BN50" s="559"/>
      <c r="BO50" s="559"/>
      <c r="BP50" s="559"/>
      <c r="BQ50" s="559"/>
      <c r="BR50" s="559"/>
      <c r="BS50" s="559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</row>
    <row r="51" spans="1:132" x14ac:dyDescent="0.2">
      <c r="A51" s="135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BD51" s="559"/>
      <c r="BE51" s="559"/>
      <c r="BF51" s="559"/>
      <c r="BG51" s="559"/>
      <c r="BH51" s="559"/>
      <c r="BI51" s="559"/>
      <c r="BJ51" s="559"/>
      <c r="BK51" s="559"/>
      <c r="BL51" s="559"/>
      <c r="BM51" s="559"/>
      <c r="BN51" s="559"/>
      <c r="BO51" s="559"/>
      <c r="BP51" s="559"/>
      <c r="BQ51" s="559"/>
      <c r="BR51" s="559"/>
      <c r="BS51" s="559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</row>
    <row r="52" spans="1:132" x14ac:dyDescent="0.2">
      <c r="A52" s="135"/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BD52" s="559"/>
      <c r="BE52" s="559"/>
      <c r="BF52" s="559"/>
      <c r="BG52" s="559"/>
      <c r="BH52" s="559"/>
      <c r="BI52" s="559"/>
      <c r="BJ52" s="559"/>
      <c r="BK52" s="559"/>
      <c r="BL52" s="559"/>
      <c r="BM52" s="559"/>
      <c r="BN52" s="559"/>
      <c r="BO52" s="559"/>
      <c r="BP52" s="559"/>
      <c r="BQ52" s="559"/>
      <c r="BR52" s="559"/>
      <c r="BS52" s="559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</row>
    <row r="53" spans="1:132" x14ac:dyDescent="0.2">
      <c r="A53" s="135"/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BD53" s="559"/>
      <c r="BE53" s="559"/>
      <c r="BF53" s="559"/>
      <c r="BG53" s="559"/>
      <c r="BH53" s="559"/>
      <c r="BI53" s="559"/>
      <c r="BJ53" s="559"/>
      <c r="BK53" s="559"/>
      <c r="BL53" s="559"/>
      <c r="BM53" s="559"/>
      <c r="BN53" s="559"/>
      <c r="BO53" s="559"/>
      <c r="BP53" s="559"/>
      <c r="BQ53" s="559"/>
      <c r="BR53" s="559"/>
      <c r="BS53" s="559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</row>
    <row r="54" spans="1:132" x14ac:dyDescent="0.2">
      <c r="A54" s="135"/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BD54" s="559"/>
      <c r="BE54" s="559"/>
      <c r="BF54" s="559"/>
      <c r="BG54" s="559"/>
      <c r="BH54" s="559"/>
      <c r="BI54" s="559"/>
      <c r="BJ54" s="559"/>
      <c r="BK54" s="559"/>
      <c r="BL54" s="559"/>
      <c r="BM54" s="559"/>
      <c r="BN54" s="559"/>
      <c r="BO54" s="559"/>
      <c r="BP54" s="559"/>
      <c r="BQ54" s="559"/>
      <c r="BR54" s="559"/>
      <c r="BS54" s="559"/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</row>
    <row r="55" spans="1:132" x14ac:dyDescent="0.2">
      <c r="A55" s="135"/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BD55" s="559"/>
      <c r="BE55" s="559"/>
      <c r="BF55" s="559"/>
      <c r="BG55" s="559"/>
      <c r="BH55" s="559"/>
      <c r="BI55" s="559"/>
      <c r="BJ55" s="559"/>
      <c r="BK55" s="559"/>
      <c r="BL55" s="559"/>
      <c r="BM55" s="559"/>
      <c r="BN55" s="559"/>
      <c r="BO55" s="559"/>
      <c r="BP55" s="559"/>
      <c r="BQ55" s="559"/>
      <c r="BR55" s="559"/>
      <c r="BS55" s="559"/>
      <c r="BT55" s="559"/>
      <c r="BU55" s="559"/>
      <c r="BV55" s="559"/>
      <c r="BW55" s="559"/>
      <c r="BX55" s="559"/>
      <c r="BY55" s="559"/>
      <c r="BZ55" s="559"/>
      <c r="CA55" s="559"/>
      <c r="CB55" s="559"/>
      <c r="CC55" s="559"/>
      <c r="CD55" s="559"/>
      <c r="CE55" s="559"/>
      <c r="CF55" s="559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</row>
    <row r="56" spans="1:132" x14ac:dyDescent="0.2">
      <c r="A56" s="135"/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BD56" s="559"/>
      <c r="BE56" s="559"/>
      <c r="BF56" s="559"/>
      <c r="BG56" s="559"/>
      <c r="BH56" s="559"/>
      <c r="BI56" s="559"/>
      <c r="BJ56" s="559"/>
      <c r="BK56" s="559"/>
      <c r="BL56" s="559"/>
      <c r="BM56" s="559"/>
      <c r="BN56" s="559"/>
      <c r="BO56" s="559"/>
      <c r="BP56" s="559"/>
      <c r="BQ56" s="559"/>
      <c r="BR56" s="559"/>
      <c r="BS56" s="559"/>
      <c r="BT56" s="559"/>
      <c r="BU56" s="559"/>
      <c r="BV56" s="559"/>
      <c r="BW56" s="559"/>
      <c r="BX56" s="559"/>
      <c r="BY56" s="559"/>
      <c r="BZ56" s="559"/>
      <c r="CA56" s="559"/>
      <c r="CB56" s="559"/>
      <c r="CC56" s="559"/>
      <c r="CD56" s="559"/>
      <c r="CE56" s="559"/>
      <c r="CF56" s="559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</row>
    <row r="57" spans="1:132" x14ac:dyDescent="0.2">
      <c r="A57" s="135"/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BD57" s="559"/>
      <c r="BE57" s="559"/>
      <c r="BF57" s="559"/>
      <c r="BG57" s="559"/>
      <c r="BH57" s="559"/>
      <c r="BI57" s="559"/>
      <c r="BJ57" s="559"/>
      <c r="BK57" s="559"/>
      <c r="BL57" s="559"/>
      <c r="BM57" s="559"/>
      <c r="BN57" s="559"/>
      <c r="BO57" s="559"/>
      <c r="BP57" s="559"/>
      <c r="BQ57" s="559"/>
      <c r="BR57" s="559"/>
      <c r="BS57" s="559"/>
      <c r="BT57" s="559"/>
      <c r="BU57" s="559"/>
      <c r="BV57" s="559"/>
      <c r="BW57" s="559"/>
      <c r="BX57" s="559"/>
      <c r="BY57" s="559"/>
      <c r="BZ57" s="559"/>
      <c r="CA57" s="559"/>
      <c r="CB57" s="559"/>
      <c r="CC57" s="559"/>
      <c r="CD57" s="559"/>
      <c r="CE57" s="559"/>
      <c r="CF57" s="559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</row>
    <row r="58" spans="1:132" x14ac:dyDescent="0.2">
      <c r="A58" s="135"/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BD58" s="559"/>
      <c r="BE58" s="559"/>
      <c r="BF58" s="559"/>
      <c r="BG58" s="559"/>
      <c r="BH58" s="559"/>
      <c r="BI58" s="559"/>
      <c r="BJ58" s="559"/>
      <c r="BK58" s="559"/>
      <c r="BL58" s="559"/>
      <c r="BM58" s="559"/>
      <c r="BN58" s="559"/>
      <c r="BO58" s="559"/>
      <c r="BP58" s="559"/>
      <c r="BQ58" s="559"/>
      <c r="BR58" s="559"/>
      <c r="BS58" s="559"/>
      <c r="BT58" s="559"/>
      <c r="BU58" s="559"/>
      <c r="BV58" s="559"/>
      <c r="BW58" s="559"/>
      <c r="BX58" s="559"/>
      <c r="BY58" s="559"/>
      <c r="BZ58" s="559"/>
      <c r="CA58" s="559"/>
      <c r="CB58" s="559"/>
      <c r="CC58" s="559"/>
      <c r="CD58" s="559"/>
      <c r="CE58" s="559"/>
      <c r="CF58" s="559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</row>
    <row r="59" spans="1:132" x14ac:dyDescent="0.2">
      <c r="A59" s="135"/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BD59" s="559"/>
      <c r="BE59" s="559"/>
      <c r="BF59" s="559"/>
      <c r="BG59" s="559"/>
      <c r="BH59" s="559"/>
      <c r="BI59" s="559"/>
      <c r="BJ59" s="559"/>
      <c r="BK59" s="559"/>
      <c r="BL59" s="559"/>
      <c r="BM59" s="559"/>
      <c r="BN59" s="559"/>
      <c r="BO59" s="559"/>
      <c r="BP59" s="559"/>
      <c r="BQ59" s="559"/>
      <c r="BR59" s="559"/>
      <c r="BS59" s="559"/>
      <c r="BT59" s="559"/>
      <c r="BU59" s="559"/>
      <c r="BV59" s="559"/>
      <c r="BW59" s="559"/>
      <c r="BX59" s="559"/>
      <c r="BY59" s="559"/>
      <c r="BZ59" s="559"/>
      <c r="CA59" s="559"/>
      <c r="CB59" s="559"/>
      <c r="CC59" s="559"/>
      <c r="CD59" s="559"/>
      <c r="CE59" s="559"/>
      <c r="CF59" s="559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</row>
    <row r="60" spans="1:132" x14ac:dyDescent="0.2">
      <c r="A60" s="135"/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BD60" s="559"/>
      <c r="BE60" s="559"/>
      <c r="BF60" s="559"/>
      <c r="BG60" s="559"/>
      <c r="BH60" s="559"/>
      <c r="BI60" s="559"/>
      <c r="BJ60" s="559"/>
      <c r="BK60" s="559"/>
      <c r="BL60" s="559"/>
      <c r="BM60" s="559"/>
      <c r="BN60" s="559"/>
      <c r="BO60" s="559"/>
      <c r="BP60" s="559"/>
      <c r="BQ60" s="559"/>
      <c r="BR60" s="559"/>
      <c r="BS60" s="559"/>
      <c r="BT60" s="559"/>
      <c r="BU60" s="559"/>
      <c r="BV60" s="559"/>
      <c r="BW60" s="559"/>
      <c r="BX60" s="559"/>
      <c r="BY60" s="559"/>
      <c r="BZ60" s="559"/>
      <c r="CA60" s="559"/>
      <c r="CB60" s="559"/>
      <c r="CC60" s="559"/>
      <c r="CD60" s="559"/>
      <c r="CE60" s="559"/>
      <c r="CF60" s="559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</row>
    <row r="61" spans="1:132" x14ac:dyDescent="0.2">
      <c r="A61" s="135"/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BD61" s="559"/>
      <c r="BE61" s="559"/>
      <c r="BF61" s="559"/>
      <c r="BG61" s="559"/>
      <c r="BH61" s="559"/>
      <c r="BI61" s="559"/>
      <c r="BJ61" s="559"/>
      <c r="BK61" s="559"/>
      <c r="BL61" s="559"/>
      <c r="BM61" s="559"/>
      <c r="BN61" s="559"/>
      <c r="BO61" s="559"/>
      <c r="BP61" s="559"/>
      <c r="BQ61" s="559"/>
      <c r="BR61" s="559"/>
      <c r="BS61" s="559"/>
      <c r="BT61" s="559"/>
      <c r="BU61" s="559"/>
      <c r="BV61" s="559"/>
      <c r="BW61" s="559"/>
      <c r="BX61" s="559"/>
      <c r="BY61" s="559"/>
      <c r="BZ61" s="559"/>
      <c r="CA61" s="559"/>
      <c r="CB61" s="559"/>
      <c r="CC61" s="559"/>
      <c r="CD61" s="559"/>
      <c r="CE61" s="559"/>
      <c r="CF61" s="559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</row>
    <row r="62" spans="1:132" x14ac:dyDescent="0.2">
      <c r="A62" s="135"/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BD62" s="559"/>
      <c r="BE62" s="559"/>
      <c r="BF62" s="559"/>
      <c r="BG62" s="559"/>
      <c r="BH62" s="559"/>
      <c r="BI62" s="559"/>
      <c r="BJ62" s="559"/>
      <c r="BK62" s="559"/>
      <c r="BL62" s="559"/>
      <c r="BM62" s="559"/>
      <c r="BN62" s="559"/>
      <c r="BO62" s="559"/>
      <c r="BP62" s="559"/>
      <c r="BQ62" s="559"/>
      <c r="BR62" s="559"/>
      <c r="BS62" s="559"/>
      <c r="BT62" s="559"/>
      <c r="BU62" s="559"/>
      <c r="BV62" s="559"/>
      <c r="BW62" s="559"/>
      <c r="BX62" s="559"/>
      <c r="BY62" s="559"/>
      <c r="BZ62" s="559"/>
      <c r="CA62" s="559"/>
      <c r="CB62" s="559"/>
      <c r="CC62" s="559"/>
      <c r="CD62" s="559"/>
      <c r="CE62" s="559"/>
      <c r="CF62" s="559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</row>
    <row r="63" spans="1:132" x14ac:dyDescent="0.2">
      <c r="A63" s="135"/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BD63" s="559"/>
      <c r="BE63" s="559"/>
      <c r="BF63" s="559"/>
      <c r="BG63" s="559"/>
      <c r="BH63" s="559"/>
      <c r="BI63" s="559"/>
      <c r="BJ63" s="559"/>
      <c r="BK63" s="559"/>
      <c r="BL63" s="559"/>
      <c r="BM63" s="559"/>
      <c r="BN63" s="559"/>
      <c r="BO63" s="559"/>
      <c r="BP63" s="559"/>
      <c r="BQ63" s="559"/>
      <c r="BR63" s="559"/>
      <c r="BS63" s="559"/>
      <c r="BT63" s="559"/>
      <c r="BU63" s="559"/>
      <c r="BV63" s="559"/>
      <c r="BW63" s="559"/>
      <c r="BX63" s="559"/>
      <c r="BY63" s="559"/>
      <c r="BZ63" s="559"/>
      <c r="CA63" s="559"/>
      <c r="CB63" s="559"/>
      <c r="CC63" s="559"/>
      <c r="CD63" s="559"/>
      <c r="CE63" s="559"/>
      <c r="CF63" s="559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</row>
    <row r="64" spans="1:132" x14ac:dyDescent="0.2">
      <c r="A64" s="135"/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BD64" s="559"/>
      <c r="BE64" s="559"/>
      <c r="BF64" s="559"/>
      <c r="BG64" s="559"/>
      <c r="BH64" s="559"/>
      <c r="BI64" s="559"/>
      <c r="BJ64" s="559"/>
      <c r="BK64" s="559"/>
      <c r="BL64" s="559"/>
      <c r="BM64" s="559"/>
      <c r="BN64" s="559"/>
      <c r="BO64" s="559"/>
      <c r="BP64" s="559"/>
      <c r="BQ64" s="559"/>
      <c r="BR64" s="559"/>
      <c r="BS64" s="559"/>
      <c r="BT64" s="559"/>
      <c r="BU64" s="559"/>
      <c r="BV64" s="559"/>
      <c r="BW64" s="559"/>
      <c r="BX64" s="559"/>
      <c r="BY64" s="559"/>
      <c r="BZ64" s="559"/>
      <c r="CA64" s="559"/>
      <c r="CB64" s="559"/>
      <c r="CC64" s="559"/>
      <c r="CD64" s="559"/>
      <c r="CE64" s="559"/>
      <c r="CF64" s="559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</row>
    <row r="65" spans="1:148" x14ac:dyDescent="0.2">
      <c r="A65" s="135"/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BD65" s="559"/>
      <c r="BE65" s="559"/>
      <c r="BF65" s="559"/>
      <c r="BG65" s="559"/>
      <c r="BH65" s="559"/>
      <c r="BI65" s="559"/>
      <c r="BJ65" s="559"/>
      <c r="BK65" s="559"/>
      <c r="BL65" s="559"/>
      <c r="BM65" s="559"/>
      <c r="BN65" s="559"/>
      <c r="BO65" s="559"/>
      <c r="BP65" s="559"/>
      <c r="BQ65" s="559"/>
      <c r="BR65" s="559"/>
      <c r="BS65" s="559"/>
      <c r="BT65" s="559"/>
      <c r="BU65" s="559"/>
      <c r="BV65" s="559"/>
      <c r="BW65" s="559"/>
      <c r="BX65" s="559"/>
      <c r="BY65" s="559"/>
      <c r="BZ65" s="559"/>
      <c r="CA65" s="559"/>
      <c r="CB65" s="559"/>
      <c r="CC65" s="559"/>
      <c r="CD65" s="559"/>
      <c r="CE65" s="559"/>
      <c r="CF65" s="559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</row>
    <row r="66" spans="1:148" x14ac:dyDescent="0.2">
      <c r="A66" s="135"/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BD66" s="559"/>
      <c r="BE66" s="559"/>
      <c r="BF66" s="559"/>
      <c r="BG66" s="559"/>
      <c r="BH66" s="559"/>
      <c r="BI66" s="559"/>
      <c r="BJ66" s="559"/>
      <c r="BK66" s="559"/>
      <c r="BL66" s="559"/>
      <c r="BM66" s="559"/>
      <c r="BN66" s="559"/>
      <c r="BO66" s="559"/>
      <c r="BP66" s="559"/>
      <c r="BQ66" s="559"/>
      <c r="BR66" s="559"/>
      <c r="BS66" s="559"/>
      <c r="BT66" s="559"/>
      <c r="BU66" s="559"/>
      <c r="BV66" s="559"/>
      <c r="BW66" s="559"/>
      <c r="BX66" s="559"/>
      <c r="BY66" s="559"/>
      <c r="BZ66" s="559"/>
      <c r="CA66" s="559"/>
      <c r="CB66" s="559"/>
      <c r="CC66" s="559"/>
      <c r="CD66" s="559"/>
      <c r="CE66" s="559"/>
      <c r="CF66" s="559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</row>
    <row r="67" spans="1:148" x14ac:dyDescent="0.2">
      <c r="A67" s="357"/>
      <c r="B67" s="357"/>
      <c r="C67" s="357"/>
      <c r="D67" s="357"/>
      <c r="E67" s="357"/>
      <c r="F67" s="357"/>
      <c r="G67" s="357"/>
      <c r="H67" s="357"/>
      <c r="I67" s="357"/>
      <c r="J67" s="357"/>
      <c r="K67" s="357"/>
      <c r="L67" s="361"/>
      <c r="BT67" s="559"/>
      <c r="BU67" s="559"/>
      <c r="BV67" s="559"/>
      <c r="BW67" s="559"/>
      <c r="BX67" s="559"/>
      <c r="BY67" s="559"/>
      <c r="BZ67" s="559"/>
      <c r="CA67" s="559"/>
      <c r="CB67" s="559"/>
      <c r="CC67" s="559"/>
      <c r="CD67" s="559"/>
      <c r="CE67" s="559"/>
      <c r="CF67" s="559"/>
      <c r="CG67" s="559"/>
      <c r="CH67" s="559"/>
      <c r="CI67" s="559"/>
      <c r="CJ67" s="559"/>
      <c r="CK67" s="559"/>
      <c r="CL67" s="559"/>
      <c r="CM67" s="559"/>
      <c r="CN67" s="559"/>
      <c r="CO67" s="559"/>
      <c r="CP67" s="559"/>
      <c r="CQ67" s="559"/>
      <c r="CR67" s="559"/>
      <c r="CS67" s="559"/>
      <c r="CT67" s="559"/>
      <c r="CU67" s="559"/>
      <c r="CV67" s="559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</row>
    <row r="68" spans="1:148" x14ac:dyDescent="0.2">
      <c r="A68" s="357"/>
      <c r="B68" s="357"/>
      <c r="C68" s="357"/>
      <c r="D68" s="357"/>
      <c r="E68" s="357"/>
      <c r="F68" s="357"/>
      <c r="G68" s="357"/>
      <c r="H68" s="357"/>
      <c r="I68" s="357"/>
      <c r="J68" s="357"/>
      <c r="K68" s="357"/>
      <c r="L68" s="361"/>
      <c r="BT68" s="559"/>
      <c r="BU68" s="559"/>
      <c r="BV68" s="559"/>
      <c r="BW68" s="559"/>
      <c r="BX68" s="559"/>
      <c r="BY68" s="559"/>
      <c r="BZ68" s="559"/>
      <c r="CA68" s="559"/>
      <c r="CB68" s="559"/>
      <c r="CC68" s="559"/>
      <c r="CD68" s="559"/>
      <c r="CE68" s="559"/>
      <c r="CF68" s="559"/>
      <c r="CG68" s="559"/>
      <c r="CH68" s="559"/>
      <c r="CI68" s="559"/>
      <c r="CJ68" s="559"/>
      <c r="CK68" s="559"/>
      <c r="CL68" s="559"/>
      <c r="CM68" s="559"/>
      <c r="CN68" s="559"/>
      <c r="CO68" s="559"/>
      <c r="CP68" s="559"/>
      <c r="CQ68" s="559"/>
      <c r="CR68" s="559"/>
      <c r="CS68" s="559"/>
      <c r="CT68" s="559"/>
      <c r="CU68" s="559"/>
      <c r="CV68" s="559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</row>
    <row r="69" spans="1:148" x14ac:dyDescent="0.2">
      <c r="A69" s="357"/>
      <c r="B69" s="357"/>
      <c r="C69" s="357"/>
      <c r="D69" s="357"/>
      <c r="E69" s="357"/>
      <c r="F69" s="357"/>
      <c r="G69" s="357"/>
      <c r="H69" s="357"/>
      <c r="I69" s="357"/>
      <c r="J69" s="357"/>
      <c r="K69" s="357"/>
      <c r="L69" s="361"/>
      <c r="BT69" s="559"/>
      <c r="BU69" s="559"/>
      <c r="BV69" s="559"/>
      <c r="BW69" s="559"/>
      <c r="BX69" s="559"/>
      <c r="BY69" s="559"/>
      <c r="BZ69" s="559"/>
      <c r="CA69" s="559"/>
      <c r="CB69" s="559"/>
      <c r="CC69" s="559"/>
      <c r="CD69" s="559"/>
      <c r="CE69" s="559"/>
      <c r="CF69" s="559"/>
      <c r="CG69" s="559"/>
      <c r="CH69" s="559"/>
      <c r="CI69" s="559"/>
      <c r="CJ69" s="559"/>
      <c r="CK69" s="559"/>
      <c r="CL69" s="559"/>
      <c r="CM69" s="559"/>
      <c r="CN69" s="559"/>
      <c r="CO69" s="559"/>
      <c r="CP69" s="559"/>
      <c r="CQ69" s="559"/>
      <c r="CR69" s="559"/>
      <c r="CS69" s="559"/>
      <c r="CT69" s="559"/>
      <c r="CU69" s="559"/>
      <c r="CV69" s="559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</row>
    <row r="70" spans="1:148" x14ac:dyDescent="0.2">
      <c r="L70" s="169"/>
      <c r="BT70" s="135"/>
      <c r="BU70" s="135"/>
      <c r="BV70" s="135"/>
      <c r="BW70" s="135"/>
      <c r="BX70" s="135"/>
      <c r="BY70" s="135"/>
      <c r="BZ70" s="135"/>
      <c r="CA70" s="135"/>
      <c r="CB70" s="135"/>
      <c r="CC70" s="135"/>
      <c r="CD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  <c r="DC70" s="135"/>
      <c r="DD70" s="135"/>
      <c r="DE70" s="135"/>
      <c r="DF70" s="135"/>
      <c r="DG70" s="135"/>
      <c r="DH70" s="135"/>
      <c r="DI70" s="135"/>
      <c r="DJ70" s="135"/>
      <c r="DK70" s="135"/>
      <c r="DL70" s="135"/>
      <c r="DM70" s="135"/>
      <c r="DN70" s="135"/>
      <c r="DO70" s="135"/>
      <c r="DP70" s="135"/>
      <c r="DQ70" s="135"/>
      <c r="DR70" s="135"/>
      <c r="DS70" s="135"/>
      <c r="DT70" s="135"/>
      <c r="DU70" s="135"/>
      <c r="DV70" s="135"/>
      <c r="DW70" s="135"/>
      <c r="DX70" s="135"/>
      <c r="DY70" s="135"/>
      <c r="DZ70" s="135"/>
      <c r="EA70" s="135"/>
      <c r="EB70" s="135"/>
      <c r="EC70" s="135"/>
      <c r="ED70" s="135"/>
      <c r="EE70" s="135"/>
      <c r="EF70" s="135"/>
      <c r="EG70" s="135"/>
      <c r="EH70" s="135"/>
      <c r="EI70" s="135"/>
      <c r="EJ70" s="135"/>
      <c r="EK70" s="135"/>
      <c r="EL70" s="135"/>
      <c r="EM70" s="135"/>
      <c r="EN70" s="135"/>
      <c r="EO70" s="135"/>
      <c r="EP70" s="135"/>
      <c r="EQ70" s="135"/>
      <c r="ER70" s="135"/>
    </row>
    <row r="71" spans="1:148" x14ac:dyDescent="0.2">
      <c r="L71" s="169"/>
      <c r="BT71" s="135"/>
      <c r="BU71" s="135"/>
      <c r="BV71" s="135"/>
      <c r="BW71" s="135"/>
      <c r="BX71" s="135"/>
      <c r="BY71" s="135"/>
      <c r="BZ71" s="135"/>
      <c r="CA71" s="135"/>
      <c r="CB71" s="135"/>
      <c r="CC71" s="135"/>
      <c r="CD71" s="135"/>
      <c r="CE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  <c r="CX71" s="135"/>
      <c r="CY71" s="135"/>
      <c r="CZ71" s="135"/>
      <c r="DA71" s="135"/>
      <c r="DB71" s="135"/>
      <c r="DC71" s="135"/>
      <c r="DD71" s="135"/>
      <c r="DE71" s="135"/>
      <c r="DF71" s="135"/>
      <c r="DG71" s="135"/>
      <c r="DH71" s="135"/>
      <c r="DI71" s="135"/>
      <c r="DJ71" s="135"/>
      <c r="DK71" s="135"/>
      <c r="DL71" s="135"/>
      <c r="DM71" s="135"/>
      <c r="DN71" s="135"/>
      <c r="DO71" s="135"/>
      <c r="DP71" s="135"/>
      <c r="DQ71" s="135"/>
      <c r="DR71" s="135"/>
      <c r="DS71" s="135"/>
      <c r="DT71" s="135"/>
      <c r="DU71" s="135"/>
      <c r="DV71" s="135"/>
      <c r="DW71" s="135"/>
      <c r="DX71" s="135"/>
      <c r="DY71" s="135"/>
      <c r="DZ71" s="135"/>
      <c r="EA71" s="135"/>
      <c r="EB71" s="135"/>
      <c r="EC71" s="135"/>
      <c r="ED71" s="135"/>
      <c r="EE71" s="135"/>
      <c r="EF71" s="135"/>
      <c r="EG71" s="135"/>
      <c r="EH71" s="135"/>
      <c r="EI71" s="135"/>
      <c r="EJ71" s="135"/>
      <c r="EK71" s="135"/>
      <c r="EL71" s="135"/>
      <c r="EM71" s="135"/>
      <c r="EN71" s="135"/>
      <c r="EO71" s="135"/>
      <c r="EP71" s="135"/>
      <c r="EQ71" s="135"/>
      <c r="ER71" s="135"/>
    </row>
    <row r="72" spans="1:148" x14ac:dyDescent="0.2">
      <c r="L72" s="169"/>
      <c r="BT72" s="135"/>
      <c r="BU72" s="135"/>
      <c r="BV72" s="135"/>
      <c r="BW72" s="135"/>
      <c r="BX72" s="135"/>
      <c r="BY72" s="135"/>
      <c r="BZ72" s="135"/>
      <c r="CA72" s="135"/>
      <c r="CB72" s="135"/>
      <c r="CC72" s="135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5"/>
      <c r="DK72" s="135"/>
      <c r="DL72" s="135"/>
      <c r="DM72" s="135"/>
      <c r="DN72" s="135"/>
      <c r="DO72" s="135"/>
      <c r="DP72" s="135"/>
      <c r="DQ72" s="135"/>
      <c r="DR72" s="135"/>
      <c r="DS72" s="135"/>
      <c r="DT72" s="135"/>
      <c r="DU72" s="135"/>
      <c r="DV72" s="135"/>
      <c r="DW72" s="135"/>
      <c r="DX72" s="135"/>
      <c r="DY72" s="135"/>
      <c r="DZ72" s="135"/>
      <c r="EA72" s="135"/>
      <c r="EB72" s="135"/>
      <c r="EC72" s="135"/>
      <c r="ED72" s="135"/>
      <c r="EE72" s="135"/>
      <c r="EF72" s="135"/>
      <c r="EG72" s="135"/>
      <c r="EH72" s="135"/>
      <c r="EI72" s="135"/>
      <c r="EJ72" s="135"/>
      <c r="EK72" s="135"/>
      <c r="EL72" s="135"/>
      <c r="EM72" s="135"/>
      <c r="EN72" s="135"/>
      <c r="EO72" s="135"/>
      <c r="EP72" s="135"/>
      <c r="EQ72" s="135"/>
      <c r="ER72" s="135"/>
    </row>
    <row r="73" spans="1:148" x14ac:dyDescent="0.2">
      <c r="L73" s="169"/>
      <c r="BT73" s="135"/>
      <c r="BU73" s="135"/>
      <c r="BV73" s="135"/>
      <c r="BW73" s="135"/>
      <c r="BX73" s="135"/>
      <c r="BY73" s="135"/>
      <c r="BZ73" s="135"/>
      <c r="CA73" s="135"/>
      <c r="CB73" s="135"/>
      <c r="CC73" s="135"/>
      <c r="CD73" s="135"/>
      <c r="CE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  <c r="CX73" s="135"/>
      <c r="CY73" s="135"/>
      <c r="CZ73" s="135"/>
      <c r="DA73" s="135"/>
      <c r="DB73" s="135"/>
      <c r="DC73" s="135"/>
      <c r="DD73" s="135"/>
      <c r="DE73" s="135"/>
      <c r="DF73" s="135"/>
      <c r="DG73" s="135"/>
      <c r="DH73" s="135"/>
      <c r="DI73" s="135"/>
      <c r="DJ73" s="135"/>
      <c r="DK73" s="135"/>
      <c r="DL73" s="135"/>
      <c r="DM73" s="135"/>
      <c r="DN73" s="135"/>
      <c r="DO73" s="135"/>
      <c r="DP73" s="135"/>
      <c r="DQ73" s="135"/>
      <c r="DR73" s="135"/>
      <c r="DS73" s="135"/>
      <c r="DT73" s="135"/>
      <c r="DU73" s="135"/>
      <c r="DV73" s="135"/>
      <c r="DW73" s="135"/>
      <c r="DX73" s="135"/>
      <c r="DY73" s="135"/>
      <c r="DZ73" s="135"/>
      <c r="EA73" s="135"/>
      <c r="EB73" s="135"/>
      <c r="EC73" s="135"/>
      <c r="ED73" s="135"/>
      <c r="EE73" s="135"/>
      <c r="EF73" s="135"/>
      <c r="EG73" s="135"/>
      <c r="EH73" s="135"/>
      <c r="EI73" s="135"/>
      <c r="EJ73" s="135"/>
      <c r="EK73" s="135"/>
      <c r="EL73" s="135"/>
      <c r="EM73" s="135"/>
      <c r="EN73" s="135"/>
      <c r="EO73" s="135"/>
      <c r="EP73" s="135"/>
      <c r="EQ73" s="135"/>
      <c r="ER73" s="135"/>
    </row>
    <row r="74" spans="1:148" x14ac:dyDescent="0.2">
      <c r="L74" s="169"/>
      <c r="BT74" s="135"/>
      <c r="BU74" s="135"/>
      <c r="BV74" s="135"/>
      <c r="BW74" s="135"/>
      <c r="BX74" s="135"/>
      <c r="BY74" s="135"/>
      <c r="BZ74" s="135"/>
      <c r="CA74" s="135"/>
      <c r="CB74" s="135"/>
      <c r="CC74" s="135"/>
      <c r="CD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  <c r="CX74" s="135"/>
      <c r="CY74" s="135"/>
      <c r="CZ74" s="135"/>
      <c r="DA74" s="135"/>
      <c r="DB74" s="135"/>
      <c r="DC74" s="135"/>
      <c r="DD74" s="135"/>
      <c r="DE74" s="135"/>
      <c r="DF74" s="135"/>
      <c r="DG74" s="135"/>
      <c r="DH74" s="135"/>
      <c r="DI74" s="135"/>
      <c r="DJ74" s="135"/>
      <c r="DK74" s="135"/>
      <c r="DL74" s="135"/>
      <c r="DM74" s="135"/>
      <c r="DN74" s="135"/>
      <c r="DO74" s="135"/>
      <c r="DP74" s="135"/>
      <c r="DQ74" s="135"/>
      <c r="DR74" s="135"/>
      <c r="DS74" s="135"/>
      <c r="DT74" s="135"/>
      <c r="DU74" s="135"/>
      <c r="DV74" s="135"/>
      <c r="DW74" s="135"/>
      <c r="DX74" s="135"/>
      <c r="DY74" s="135"/>
      <c r="DZ74" s="135"/>
      <c r="EA74" s="135"/>
      <c r="EB74" s="135"/>
      <c r="EC74" s="135"/>
      <c r="ED74" s="135"/>
      <c r="EE74" s="135"/>
      <c r="EF74" s="135"/>
      <c r="EG74" s="135"/>
      <c r="EH74" s="135"/>
      <c r="EI74" s="135"/>
      <c r="EJ74" s="135"/>
      <c r="EK74" s="135"/>
      <c r="EL74" s="135"/>
      <c r="EM74" s="135"/>
      <c r="EN74" s="135"/>
      <c r="EO74" s="135"/>
      <c r="EP74" s="135"/>
      <c r="EQ74" s="135"/>
      <c r="ER74" s="135"/>
    </row>
    <row r="75" spans="1:148" x14ac:dyDescent="0.2">
      <c r="L75" s="169"/>
      <c r="BT75" s="135"/>
      <c r="BU75" s="135"/>
      <c r="BV75" s="135"/>
      <c r="BW75" s="135"/>
      <c r="BX75" s="135"/>
      <c r="BY75" s="135"/>
      <c r="BZ75" s="135"/>
      <c r="CA75" s="135"/>
      <c r="CB75" s="135"/>
      <c r="CC75" s="135"/>
      <c r="CD75" s="135"/>
      <c r="CE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  <c r="CX75" s="135"/>
      <c r="CY75" s="135"/>
      <c r="CZ75" s="135"/>
      <c r="DA75" s="135"/>
      <c r="DB75" s="135"/>
      <c r="DC75" s="135"/>
      <c r="DD75" s="135"/>
      <c r="DE75" s="135"/>
      <c r="DF75" s="135"/>
      <c r="DG75" s="135"/>
      <c r="DH75" s="135"/>
      <c r="DI75" s="135"/>
      <c r="DJ75" s="135"/>
      <c r="DK75" s="135"/>
      <c r="DL75" s="135"/>
      <c r="DM75" s="135"/>
      <c r="DN75" s="135"/>
      <c r="DO75" s="135"/>
      <c r="DP75" s="135"/>
      <c r="DQ75" s="135"/>
      <c r="DR75" s="135"/>
      <c r="DS75" s="135"/>
      <c r="DT75" s="135"/>
      <c r="DU75" s="135"/>
      <c r="DV75" s="135"/>
      <c r="DW75" s="135"/>
      <c r="DX75" s="135"/>
      <c r="DY75" s="135"/>
      <c r="DZ75" s="135"/>
      <c r="EA75" s="135"/>
      <c r="EB75" s="135"/>
      <c r="EC75" s="135"/>
      <c r="ED75" s="135"/>
      <c r="EE75" s="135"/>
      <c r="EF75" s="135"/>
      <c r="EG75" s="135"/>
      <c r="EH75" s="135"/>
      <c r="EI75" s="135"/>
      <c r="EJ75" s="135"/>
      <c r="EK75" s="135"/>
      <c r="EL75" s="135"/>
      <c r="EM75" s="135"/>
      <c r="EN75" s="135"/>
      <c r="EO75" s="135"/>
      <c r="EP75" s="135"/>
      <c r="EQ75" s="135"/>
      <c r="ER75" s="135"/>
    </row>
    <row r="76" spans="1:148" x14ac:dyDescent="0.2">
      <c r="L76" s="169"/>
      <c r="BT76" s="135"/>
      <c r="BU76" s="135"/>
      <c r="BV76" s="135"/>
      <c r="BW76" s="135"/>
      <c r="BX76" s="135"/>
      <c r="BY76" s="135"/>
      <c r="BZ76" s="135"/>
      <c r="CA76" s="135"/>
      <c r="CB76" s="135"/>
      <c r="CC76" s="135"/>
      <c r="CD76" s="135"/>
      <c r="CE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  <c r="CY76" s="135"/>
      <c r="CZ76" s="135"/>
      <c r="DA76" s="135"/>
      <c r="DB76" s="135"/>
      <c r="DC76" s="135"/>
      <c r="DD76" s="135"/>
      <c r="DE76" s="135"/>
      <c r="DF76" s="135"/>
      <c r="DG76" s="135"/>
      <c r="DH76" s="135"/>
      <c r="DI76" s="135"/>
      <c r="DJ76" s="135"/>
      <c r="DK76" s="135"/>
      <c r="DL76" s="135"/>
      <c r="DM76" s="135"/>
      <c r="DN76" s="135"/>
      <c r="DO76" s="135"/>
      <c r="DP76" s="135"/>
      <c r="DQ76" s="135"/>
      <c r="DR76" s="135"/>
      <c r="DS76" s="135"/>
      <c r="DT76" s="135"/>
      <c r="DU76" s="135"/>
      <c r="DV76" s="135"/>
      <c r="DW76" s="135"/>
      <c r="DX76" s="135"/>
      <c r="DY76" s="135"/>
      <c r="DZ76" s="135"/>
      <c r="EA76" s="135"/>
      <c r="EB76" s="135"/>
      <c r="EC76" s="135"/>
      <c r="ED76" s="135"/>
      <c r="EE76" s="135"/>
      <c r="EF76" s="135"/>
      <c r="EG76" s="135"/>
      <c r="EH76" s="135"/>
      <c r="EI76" s="135"/>
      <c r="EJ76" s="135"/>
      <c r="EK76" s="135"/>
      <c r="EL76" s="135"/>
      <c r="EM76" s="135"/>
      <c r="EN76" s="135"/>
      <c r="EO76" s="135"/>
      <c r="EP76" s="135"/>
      <c r="EQ76" s="135"/>
      <c r="ER76" s="135"/>
    </row>
    <row r="77" spans="1:148" x14ac:dyDescent="0.2">
      <c r="L77" s="169"/>
    </row>
    <row r="78" spans="1:148" x14ac:dyDescent="0.2">
      <c r="L78" s="169"/>
    </row>
    <row r="79" spans="1:148" x14ac:dyDescent="0.2">
      <c r="L79" s="169"/>
    </row>
    <row r="80" spans="1:148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  <row r="142" spans="12:12" x14ac:dyDescent="0.2">
      <c r="L142" s="169"/>
    </row>
    <row r="143" spans="12:12" x14ac:dyDescent="0.2">
      <c r="L143" s="169"/>
    </row>
    <row r="144" spans="12:12" x14ac:dyDescent="0.2">
      <c r="L144" s="169"/>
    </row>
    <row r="145" spans="12:12" x14ac:dyDescent="0.2">
      <c r="L145" s="169"/>
    </row>
    <row r="146" spans="12:12" x14ac:dyDescent="0.2">
      <c r="L146" s="169"/>
    </row>
    <row r="147" spans="12:12" x14ac:dyDescent="0.2">
      <c r="L147" s="169"/>
    </row>
    <row r="148" spans="12:12" x14ac:dyDescent="0.2">
      <c r="L148" s="169"/>
    </row>
    <row r="149" spans="12:12" x14ac:dyDescent="0.2">
      <c r="L149" s="169"/>
    </row>
    <row r="150" spans="12:12" x14ac:dyDescent="0.2">
      <c r="L150" s="169"/>
    </row>
    <row r="151" spans="12:12" x14ac:dyDescent="0.2">
      <c r="L151" s="169"/>
    </row>
    <row r="152" spans="12:12" x14ac:dyDescent="0.2">
      <c r="L152" s="169"/>
    </row>
    <row r="153" spans="12:12" x14ac:dyDescent="0.2">
      <c r="L153" s="169"/>
    </row>
    <row r="154" spans="12:12" x14ac:dyDescent="0.2">
      <c r="L154" s="169"/>
    </row>
    <row r="155" spans="12:12" x14ac:dyDescent="0.2">
      <c r="L155" s="169"/>
    </row>
    <row r="156" spans="12:12" x14ac:dyDescent="0.2">
      <c r="L156" s="169"/>
    </row>
  </sheetData>
  <mergeCells count="17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1:C1"/>
  </mergeCells>
  <pageMargins left="0.9055118110236221" right="0.70866141732283472" top="0.9055118110236221" bottom="0.9055118110236221" header="0" footer="0.19685039370078741"/>
  <pageSetup paperSize="9" scale="79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155"/>
  <sheetViews>
    <sheetView showGridLines="0" topLeftCell="A13" zoomScaleNormal="100" zoomScaleSheetLayoutView="100" workbookViewId="0">
      <selection activeCell="C26" sqref="C26"/>
    </sheetView>
  </sheetViews>
  <sheetFormatPr defaultRowHeight="12.75" x14ac:dyDescent="0.2"/>
  <cols>
    <col min="1" max="1" width="28.42578125" style="133" customWidth="1"/>
    <col min="2" max="12" width="6.28515625" style="133" customWidth="1"/>
    <col min="13" max="15" width="10.7109375" style="135" customWidth="1"/>
    <col min="16" max="16" width="18.28515625" style="135" customWidth="1"/>
    <col min="17" max="17" width="15.7109375" style="135" customWidth="1"/>
    <col min="18" max="20" width="9" style="135" customWidth="1"/>
    <col min="21" max="24" width="13.7109375" style="135" bestFit="1" customWidth="1"/>
    <col min="25" max="44" width="1.7109375" style="135" customWidth="1"/>
    <col min="45" max="45" width="15.28515625" style="135" customWidth="1"/>
    <col min="46" max="46" width="52.42578125" style="135" customWidth="1"/>
    <col min="47" max="47" width="17.5703125" style="135" customWidth="1"/>
    <col min="48" max="48" width="10.85546875" style="135" customWidth="1"/>
    <col min="49" max="49" width="13.285156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3.28515625" style="135" customWidth="1"/>
    <col min="54" max="54" width="10.85546875" style="135" customWidth="1"/>
    <col min="55" max="55" width="13.28515625" style="135" customWidth="1"/>
    <col min="56" max="56" width="13.140625" style="135" bestFit="1" customWidth="1"/>
    <col min="57" max="57" width="14.140625" style="135" customWidth="1"/>
    <col min="58" max="58" width="12.140625" style="135" bestFit="1" customWidth="1"/>
    <col min="59" max="59" width="14.42578125" style="135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7.7109375" style="135" bestFit="1" customWidth="1"/>
    <col min="64" max="64" width="12.140625" style="135" bestFit="1" customWidth="1"/>
    <col min="65" max="65" width="18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8.7109375" style="135" bestFit="1" customWidth="1"/>
    <col min="70" max="70" width="12.140625" style="135" bestFit="1" customWidth="1"/>
    <col min="71" max="71" width="18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8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5" bestFit="1" customWidth="1"/>
    <col min="79" max="79" width="17.7109375" style="135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8.7109375" style="133" bestFit="1" customWidth="1"/>
    <col min="86" max="86" width="13.140625" style="136" bestFit="1" customWidth="1"/>
    <col min="87" max="87" width="17.7109375" style="133" bestFit="1" customWidth="1"/>
    <col min="88" max="88" width="12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4.7109375" style="133" bestFit="1" customWidth="1"/>
    <col min="97" max="97" width="18.7109375" style="133" bestFit="1" customWidth="1"/>
    <col min="98" max="98" width="12.140625" style="136" bestFit="1" customWidth="1"/>
    <col min="99" max="99" width="17.7109375" style="133" bestFit="1" customWidth="1"/>
    <col min="100" max="100" width="12.140625" style="136" bestFit="1" customWidth="1"/>
    <col min="101" max="101" width="19.7109375" style="133" bestFit="1" customWidth="1"/>
    <col min="102" max="102" width="14.140625" style="136" bestFit="1" customWidth="1"/>
    <col min="103" max="16384" width="9.140625" style="133"/>
  </cols>
  <sheetData>
    <row r="1" spans="1:156" ht="15.75" customHeight="1" x14ac:dyDescent="0.25">
      <c r="A1" s="1018" t="s">
        <v>762</v>
      </c>
      <c r="B1" s="1018"/>
      <c r="C1" s="1018"/>
      <c r="D1" s="357"/>
      <c r="E1" s="357"/>
      <c r="F1" s="357"/>
      <c r="G1" s="357"/>
      <c r="H1" s="357"/>
      <c r="I1" s="357"/>
      <c r="CB1" s="359"/>
      <c r="CC1" s="357"/>
      <c r="CD1" s="359"/>
      <c r="CE1" s="357"/>
      <c r="CF1" s="359"/>
      <c r="CG1" s="357"/>
      <c r="CH1" s="359"/>
      <c r="CI1" s="357"/>
      <c r="CJ1" s="359"/>
      <c r="CK1" s="357"/>
      <c r="CL1" s="359"/>
      <c r="CM1" s="357"/>
      <c r="CN1" s="359"/>
      <c r="CO1" s="357"/>
      <c r="CP1" s="359"/>
      <c r="CQ1" s="357"/>
      <c r="CR1" s="357"/>
      <c r="CS1" s="357"/>
      <c r="CT1" s="359"/>
      <c r="CU1" s="357"/>
      <c r="CV1" s="359"/>
      <c r="CW1" s="357"/>
      <c r="CX1" s="359"/>
      <c r="CY1" s="357"/>
      <c r="CZ1" s="357"/>
      <c r="DA1" s="357"/>
      <c r="DB1" s="357"/>
      <c r="DC1" s="357"/>
      <c r="DD1" s="357"/>
    </row>
    <row r="2" spans="1:156" ht="18" customHeight="1" x14ac:dyDescent="0.2">
      <c r="A2" s="357"/>
      <c r="B2" s="357"/>
      <c r="C2" s="357"/>
      <c r="D2" s="357"/>
      <c r="E2" s="357"/>
      <c r="F2" s="357"/>
      <c r="G2" s="357"/>
      <c r="H2" s="357"/>
      <c r="I2" s="357"/>
      <c r="J2" s="1232" t="s">
        <v>326</v>
      </c>
      <c r="K2" s="1232"/>
      <c r="L2" s="1232"/>
      <c r="CB2" s="359"/>
      <c r="CC2" s="357"/>
      <c r="CD2" s="359"/>
      <c r="CE2" s="357"/>
      <c r="CF2" s="359"/>
      <c r="CG2" s="357"/>
      <c r="CH2" s="359"/>
      <c r="CI2" s="357"/>
      <c r="CJ2" s="359"/>
      <c r="CK2" s="357"/>
      <c r="CL2" s="359"/>
      <c r="CM2" s="357"/>
      <c r="CN2" s="359"/>
      <c r="CO2" s="357"/>
      <c r="CP2" s="359"/>
      <c r="CQ2" s="357"/>
      <c r="CR2" s="357"/>
      <c r="CS2" s="357"/>
      <c r="CT2" s="359"/>
      <c r="CU2" s="357"/>
      <c r="CV2" s="359"/>
      <c r="CW2" s="357"/>
      <c r="CX2" s="359"/>
      <c r="CY2" s="357"/>
      <c r="CZ2" s="357"/>
      <c r="DA2" s="357"/>
      <c r="DB2" s="357"/>
      <c r="DC2" s="357"/>
      <c r="DD2" s="357"/>
    </row>
    <row r="3" spans="1:156" ht="71.25" customHeight="1" x14ac:dyDescent="0.2">
      <c r="A3" s="1034" t="s">
        <v>327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CB3" s="359"/>
      <c r="CC3" s="357"/>
      <c r="CD3" s="359"/>
      <c r="CE3" s="357"/>
      <c r="CF3" s="359"/>
      <c r="CG3" s="357"/>
      <c r="CH3" s="359"/>
      <c r="CI3" s="357"/>
      <c r="CJ3" s="359"/>
      <c r="CK3" s="357"/>
      <c r="CL3" s="359"/>
      <c r="CM3" s="357"/>
      <c r="CN3" s="359"/>
      <c r="CO3" s="357"/>
      <c r="CP3" s="359"/>
      <c r="CQ3" s="357"/>
      <c r="CR3" s="357"/>
      <c r="CS3" s="357"/>
      <c r="CT3" s="359"/>
      <c r="CU3" s="357"/>
      <c r="CV3" s="359"/>
      <c r="CW3" s="357"/>
      <c r="CX3" s="359"/>
      <c r="CY3" s="357"/>
      <c r="CZ3" s="357"/>
      <c r="DA3" s="357"/>
      <c r="DB3" s="357"/>
      <c r="DC3" s="357"/>
      <c r="DD3" s="357"/>
    </row>
    <row r="4" spans="1:156" ht="30.75" customHeight="1" x14ac:dyDescent="0.2">
      <c r="A4" s="361"/>
      <c r="B4" s="169"/>
      <c r="C4" s="365"/>
      <c r="D4" s="365"/>
      <c r="E4" s="169"/>
      <c r="F4" s="365"/>
      <c r="G4" s="1028" t="s">
        <v>328</v>
      </c>
      <c r="H4" s="1028"/>
      <c r="I4" s="1028"/>
      <c r="J4" s="1028"/>
      <c r="K4" s="1028"/>
      <c r="L4" s="1028"/>
      <c r="CB4" s="559"/>
      <c r="CC4" s="559"/>
      <c r="CD4" s="559"/>
      <c r="CE4" s="559"/>
      <c r="CF4" s="559"/>
      <c r="CG4" s="559"/>
      <c r="CH4" s="559"/>
      <c r="CI4" s="559"/>
      <c r="CJ4" s="559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559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</row>
    <row r="5" spans="1:156" ht="41.25" customHeight="1" x14ac:dyDescent="0.2">
      <c r="A5" s="1189"/>
      <c r="B5" s="1069" t="s">
        <v>0</v>
      </c>
      <c r="C5" s="1075" t="s">
        <v>153</v>
      </c>
      <c r="D5" s="1076"/>
      <c r="E5" s="1076"/>
      <c r="F5" s="1076"/>
      <c r="G5" s="1076"/>
      <c r="H5" s="1076"/>
      <c r="I5" s="1076"/>
      <c r="J5" s="1076"/>
      <c r="K5" s="1076"/>
      <c r="L5" s="1076"/>
      <c r="CB5" s="559"/>
      <c r="CC5" s="559"/>
      <c r="CD5" s="559"/>
      <c r="CE5" s="559"/>
      <c r="CF5" s="559"/>
      <c r="CG5" s="559"/>
      <c r="CH5" s="559"/>
      <c r="CI5" s="559"/>
      <c r="CJ5" s="559"/>
      <c r="CK5" s="559"/>
      <c r="CL5" s="559"/>
      <c r="CM5" s="559"/>
      <c r="CN5" s="559"/>
      <c r="CO5" s="559"/>
      <c r="CP5" s="559"/>
      <c r="CQ5" s="559"/>
      <c r="CR5" s="559"/>
      <c r="CS5" s="559"/>
      <c r="CT5" s="559"/>
      <c r="CU5" s="559"/>
      <c r="CV5" s="559"/>
      <c r="CW5" s="559"/>
      <c r="CX5" s="559"/>
      <c r="CY5" s="559"/>
      <c r="CZ5" s="559"/>
      <c r="DA5" s="559"/>
      <c r="DB5" s="559"/>
      <c r="DC5" s="559"/>
      <c r="DD5" s="559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</row>
    <row r="6" spans="1:156" ht="18.75" customHeight="1" x14ac:dyDescent="0.2">
      <c r="A6" s="1190"/>
      <c r="B6" s="1069"/>
      <c r="C6" s="1081" t="s">
        <v>45</v>
      </c>
      <c r="D6" s="1081" t="s">
        <v>46</v>
      </c>
      <c r="E6" s="1081" t="s">
        <v>47</v>
      </c>
      <c r="F6" s="1081" t="s">
        <v>48</v>
      </c>
      <c r="G6" s="1081" t="s">
        <v>49</v>
      </c>
      <c r="H6" s="1081" t="s">
        <v>50</v>
      </c>
      <c r="I6" s="1081" t="s">
        <v>51</v>
      </c>
      <c r="J6" s="1081" t="s">
        <v>52</v>
      </c>
      <c r="K6" s="1081" t="s">
        <v>53</v>
      </c>
      <c r="L6" s="1185" t="s">
        <v>55</v>
      </c>
      <c r="CB6" s="559"/>
      <c r="CC6" s="559"/>
      <c r="CD6" s="559"/>
      <c r="CE6" s="559"/>
      <c r="CF6" s="559"/>
      <c r="CG6" s="559"/>
      <c r="CH6" s="559"/>
      <c r="CI6" s="559"/>
      <c r="CJ6" s="559"/>
      <c r="CK6" s="559"/>
      <c r="CL6" s="559"/>
      <c r="CM6" s="559"/>
      <c r="CN6" s="559"/>
      <c r="CO6" s="559"/>
      <c r="CP6" s="559"/>
      <c r="CQ6" s="559"/>
      <c r="CR6" s="559"/>
      <c r="CS6" s="559"/>
      <c r="CT6" s="559"/>
      <c r="CU6" s="559"/>
      <c r="CV6" s="559"/>
      <c r="CW6" s="559"/>
      <c r="CX6" s="559"/>
      <c r="CY6" s="559"/>
      <c r="CZ6" s="559"/>
      <c r="DA6" s="559"/>
      <c r="DB6" s="559"/>
      <c r="DC6" s="559"/>
      <c r="DD6" s="559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</row>
    <row r="7" spans="1:156" ht="27" customHeight="1" x14ac:dyDescent="0.2">
      <c r="A7" s="1190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85"/>
      <c r="CB7" s="559"/>
      <c r="CC7" s="559"/>
      <c r="CD7" s="559"/>
      <c r="CE7" s="559"/>
      <c r="CF7" s="559"/>
      <c r="CG7" s="559"/>
      <c r="CH7" s="559"/>
      <c r="CI7" s="559"/>
      <c r="CJ7" s="559"/>
      <c r="CK7" s="559"/>
      <c r="CL7" s="559"/>
      <c r="CM7" s="559"/>
      <c r="CN7" s="559"/>
      <c r="CO7" s="559"/>
      <c r="CP7" s="559"/>
      <c r="CQ7" s="559"/>
      <c r="CR7" s="559"/>
      <c r="CS7" s="559"/>
      <c r="CT7" s="559"/>
      <c r="CU7" s="559"/>
      <c r="CV7" s="559"/>
      <c r="CW7" s="559"/>
      <c r="CX7" s="559"/>
      <c r="CY7" s="559"/>
      <c r="CZ7" s="559"/>
      <c r="DA7" s="559"/>
      <c r="DB7" s="559"/>
      <c r="DC7" s="559"/>
      <c r="DD7" s="559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</row>
    <row r="8" spans="1:156" x14ac:dyDescent="0.2">
      <c r="A8" s="1190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85"/>
      <c r="CB8" s="559"/>
      <c r="CC8" s="559"/>
      <c r="CD8" s="559"/>
      <c r="CE8" s="559"/>
      <c r="CF8" s="559"/>
      <c r="CG8" s="559"/>
      <c r="CH8" s="559"/>
      <c r="CI8" s="559"/>
      <c r="CJ8" s="559"/>
      <c r="CK8" s="559"/>
      <c r="CL8" s="559"/>
      <c r="CM8" s="559"/>
      <c r="CN8" s="559"/>
      <c r="CO8" s="559"/>
      <c r="CP8" s="559"/>
      <c r="CQ8" s="559"/>
      <c r="CR8" s="559"/>
      <c r="CS8" s="559"/>
      <c r="CT8" s="559"/>
      <c r="CU8" s="559"/>
      <c r="CV8" s="559"/>
      <c r="CW8" s="559"/>
      <c r="CX8" s="559"/>
      <c r="CY8" s="559"/>
      <c r="CZ8" s="559"/>
      <c r="DA8" s="559"/>
      <c r="DB8" s="559"/>
      <c r="DC8" s="559"/>
      <c r="DD8" s="559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</row>
    <row r="9" spans="1:156" ht="28.5" customHeight="1" x14ac:dyDescent="0.2">
      <c r="A9" s="1191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86"/>
      <c r="CB9" s="559"/>
      <c r="CC9" s="559"/>
      <c r="CD9" s="559"/>
      <c r="CE9" s="559"/>
      <c r="CF9" s="559"/>
      <c r="CG9" s="559"/>
      <c r="CH9" s="559"/>
      <c r="CI9" s="559"/>
      <c r="CJ9" s="559"/>
      <c r="CK9" s="559"/>
      <c r="CL9" s="559"/>
      <c r="CM9" s="559"/>
      <c r="CN9" s="559"/>
      <c r="CO9" s="559"/>
      <c r="CP9" s="559"/>
      <c r="CQ9" s="559"/>
      <c r="CR9" s="559"/>
      <c r="CS9" s="559"/>
      <c r="CT9" s="559"/>
      <c r="CU9" s="559"/>
      <c r="CV9" s="559"/>
      <c r="CW9" s="559"/>
      <c r="CX9" s="559"/>
      <c r="CY9" s="559"/>
      <c r="CZ9" s="559"/>
      <c r="DA9" s="559"/>
      <c r="DB9" s="559"/>
      <c r="DC9" s="559"/>
      <c r="DD9" s="559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</row>
    <row r="10" spans="1:156" ht="10.5" customHeight="1" x14ac:dyDescent="0.2">
      <c r="A10" s="142"/>
      <c r="B10" s="558"/>
      <c r="C10" s="143"/>
      <c r="D10" s="589"/>
      <c r="E10" s="589"/>
      <c r="F10" s="143"/>
      <c r="G10" s="143"/>
      <c r="H10" s="143"/>
      <c r="I10" s="143"/>
      <c r="J10" s="143"/>
      <c r="K10" s="143"/>
      <c r="L10" s="143"/>
      <c r="CB10" s="559"/>
      <c r="CC10" s="559"/>
      <c r="CD10" s="559"/>
      <c r="CE10" s="559"/>
      <c r="CF10" s="559"/>
      <c r="CG10" s="559"/>
      <c r="CH10" s="559"/>
      <c r="CI10" s="559"/>
      <c r="CJ10" s="559"/>
      <c r="CK10" s="559"/>
      <c r="CL10" s="559"/>
      <c r="CM10" s="559"/>
      <c r="CN10" s="559"/>
      <c r="CO10" s="559"/>
      <c r="CP10" s="559"/>
      <c r="CQ10" s="559"/>
      <c r="CR10" s="559"/>
      <c r="CS10" s="559"/>
      <c r="CT10" s="559"/>
      <c r="CU10" s="559"/>
      <c r="CV10" s="559"/>
      <c r="CW10" s="559"/>
      <c r="CX10" s="559"/>
      <c r="CY10" s="559"/>
      <c r="CZ10" s="559"/>
      <c r="DA10" s="559"/>
      <c r="DB10" s="559"/>
      <c r="DC10" s="559"/>
      <c r="DD10" s="559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</row>
    <row r="11" spans="1:156" x14ac:dyDescent="0.2">
      <c r="A11" s="467" t="s">
        <v>257</v>
      </c>
      <c r="B11" s="393">
        <v>56.9</v>
      </c>
      <c r="C11" s="393">
        <v>44</v>
      </c>
      <c r="D11" s="393">
        <v>43.3</v>
      </c>
      <c r="E11" s="393">
        <v>48.7</v>
      </c>
      <c r="F11" s="393">
        <v>43.9</v>
      </c>
      <c r="G11" s="393">
        <v>54.8</v>
      </c>
      <c r="H11" s="393">
        <v>45.800000000000004</v>
      </c>
      <c r="I11" s="393">
        <v>60.9</v>
      </c>
      <c r="J11" s="393">
        <v>57</v>
      </c>
      <c r="K11" s="393">
        <v>62.7</v>
      </c>
      <c r="L11" s="393">
        <v>73.8</v>
      </c>
      <c r="CB11" s="559"/>
      <c r="CC11" s="559"/>
      <c r="CD11" s="559"/>
      <c r="CE11" s="559"/>
      <c r="CF11" s="559"/>
      <c r="CG11" s="559"/>
      <c r="CH11" s="559"/>
      <c r="CI11" s="559"/>
      <c r="CJ11" s="559"/>
      <c r="CK11" s="559"/>
      <c r="CL11" s="559"/>
      <c r="CM11" s="559"/>
      <c r="CN11" s="559"/>
      <c r="CO11" s="559"/>
      <c r="CP11" s="559"/>
      <c r="CQ11" s="559"/>
      <c r="CR11" s="559"/>
      <c r="CS11" s="559"/>
      <c r="CT11" s="559"/>
      <c r="CU11" s="559"/>
      <c r="CV11" s="559"/>
      <c r="CW11" s="559"/>
      <c r="CX11" s="559"/>
      <c r="CY11" s="559"/>
      <c r="CZ11" s="559"/>
      <c r="DA11" s="559"/>
      <c r="DB11" s="559"/>
      <c r="DC11" s="559"/>
      <c r="DD11" s="559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</row>
    <row r="12" spans="1:156" ht="25.5" x14ac:dyDescent="0.2">
      <c r="A12" s="534" t="s">
        <v>258</v>
      </c>
      <c r="B12" s="393">
        <v>5.8</v>
      </c>
      <c r="C12" s="393">
        <v>3</v>
      </c>
      <c r="D12" s="393">
        <v>2.1</v>
      </c>
      <c r="E12" s="393">
        <v>5.0999999999999996</v>
      </c>
      <c r="F12" s="393">
        <v>4.7</v>
      </c>
      <c r="G12" s="393">
        <v>4.7</v>
      </c>
      <c r="H12" s="393">
        <v>6</v>
      </c>
      <c r="I12" s="393">
        <v>4.5999999999999996</v>
      </c>
      <c r="J12" s="393">
        <v>7.3</v>
      </c>
      <c r="K12" s="393">
        <v>5.2</v>
      </c>
      <c r="L12" s="393">
        <v>9.1</v>
      </c>
      <c r="CB12" s="559"/>
      <c r="CC12" s="559"/>
      <c r="CD12" s="559"/>
      <c r="CE12" s="559"/>
      <c r="CF12" s="559"/>
      <c r="CG12" s="559"/>
      <c r="CH12" s="559"/>
      <c r="CI12" s="559"/>
      <c r="CJ12" s="559"/>
      <c r="CK12" s="559"/>
      <c r="CL12" s="559"/>
      <c r="CM12" s="559"/>
      <c r="CN12" s="559"/>
      <c r="CO12" s="559"/>
      <c r="CP12" s="559"/>
      <c r="CQ12" s="559"/>
      <c r="CR12" s="559"/>
      <c r="CS12" s="559"/>
      <c r="CT12" s="559"/>
      <c r="CU12" s="559"/>
      <c r="CV12" s="559"/>
      <c r="CW12" s="559"/>
      <c r="CX12" s="559"/>
      <c r="CY12" s="559"/>
      <c r="CZ12" s="559"/>
      <c r="DA12" s="559"/>
      <c r="DB12" s="559"/>
      <c r="DC12" s="559"/>
      <c r="DD12" s="559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</row>
    <row r="13" spans="1:156" ht="25.5" x14ac:dyDescent="0.2">
      <c r="A13" s="534" t="s">
        <v>259</v>
      </c>
      <c r="B13" s="393">
        <v>4.7</v>
      </c>
      <c r="C13" s="393">
        <v>5.5</v>
      </c>
      <c r="D13" s="393">
        <v>3.9</v>
      </c>
      <c r="E13" s="393">
        <v>2.4</v>
      </c>
      <c r="F13" s="393">
        <v>4.4000000000000004</v>
      </c>
      <c r="G13" s="393">
        <v>4.5</v>
      </c>
      <c r="H13" s="393">
        <v>6</v>
      </c>
      <c r="I13" s="393">
        <v>6.3</v>
      </c>
      <c r="J13" s="393">
        <v>3.1</v>
      </c>
      <c r="K13" s="393">
        <v>7.4</v>
      </c>
      <c r="L13" s="393">
        <v>3.5</v>
      </c>
      <c r="CB13" s="559"/>
      <c r="CC13" s="559"/>
      <c r="CD13" s="559"/>
      <c r="CE13" s="559"/>
      <c r="CF13" s="559"/>
      <c r="CG13" s="559"/>
      <c r="CH13" s="559"/>
      <c r="CI13" s="559"/>
      <c r="CJ13" s="559"/>
      <c r="CK13" s="559"/>
      <c r="CL13" s="559"/>
      <c r="CM13" s="559"/>
      <c r="CN13" s="559"/>
      <c r="CO13" s="559"/>
      <c r="CP13" s="559"/>
      <c r="CQ13" s="559"/>
      <c r="CR13" s="559"/>
      <c r="CS13" s="559"/>
      <c r="CT13" s="559"/>
      <c r="CU13" s="559"/>
      <c r="CV13" s="559"/>
      <c r="CW13" s="559"/>
      <c r="CX13" s="559"/>
      <c r="CY13" s="559"/>
      <c r="CZ13" s="559"/>
      <c r="DA13" s="559"/>
      <c r="DB13" s="559"/>
      <c r="DC13" s="559"/>
      <c r="DD13" s="559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</row>
    <row r="14" spans="1:156" ht="51" x14ac:dyDescent="0.2">
      <c r="A14" s="535" t="s">
        <v>260</v>
      </c>
      <c r="B14" s="395">
        <v>2.6</v>
      </c>
      <c r="C14" s="395">
        <v>3.4</v>
      </c>
      <c r="D14" s="395">
        <v>2.2999999999999998</v>
      </c>
      <c r="E14" s="395">
        <v>2</v>
      </c>
      <c r="F14" s="395">
        <v>3.3</v>
      </c>
      <c r="G14" s="395">
        <v>2.5</v>
      </c>
      <c r="H14" s="395">
        <v>4</v>
      </c>
      <c r="I14" s="395">
        <v>1.8</v>
      </c>
      <c r="J14" s="395">
        <v>2</v>
      </c>
      <c r="K14" s="395">
        <v>4.7</v>
      </c>
      <c r="L14" s="395">
        <v>1</v>
      </c>
      <c r="CB14" s="559"/>
      <c r="CC14" s="559"/>
      <c r="CD14" s="559"/>
      <c r="CE14" s="559"/>
      <c r="CF14" s="559"/>
      <c r="CG14" s="559"/>
      <c r="CH14" s="559"/>
      <c r="CI14" s="559"/>
      <c r="CJ14" s="559"/>
      <c r="CK14" s="559"/>
      <c r="CL14" s="559"/>
      <c r="CM14" s="559"/>
      <c r="CN14" s="559"/>
      <c r="CO14" s="559"/>
      <c r="CP14" s="559"/>
      <c r="CQ14" s="559"/>
      <c r="CR14" s="559"/>
      <c r="CS14" s="559"/>
      <c r="CT14" s="559"/>
      <c r="CU14" s="559"/>
      <c r="CV14" s="559"/>
      <c r="CW14" s="559"/>
      <c r="CX14" s="559"/>
      <c r="CY14" s="559"/>
      <c r="CZ14" s="559"/>
      <c r="DA14" s="559"/>
      <c r="DB14" s="559"/>
      <c r="DC14" s="559"/>
      <c r="DD14" s="559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</row>
    <row r="15" spans="1:156" x14ac:dyDescent="0.2">
      <c r="A15" s="467" t="s">
        <v>261</v>
      </c>
      <c r="B15" s="393">
        <v>18.8</v>
      </c>
      <c r="C15" s="393">
        <v>29</v>
      </c>
      <c r="D15" s="393">
        <v>29.6</v>
      </c>
      <c r="E15" s="393">
        <v>29.4</v>
      </c>
      <c r="F15" s="393">
        <v>32.299999999999997</v>
      </c>
      <c r="G15" s="393">
        <v>24.5</v>
      </c>
      <c r="H15" s="393">
        <v>25.4</v>
      </c>
      <c r="I15" s="393">
        <v>16.600000000000001</v>
      </c>
      <c r="J15" s="393">
        <v>14.5</v>
      </c>
      <c r="K15" s="393">
        <v>13.5</v>
      </c>
      <c r="L15" s="393">
        <v>5.0999999999999996</v>
      </c>
      <c r="CB15" s="559"/>
      <c r="CC15" s="559"/>
      <c r="CD15" s="559"/>
      <c r="CE15" s="559"/>
      <c r="CF15" s="559"/>
      <c r="CG15" s="559"/>
      <c r="CH15" s="559"/>
      <c r="CI15" s="559"/>
      <c r="CJ15" s="559"/>
      <c r="CK15" s="559"/>
      <c r="CL15" s="559"/>
      <c r="CM15" s="559"/>
      <c r="CN15" s="559"/>
      <c r="CO15" s="559"/>
      <c r="CP15" s="559"/>
      <c r="CQ15" s="559"/>
      <c r="CR15" s="559"/>
      <c r="CS15" s="559"/>
      <c r="CT15" s="559"/>
      <c r="CU15" s="559"/>
      <c r="CV15" s="559"/>
      <c r="CW15" s="559"/>
      <c r="CX15" s="559"/>
      <c r="CY15" s="559"/>
      <c r="CZ15" s="559"/>
      <c r="DA15" s="559"/>
      <c r="DB15" s="559"/>
      <c r="DC15" s="559"/>
      <c r="DD15" s="559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</row>
    <row r="16" spans="1:156" x14ac:dyDescent="0.2">
      <c r="A16" s="467" t="s">
        <v>262</v>
      </c>
      <c r="B16" s="393">
        <v>0.7</v>
      </c>
      <c r="C16" s="393">
        <v>0.4</v>
      </c>
      <c r="D16" s="393">
        <v>0.3</v>
      </c>
      <c r="E16" s="393">
        <v>0.1</v>
      </c>
      <c r="F16" s="393">
        <v>0.2</v>
      </c>
      <c r="G16" s="393">
        <v>0.8</v>
      </c>
      <c r="H16" s="393">
        <v>0.2</v>
      </c>
      <c r="I16" s="393">
        <v>0.3</v>
      </c>
      <c r="J16" s="393">
        <v>2.6</v>
      </c>
      <c r="K16" s="393">
        <v>0.1</v>
      </c>
      <c r="L16" s="393">
        <v>0.7</v>
      </c>
      <c r="CB16" s="559"/>
      <c r="CC16" s="559"/>
      <c r="CD16" s="559"/>
      <c r="CE16" s="559"/>
      <c r="CF16" s="559"/>
      <c r="CG16" s="559"/>
      <c r="CH16" s="559"/>
      <c r="CI16" s="559"/>
      <c r="CJ16" s="559"/>
      <c r="CK16" s="559"/>
      <c r="CL16" s="559"/>
      <c r="CM16" s="559"/>
      <c r="CN16" s="559"/>
      <c r="CO16" s="559"/>
      <c r="CP16" s="559"/>
      <c r="CQ16" s="559"/>
      <c r="CR16" s="559"/>
      <c r="CS16" s="559"/>
      <c r="CT16" s="559"/>
      <c r="CU16" s="559"/>
      <c r="CV16" s="559"/>
      <c r="CW16" s="559"/>
      <c r="CX16" s="559"/>
      <c r="CY16" s="559"/>
      <c r="CZ16" s="559"/>
      <c r="DA16" s="559"/>
      <c r="DB16" s="559"/>
      <c r="DC16" s="559"/>
      <c r="DD16" s="559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</row>
    <row r="17" spans="1:156" ht="38.25" x14ac:dyDescent="0.2">
      <c r="A17" s="467" t="s">
        <v>263</v>
      </c>
      <c r="B17" s="391">
        <v>3.1</v>
      </c>
      <c r="C17" s="391">
        <v>7.4</v>
      </c>
      <c r="D17" s="391">
        <v>8.2000000000000011</v>
      </c>
      <c r="E17" s="391">
        <v>4.3000000000000007</v>
      </c>
      <c r="F17" s="391">
        <v>2.8000000000000003</v>
      </c>
      <c r="G17" s="391">
        <v>1.0999999999999999</v>
      </c>
      <c r="H17" s="391">
        <v>4.9000000000000004</v>
      </c>
      <c r="I17" s="391">
        <v>1.7</v>
      </c>
      <c r="J17" s="391">
        <v>4.8000000000000007</v>
      </c>
      <c r="K17" s="391">
        <v>0.5</v>
      </c>
      <c r="L17" s="391">
        <v>1</v>
      </c>
      <c r="CB17" s="559"/>
      <c r="CC17" s="559"/>
      <c r="CD17" s="559"/>
      <c r="CE17" s="559"/>
      <c r="CF17" s="559"/>
      <c r="CG17" s="559"/>
      <c r="CH17" s="559"/>
      <c r="CI17" s="559"/>
      <c r="CJ17" s="559"/>
      <c r="CK17" s="559"/>
      <c r="CL17" s="559"/>
      <c r="CM17" s="559"/>
      <c r="CN17" s="559"/>
      <c r="CO17" s="559"/>
      <c r="CP17" s="559"/>
      <c r="CQ17" s="559"/>
      <c r="CR17" s="559"/>
      <c r="CS17" s="559"/>
      <c r="CT17" s="559"/>
      <c r="CU17" s="559"/>
      <c r="CV17" s="559"/>
      <c r="CW17" s="559"/>
      <c r="CX17" s="559"/>
      <c r="CY17" s="559"/>
      <c r="CZ17" s="559"/>
      <c r="DA17" s="559"/>
      <c r="DB17" s="559"/>
      <c r="DC17" s="559"/>
      <c r="DD17" s="559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</row>
    <row r="18" spans="1:156" x14ac:dyDescent="0.2">
      <c r="A18" s="177" t="s">
        <v>167</v>
      </c>
      <c r="B18" s="393"/>
      <c r="C18" s="393"/>
      <c r="D18" s="393"/>
      <c r="E18" s="393"/>
      <c r="F18" s="393"/>
      <c r="G18" s="393"/>
      <c r="H18" s="393"/>
      <c r="I18" s="393"/>
      <c r="J18" s="393"/>
      <c r="K18" s="393"/>
      <c r="L18" s="393"/>
      <c r="CB18" s="559"/>
      <c r="CC18" s="559"/>
      <c r="CD18" s="559"/>
      <c r="CE18" s="559"/>
      <c r="CF18" s="559"/>
      <c r="CG18" s="559"/>
      <c r="CH18" s="559"/>
      <c r="CI18" s="559"/>
      <c r="CJ18" s="559"/>
      <c r="CK18" s="559"/>
      <c r="CL18" s="559"/>
      <c r="CM18" s="559"/>
      <c r="CN18" s="559"/>
      <c r="CO18" s="559"/>
      <c r="CP18" s="559"/>
      <c r="CQ18" s="559"/>
      <c r="CR18" s="559"/>
      <c r="CS18" s="559"/>
      <c r="CT18" s="559"/>
      <c r="CU18" s="559"/>
      <c r="CV18" s="559"/>
      <c r="CW18" s="559"/>
      <c r="CX18" s="559"/>
      <c r="CY18" s="559"/>
      <c r="CZ18" s="559"/>
      <c r="DA18" s="559"/>
      <c r="DB18" s="559"/>
      <c r="DC18" s="559"/>
      <c r="DD18" s="559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</row>
    <row r="19" spans="1:156" x14ac:dyDescent="0.2">
      <c r="A19" s="151" t="s">
        <v>264</v>
      </c>
      <c r="B19" s="393">
        <v>0.2</v>
      </c>
      <c r="C19" s="393">
        <v>0.2</v>
      </c>
      <c r="D19" s="393">
        <v>1.6</v>
      </c>
      <c r="E19" s="393">
        <v>0.2</v>
      </c>
      <c r="F19" s="393">
        <v>0.1</v>
      </c>
      <c r="G19" s="393">
        <v>0.1</v>
      </c>
      <c r="H19" s="393">
        <v>0.1</v>
      </c>
      <c r="I19" s="393">
        <v>0.1</v>
      </c>
      <c r="J19" s="393">
        <v>0.2</v>
      </c>
      <c r="K19" s="393">
        <v>0.1</v>
      </c>
      <c r="L19" s="393">
        <v>0</v>
      </c>
      <c r="CB19" s="559"/>
      <c r="CC19" s="559"/>
      <c r="CD19" s="559"/>
      <c r="CE19" s="559"/>
      <c r="CF19" s="559"/>
      <c r="CG19" s="559"/>
      <c r="CH19" s="559"/>
      <c r="CI19" s="559"/>
      <c r="CJ19" s="559"/>
      <c r="CK19" s="559"/>
      <c r="CL19" s="559"/>
      <c r="CM19" s="559"/>
      <c r="CN19" s="559"/>
      <c r="CO19" s="559"/>
      <c r="CP19" s="559"/>
      <c r="CQ19" s="559"/>
      <c r="CR19" s="559"/>
      <c r="CS19" s="559"/>
      <c r="CT19" s="559"/>
      <c r="CU19" s="559"/>
      <c r="CV19" s="559"/>
      <c r="CW19" s="559"/>
      <c r="CX19" s="559"/>
      <c r="CY19" s="559"/>
      <c r="CZ19" s="559"/>
      <c r="DA19" s="559"/>
      <c r="DB19" s="559"/>
      <c r="DC19" s="559"/>
      <c r="DD19" s="559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</row>
    <row r="20" spans="1:156" ht="25.5" x14ac:dyDescent="0.2">
      <c r="A20" s="537" t="s">
        <v>265</v>
      </c>
      <c r="B20" s="393">
        <v>0.30000000000000004</v>
      </c>
      <c r="C20" s="393">
        <v>0.4</v>
      </c>
      <c r="D20" s="393">
        <v>0.6</v>
      </c>
      <c r="E20" s="393">
        <v>1.1000000000000001</v>
      </c>
      <c r="F20" s="393">
        <v>0.3</v>
      </c>
      <c r="G20" s="393" t="s">
        <v>168</v>
      </c>
      <c r="H20" s="393">
        <v>0.6</v>
      </c>
      <c r="I20" s="393">
        <v>0.1</v>
      </c>
      <c r="J20" s="393" t="s">
        <v>168</v>
      </c>
      <c r="K20" s="393" t="s">
        <v>168</v>
      </c>
      <c r="L20" s="393">
        <v>0.1</v>
      </c>
      <c r="CB20" s="559"/>
      <c r="CC20" s="559"/>
      <c r="CD20" s="559"/>
      <c r="CE20" s="559"/>
      <c r="CF20" s="559"/>
      <c r="CG20" s="559"/>
      <c r="CH20" s="559"/>
      <c r="CI20" s="559"/>
      <c r="CJ20" s="559"/>
      <c r="CK20" s="559"/>
      <c r="CL20" s="559"/>
      <c r="CM20" s="559"/>
      <c r="CN20" s="559"/>
      <c r="CO20" s="559"/>
      <c r="CP20" s="559"/>
      <c r="CQ20" s="559"/>
      <c r="CR20" s="559"/>
      <c r="CS20" s="559"/>
      <c r="CT20" s="559"/>
      <c r="CU20" s="559"/>
      <c r="CV20" s="559"/>
      <c r="CW20" s="559"/>
      <c r="CX20" s="559"/>
      <c r="CY20" s="559"/>
      <c r="CZ20" s="559"/>
      <c r="DA20" s="559"/>
      <c r="DB20" s="559"/>
      <c r="DC20" s="559"/>
      <c r="DD20" s="559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</row>
    <row r="21" spans="1:156" x14ac:dyDescent="0.2">
      <c r="A21" s="151" t="s">
        <v>266</v>
      </c>
      <c r="B21" s="393">
        <v>2</v>
      </c>
      <c r="C21" s="393">
        <v>6.3</v>
      </c>
      <c r="D21" s="393">
        <v>4.8</v>
      </c>
      <c r="E21" s="393">
        <v>2.4</v>
      </c>
      <c r="F21" s="393">
        <v>1.8</v>
      </c>
      <c r="G21" s="393">
        <v>0.6</v>
      </c>
      <c r="H21" s="393">
        <v>2.6</v>
      </c>
      <c r="I21" s="393">
        <v>1.2</v>
      </c>
      <c r="J21" s="393">
        <v>4.2</v>
      </c>
      <c r="K21" s="393">
        <v>0.3</v>
      </c>
      <c r="L21" s="393">
        <v>0.6</v>
      </c>
      <c r="CB21" s="559"/>
      <c r="CC21" s="559"/>
      <c r="CD21" s="559"/>
      <c r="CE21" s="559"/>
      <c r="CF21" s="559"/>
      <c r="CG21" s="559"/>
      <c r="CH21" s="559"/>
      <c r="CI21" s="559"/>
      <c r="CJ21" s="559"/>
      <c r="CK21" s="559"/>
      <c r="CL21" s="559"/>
      <c r="CM21" s="559"/>
      <c r="CN21" s="559"/>
      <c r="CO21" s="559"/>
      <c r="CP21" s="559"/>
      <c r="CQ21" s="559"/>
      <c r="CR21" s="559"/>
      <c r="CS21" s="559"/>
      <c r="CT21" s="559"/>
      <c r="CU21" s="559"/>
      <c r="CV21" s="559"/>
      <c r="CW21" s="559"/>
      <c r="CX21" s="559"/>
      <c r="CY21" s="559"/>
      <c r="CZ21" s="559"/>
      <c r="DA21" s="559"/>
      <c r="DB21" s="559"/>
      <c r="DC21" s="559"/>
      <c r="DD21" s="559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</row>
    <row r="22" spans="1:156" ht="51" x14ac:dyDescent="0.2">
      <c r="A22" s="151" t="s">
        <v>267</v>
      </c>
      <c r="B22" s="393">
        <v>0.2</v>
      </c>
      <c r="C22" s="393">
        <v>0.3</v>
      </c>
      <c r="D22" s="393">
        <v>0.4</v>
      </c>
      <c r="E22" s="393">
        <v>0.4</v>
      </c>
      <c r="F22" s="393">
        <v>0.5</v>
      </c>
      <c r="G22" s="393">
        <v>0.2</v>
      </c>
      <c r="H22" s="393">
        <v>0.2</v>
      </c>
      <c r="I22" s="393">
        <v>0.1</v>
      </c>
      <c r="J22" s="393">
        <v>0</v>
      </c>
      <c r="K22" s="393">
        <v>0</v>
      </c>
      <c r="L22" s="393">
        <v>0.1</v>
      </c>
      <c r="CB22" s="559"/>
      <c r="CC22" s="559"/>
      <c r="CD22" s="559"/>
      <c r="CE22" s="559"/>
      <c r="CF22" s="559"/>
      <c r="CG22" s="559"/>
      <c r="CH22" s="559"/>
      <c r="CI22" s="559"/>
      <c r="CJ22" s="559"/>
      <c r="CK22" s="559"/>
      <c r="CL22" s="559"/>
      <c r="CM22" s="559"/>
      <c r="CN22" s="559"/>
      <c r="CO22" s="559"/>
      <c r="CP22" s="559"/>
      <c r="CQ22" s="559"/>
      <c r="CR22" s="559"/>
      <c r="CS22" s="559"/>
      <c r="CT22" s="559"/>
      <c r="CU22" s="559"/>
      <c r="CV22" s="559"/>
      <c r="CW22" s="559"/>
      <c r="CX22" s="559"/>
      <c r="CY22" s="559"/>
      <c r="CZ22" s="559"/>
      <c r="DA22" s="559"/>
      <c r="DB22" s="559"/>
      <c r="DC22" s="559"/>
      <c r="DD22" s="559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</row>
    <row r="23" spans="1:156" x14ac:dyDescent="0.2">
      <c r="A23" s="538" t="s">
        <v>268</v>
      </c>
      <c r="B23" s="395">
        <v>0.4</v>
      </c>
      <c r="C23" s="395">
        <v>0.2</v>
      </c>
      <c r="D23" s="395">
        <v>0.79999999999999993</v>
      </c>
      <c r="E23" s="395">
        <v>0.2</v>
      </c>
      <c r="F23" s="395">
        <v>0.1</v>
      </c>
      <c r="G23" s="395">
        <v>0.20000000000000004</v>
      </c>
      <c r="H23" s="395">
        <v>1.4000000000000001</v>
      </c>
      <c r="I23" s="395">
        <v>0.2</v>
      </c>
      <c r="J23" s="395">
        <v>0.4</v>
      </c>
      <c r="K23" s="395">
        <v>0.1</v>
      </c>
      <c r="L23" s="395">
        <v>0.2</v>
      </c>
      <c r="CB23" s="559"/>
      <c r="CC23" s="559"/>
      <c r="CD23" s="559"/>
      <c r="CE23" s="559"/>
      <c r="CF23" s="559"/>
      <c r="CG23" s="559"/>
      <c r="CH23" s="559"/>
      <c r="CI23" s="559"/>
      <c r="CJ23" s="559"/>
      <c r="CK23" s="559"/>
      <c r="CL23" s="559"/>
      <c r="CM23" s="559"/>
      <c r="CN23" s="559"/>
      <c r="CO23" s="559"/>
      <c r="CP23" s="559"/>
      <c r="CQ23" s="559"/>
      <c r="CR23" s="559"/>
      <c r="CS23" s="559"/>
      <c r="CT23" s="559"/>
      <c r="CU23" s="559"/>
      <c r="CV23" s="559"/>
      <c r="CW23" s="559"/>
      <c r="CX23" s="559"/>
      <c r="CY23" s="559"/>
      <c r="CZ23" s="559"/>
      <c r="DA23" s="559"/>
      <c r="DB23" s="559"/>
      <c r="DC23" s="559"/>
      <c r="DD23" s="559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</row>
    <row r="24" spans="1:156" ht="25.5" x14ac:dyDescent="0.2">
      <c r="A24" s="467" t="s">
        <v>269</v>
      </c>
      <c r="B24" s="393">
        <v>6.1</v>
      </c>
      <c r="C24" s="393">
        <v>5.3</v>
      </c>
      <c r="D24" s="393">
        <v>7.4</v>
      </c>
      <c r="E24" s="393">
        <v>6.6</v>
      </c>
      <c r="F24" s="393">
        <v>7</v>
      </c>
      <c r="G24" s="393">
        <v>6</v>
      </c>
      <c r="H24" s="393">
        <v>6.5</v>
      </c>
      <c r="I24" s="393">
        <v>5.9</v>
      </c>
      <c r="J24" s="393">
        <v>7.6</v>
      </c>
      <c r="K24" s="393">
        <v>5.2</v>
      </c>
      <c r="L24" s="393">
        <v>5</v>
      </c>
      <c r="CB24" s="559"/>
      <c r="CC24" s="559"/>
      <c r="CD24" s="559"/>
      <c r="CE24" s="559"/>
      <c r="CF24" s="559"/>
      <c r="CG24" s="559"/>
      <c r="CH24" s="559"/>
      <c r="CI24" s="559"/>
      <c r="CJ24" s="559"/>
      <c r="CK24" s="559"/>
      <c r="CL24" s="559"/>
      <c r="CM24" s="559"/>
      <c r="CN24" s="559"/>
      <c r="CO24" s="559"/>
      <c r="CP24" s="559"/>
      <c r="CQ24" s="559"/>
      <c r="CR24" s="559"/>
      <c r="CS24" s="559"/>
      <c r="CT24" s="559"/>
      <c r="CU24" s="559"/>
      <c r="CV24" s="559"/>
      <c r="CW24" s="559"/>
      <c r="CX24" s="559"/>
      <c r="CY24" s="559"/>
      <c r="CZ24" s="559"/>
      <c r="DA24" s="559"/>
      <c r="DB24" s="559"/>
      <c r="DC24" s="559"/>
      <c r="DD24" s="559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</row>
    <row r="25" spans="1:156" x14ac:dyDescent="0.2">
      <c r="A25" s="467" t="s">
        <v>270</v>
      </c>
      <c r="B25" s="393">
        <v>0.2</v>
      </c>
      <c r="C25" s="393">
        <v>0.3</v>
      </c>
      <c r="D25" s="393">
        <v>1.5</v>
      </c>
      <c r="E25" s="393" t="s">
        <v>168</v>
      </c>
      <c r="F25" s="393">
        <v>0.2</v>
      </c>
      <c r="G25" s="393">
        <v>0.1</v>
      </c>
      <c r="H25" s="393">
        <v>0</v>
      </c>
      <c r="I25" s="393">
        <v>0.1</v>
      </c>
      <c r="J25" s="393">
        <v>0.1</v>
      </c>
      <c r="K25" s="393" t="s">
        <v>168</v>
      </c>
      <c r="L25" s="393">
        <v>0</v>
      </c>
      <c r="CB25" s="559"/>
      <c r="CC25" s="559"/>
      <c r="CD25" s="559"/>
      <c r="CE25" s="559"/>
      <c r="CF25" s="559"/>
      <c r="CG25" s="559"/>
      <c r="CH25" s="559"/>
      <c r="CI25" s="559"/>
      <c r="CJ25" s="559"/>
      <c r="CK25" s="559"/>
      <c r="CL25" s="559"/>
      <c r="CM25" s="559"/>
      <c r="CN25" s="559"/>
      <c r="CO25" s="559"/>
      <c r="CP25" s="559"/>
      <c r="CQ25" s="559"/>
      <c r="CR25" s="559"/>
      <c r="CS25" s="559"/>
      <c r="CT25" s="559"/>
      <c r="CU25" s="559"/>
      <c r="CV25" s="559"/>
      <c r="CW25" s="559"/>
      <c r="CX25" s="559"/>
      <c r="CY25" s="559"/>
      <c r="CZ25" s="559"/>
      <c r="DA25" s="559"/>
      <c r="DB25" s="559"/>
      <c r="DC25" s="559"/>
      <c r="DD25" s="559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</row>
    <row r="26" spans="1:156" x14ac:dyDescent="0.2">
      <c r="A26" s="467" t="s">
        <v>271</v>
      </c>
      <c r="B26" s="393">
        <v>1.1000000000000001</v>
      </c>
      <c r="C26" s="393">
        <v>1.7</v>
      </c>
      <c r="D26" s="393">
        <v>1.4</v>
      </c>
      <c r="E26" s="393">
        <v>1.4</v>
      </c>
      <c r="F26" s="393">
        <v>1.2</v>
      </c>
      <c r="G26" s="393">
        <v>1</v>
      </c>
      <c r="H26" s="393">
        <v>1.2</v>
      </c>
      <c r="I26" s="393">
        <v>1.8</v>
      </c>
      <c r="J26" s="393">
        <v>1</v>
      </c>
      <c r="K26" s="393">
        <v>0.7</v>
      </c>
      <c r="L26" s="393">
        <v>0.8</v>
      </c>
      <c r="CB26" s="559"/>
      <c r="CC26" s="559"/>
      <c r="CD26" s="559"/>
      <c r="CE26" s="559"/>
      <c r="CF26" s="559"/>
      <c r="CG26" s="559"/>
      <c r="CH26" s="559"/>
      <c r="CI26" s="559"/>
      <c r="CJ26" s="559"/>
      <c r="CK26" s="559"/>
      <c r="CL26" s="559"/>
      <c r="CM26" s="559"/>
      <c r="CN26" s="559"/>
      <c r="CO26" s="559"/>
      <c r="CP26" s="559"/>
      <c r="CQ26" s="559"/>
      <c r="CR26" s="559"/>
      <c r="CS26" s="559"/>
      <c r="CT26" s="559"/>
      <c r="CU26" s="559"/>
      <c r="CV26" s="559"/>
      <c r="CW26" s="559"/>
      <c r="CX26" s="559"/>
      <c r="CY26" s="559"/>
      <c r="CZ26" s="559"/>
      <c r="DA26" s="559"/>
      <c r="DB26" s="559"/>
      <c r="DC26" s="559"/>
      <c r="DD26" s="559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</row>
    <row r="27" spans="1:156" ht="16.5" customHeight="1" x14ac:dyDescent="0.2">
      <c r="A27" s="332" t="s">
        <v>272</v>
      </c>
      <c r="B27" s="401">
        <v>99.999999999999972</v>
      </c>
      <c r="C27" s="401">
        <v>100.00000000000001</v>
      </c>
      <c r="D27" s="401">
        <v>100</v>
      </c>
      <c r="E27" s="401">
        <v>99.999999999999986</v>
      </c>
      <c r="F27" s="401">
        <v>100</v>
      </c>
      <c r="G27" s="401">
        <v>99.999999999999986</v>
      </c>
      <c r="H27" s="401">
        <v>100.00000000000001</v>
      </c>
      <c r="I27" s="401">
        <v>99.999999999999986</v>
      </c>
      <c r="J27" s="401">
        <v>99.999999999999972</v>
      </c>
      <c r="K27" s="401">
        <v>100.00000000000001</v>
      </c>
      <c r="L27" s="401">
        <v>99.999999999999986</v>
      </c>
      <c r="CB27" s="559"/>
      <c r="CC27" s="559"/>
      <c r="CD27" s="559"/>
      <c r="CE27" s="559"/>
      <c r="CF27" s="559"/>
      <c r="CG27" s="559"/>
      <c r="CH27" s="559"/>
      <c r="CI27" s="559"/>
      <c r="CJ27" s="559"/>
      <c r="CK27" s="559"/>
      <c r="CL27" s="559"/>
      <c r="CM27" s="559"/>
      <c r="CN27" s="559"/>
      <c r="CO27" s="559"/>
      <c r="CP27" s="559"/>
      <c r="CQ27" s="559"/>
      <c r="CR27" s="559"/>
      <c r="CS27" s="559"/>
      <c r="CT27" s="559"/>
      <c r="CU27" s="559"/>
      <c r="CV27" s="559"/>
      <c r="CW27" s="559"/>
      <c r="CX27" s="559"/>
      <c r="CY27" s="559"/>
      <c r="CZ27" s="559"/>
      <c r="DA27" s="559"/>
      <c r="DB27" s="559"/>
      <c r="DC27" s="559"/>
      <c r="DD27" s="559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</row>
    <row r="28" spans="1:156" x14ac:dyDescent="0.2">
      <c r="A28"/>
      <c r="B28" s="604"/>
      <c r="C28" s="604"/>
      <c r="D28" s="604"/>
      <c r="E28" s="604"/>
      <c r="F28" s="604"/>
      <c r="G28" s="604"/>
      <c r="H28" s="604"/>
      <c r="I28" s="604"/>
      <c r="J28" s="604"/>
      <c r="K28" s="604"/>
      <c r="L28" s="604"/>
      <c r="CB28" s="559"/>
      <c r="CC28" s="559"/>
      <c r="CD28" s="559"/>
      <c r="CE28" s="559"/>
      <c r="CF28" s="559"/>
      <c r="CG28" s="559"/>
      <c r="CH28" s="559"/>
      <c r="CI28" s="559"/>
      <c r="CJ28" s="559"/>
      <c r="CK28" s="559"/>
      <c r="CL28" s="559"/>
      <c r="CM28" s="559"/>
      <c r="CN28" s="559"/>
      <c r="CO28" s="559"/>
      <c r="CP28" s="559"/>
      <c r="CQ28" s="559"/>
      <c r="CR28" s="559"/>
      <c r="CS28" s="559"/>
      <c r="CT28" s="559"/>
      <c r="CU28" s="559"/>
      <c r="CV28" s="559"/>
      <c r="CW28" s="559"/>
      <c r="CX28" s="559"/>
      <c r="CY28" s="559"/>
      <c r="CZ28" s="559"/>
      <c r="DA28" s="559"/>
      <c r="DB28" s="559"/>
      <c r="DC28" s="559"/>
      <c r="DD28" s="559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</row>
    <row r="29" spans="1:156" x14ac:dyDescent="0.2">
      <c r="A29" s="163"/>
      <c r="B29" s="371"/>
      <c r="C29" s="371"/>
      <c r="D29" s="371"/>
      <c r="E29" s="371"/>
      <c r="F29" s="371"/>
      <c r="G29" s="371"/>
      <c r="H29" s="371"/>
      <c r="I29" s="371"/>
      <c r="J29" s="371"/>
      <c r="K29" s="371"/>
      <c r="L29" s="371"/>
      <c r="CB29" s="559"/>
      <c r="CC29" s="559"/>
      <c r="CD29" s="559"/>
      <c r="CE29" s="559"/>
      <c r="CF29" s="559"/>
      <c r="CG29" s="559"/>
      <c r="CH29" s="559"/>
      <c r="CI29" s="559"/>
      <c r="CJ29" s="559"/>
      <c r="CK29" s="559"/>
      <c r="CL29" s="559"/>
      <c r="CM29" s="559"/>
      <c r="CN29" s="559"/>
      <c r="CO29" s="559"/>
      <c r="CP29" s="559"/>
      <c r="CQ29" s="559"/>
      <c r="CR29" s="559"/>
      <c r="CS29" s="559"/>
      <c r="CT29" s="559"/>
      <c r="CU29" s="559"/>
      <c r="CV29" s="559"/>
      <c r="CW29" s="559"/>
      <c r="CX29" s="559"/>
      <c r="CY29" s="559"/>
      <c r="CZ29" s="559"/>
      <c r="DA29" s="559"/>
      <c r="DB29" s="559"/>
      <c r="DC29" s="559"/>
      <c r="DD29" s="559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</row>
    <row r="30" spans="1:156" x14ac:dyDescent="0.2">
      <c r="A30" s="174"/>
      <c r="B30" s="174"/>
      <c r="C30" s="174"/>
      <c r="D30" s="174"/>
      <c r="E30" s="174"/>
      <c r="F30" s="174"/>
      <c r="G30" s="174"/>
      <c r="H30" s="174"/>
      <c r="I30" s="174"/>
      <c r="J30" s="135"/>
      <c r="K30" s="135"/>
      <c r="L30" s="135"/>
      <c r="CB30" s="559"/>
      <c r="CC30" s="559"/>
      <c r="CD30" s="559"/>
      <c r="CE30" s="559"/>
      <c r="CF30" s="559"/>
      <c r="CG30" s="559"/>
      <c r="CH30" s="559"/>
      <c r="CI30" s="559"/>
      <c r="CJ30" s="559"/>
      <c r="CK30" s="559"/>
      <c r="CL30" s="559"/>
      <c r="CM30" s="559"/>
      <c r="CN30" s="559"/>
      <c r="CO30" s="559"/>
      <c r="CP30" s="559"/>
      <c r="CQ30" s="559"/>
      <c r="CR30" s="559"/>
      <c r="CS30" s="559"/>
      <c r="CT30" s="559"/>
      <c r="CU30" s="559"/>
      <c r="CV30" s="559"/>
      <c r="CW30" s="559"/>
      <c r="CX30" s="559"/>
      <c r="CY30" s="559"/>
      <c r="CZ30" s="559"/>
      <c r="DA30" s="559"/>
      <c r="DB30" s="559"/>
      <c r="DC30" s="559"/>
      <c r="DD30" s="559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</row>
    <row r="31" spans="1:156" x14ac:dyDescent="0.2">
      <c r="A31" s="174"/>
      <c r="B31" s="174"/>
      <c r="C31" s="174"/>
      <c r="D31" s="174"/>
      <c r="E31" s="174"/>
      <c r="F31" s="174"/>
      <c r="G31" s="174"/>
      <c r="H31" s="174"/>
      <c r="I31" s="174"/>
      <c r="J31" s="135"/>
      <c r="K31" s="135"/>
      <c r="L31" s="135"/>
      <c r="CB31" s="559"/>
      <c r="CC31" s="559"/>
      <c r="CD31" s="559"/>
      <c r="CE31" s="559"/>
      <c r="CF31" s="559"/>
      <c r="CG31" s="559"/>
      <c r="CH31" s="559"/>
      <c r="CI31" s="559"/>
      <c r="CJ31" s="559"/>
      <c r="CK31" s="559"/>
      <c r="CL31" s="559"/>
      <c r="CM31" s="559"/>
      <c r="CN31" s="559"/>
      <c r="CO31" s="559"/>
      <c r="CP31" s="559"/>
      <c r="CQ31" s="559"/>
      <c r="CR31" s="559"/>
      <c r="CS31" s="559"/>
      <c r="CT31" s="559"/>
      <c r="CU31" s="559"/>
      <c r="CV31" s="559"/>
      <c r="CW31" s="559"/>
      <c r="CX31" s="559"/>
      <c r="CY31" s="559"/>
      <c r="CZ31" s="559"/>
      <c r="DA31" s="559"/>
      <c r="DB31" s="559"/>
      <c r="DC31" s="559"/>
      <c r="DD31" s="559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</row>
    <row r="32" spans="1:156" ht="16.5" customHeight="1" x14ac:dyDescent="0.2">
      <c r="A32" s="174"/>
      <c r="B32" s="174"/>
      <c r="C32" s="174"/>
      <c r="D32" s="174"/>
      <c r="E32" s="174"/>
      <c r="F32" s="174"/>
      <c r="G32" s="174"/>
      <c r="H32" s="174"/>
      <c r="I32" s="174"/>
      <c r="J32" s="135"/>
      <c r="K32" s="135"/>
      <c r="L32" s="135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</row>
    <row r="33" spans="1:156" x14ac:dyDescent="0.2">
      <c r="A33" s="174"/>
      <c r="B33" s="174"/>
      <c r="C33" s="174"/>
      <c r="D33" s="174"/>
      <c r="E33" s="174"/>
      <c r="F33" s="174"/>
      <c r="G33" s="174"/>
      <c r="H33" s="174"/>
      <c r="I33" s="174"/>
      <c r="J33" s="135"/>
      <c r="K33" s="135"/>
      <c r="L33" s="135"/>
      <c r="CB33" s="559"/>
      <c r="CC33" s="559"/>
      <c r="CD33" s="559"/>
      <c r="CE33" s="559"/>
      <c r="CF33" s="559"/>
      <c r="CG33" s="559"/>
      <c r="CH33" s="559"/>
      <c r="CI33" s="559"/>
      <c r="CJ33" s="559"/>
      <c r="CK33" s="559"/>
      <c r="CL33" s="559"/>
      <c r="CM33" s="559"/>
      <c r="CN33" s="559"/>
      <c r="CO33" s="559"/>
      <c r="CP33" s="559"/>
      <c r="CQ33" s="559"/>
      <c r="CR33" s="559"/>
      <c r="CS33" s="559"/>
      <c r="CT33" s="559"/>
      <c r="CU33" s="559"/>
      <c r="CV33" s="559"/>
      <c r="CW33" s="559"/>
      <c r="CX33" s="559"/>
      <c r="CY33" s="559"/>
      <c r="CZ33" s="559"/>
      <c r="DA33" s="559"/>
      <c r="DB33" s="559"/>
      <c r="DC33" s="559"/>
      <c r="DD33" s="559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</row>
    <row r="34" spans="1:156" x14ac:dyDescent="0.2">
      <c r="A34" s="174"/>
      <c r="B34" s="174"/>
      <c r="C34" s="174"/>
      <c r="D34" s="174"/>
      <c r="E34" s="174"/>
      <c r="F34" s="174"/>
      <c r="G34" s="174"/>
      <c r="H34" s="174"/>
      <c r="I34" s="174"/>
      <c r="J34" s="135"/>
      <c r="K34" s="135"/>
      <c r="L34" s="135"/>
      <c r="CB34" s="559"/>
      <c r="CC34" s="559"/>
      <c r="CD34" s="559"/>
      <c r="CE34" s="559"/>
      <c r="CF34" s="559"/>
      <c r="CG34" s="559"/>
      <c r="CH34" s="559"/>
      <c r="CI34" s="559"/>
      <c r="CJ34" s="559"/>
      <c r="CK34" s="559"/>
      <c r="CL34" s="559"/>
      <c r="CM34" s="559"/>
      <c r="CN34" s="559"/>
      <c r="CO34" s="559"/>
      <c r="CP34" s="559"/>
      <c r="CQ34" s="559"/>
      <c r="CR34" s="559"/>
      <c r="CS34" s="559"/>
      <c r="CT34" s="559"/>
      <c r="CU34" s="559"/>
      <c r="CV34" s="559"/>
      <c r="CW34" s="559"/>
      <c r="CX34" s="559"/>
      <c r="CY34" s="559"/>
      <c r="CZ34" s="559"/>
      <c r="DA34" s="559"/>
      <c r="DB34" s="559"/>
      <c r="DC34" s="559"/>
      <c r="DD34" s="559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</row>
    <row r="35" spans="1:156" x14ac:dyDescent="0.2">
      <c r="A35" s="174"/>
      <c r="B35" s="174"/>
      <c r="C35" s="599"/>
      <c r="D35" s="599"/>
      <c r="E35" s="599"/>
      <c r="F35" s="599"/>
      <c r="G35" s="599"/>
      <c r="H35" s="599"/>
      <c r="I35" s="599"/>
      <c r="J35" s="600"/>
      <c r="K35" s="600"/>
      <c r="L35" s="599"/>
      <c r="CB35" s="559"/>
      <c r="CC35" s="559"/>
      <c r="CD35" s="559"/>
      <c r="CE35" s="559"/>
      <c r="CF35" s="559"/>
      <c r="CG35" s="559"/>
      <c r="CH35" s="559"/>
      <c r="CI35" s="559"/>
      <c r="CJ35" s="559"/>
      <c r="CK35" s="559"/>
      <c r="CL35" s="559"/>
      <c r="CM35" s="559"/>
      <c r="CN35" s="559"/>
      <c r="CO35" s="559"/>
      <c r="CP35" s="559"/>
      <c r="CQ35" s="559"/>
      <c r="CR35" s="559"/>
      <c r="CS35" s="559"/>
      <c r="CT35" s="559"/>
      <c r="CU35" s="559"/>
      <c r="CV35" s="559"/>
      <c r="CW35" s="559"/>
      <c r="CX35" s="559"/>
      <c r="CY35" s="559"/>
      <c r="CZ35" s="559"/>
      <c r="DA35" s="559"/>
      <c r="DB35" s="559"/>
      <c r="DC35" s="559"/>
      <c r="DD35" s="559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</row>
    <row r="36" spans="1:156" ht="15" x14ac:dyDescent="0.25">
      <c r="A36" s="601"/>
      <c r="B36" s="599"/>
      <c r="C36" s="599"/>
      <c r="D36" s="599"/>
      <c r="E36" s="599"/>
      <c r="F36" s="599"/>
      <c r="G36" s="599"/>
      <c r="H36" s="599"/>
      <c r="I36" s="599"/>
      <c r="J36" s="600"/>
      <c r="K36" s="600"/>
      <c r="L36" s="599"/>
      <c r="CB36" s="559"/>
      <c r="CC36" s="559"/>
      <c r="CD36" s="559"/>
      <c r="CE36" s="559"/>
      <c r="CF36" s="559"/>
      <c r="CG36" s="559"/>
      <c r="CH36" s="559"/>
      <c r="CI36" s="559"/>
      <c r="CJ36" s="559"/>
      <c r="CK36" s="559"/>
      <c r="CL36" s="559"/>
      <c r="CM36" s="559"/>
      <c r="CN36" s="559"/>
      <c r="CO36" s="559"/>
      <c r="CP36" s="559"/>
      <c r="CQ36" s="559"/>
      <c r="CR36" s="559"/>
      <c r="CS36" s="559"/>
      <c r="CT36" s="559"/>
      <c r="CU36" s="559"/>
      <c r="CV36" s="559"/>
      <c r="CW36" s="559"/>
      <c r="CX36" s="559"/>
      <c r="CY36" s="559"/>
      <c r="CZ36" s="559"/>
      <c r="DA36" s="559"/>
      <c r="DB36" s="559"/>
      <c r="DC36" s="559"/>
      <c r="DD36" s="559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</row>
    <row r="37" spans="1:156" x14ac:dyDescent="0.2">
      <c r="A37" s="316"/>
      <c r="B37" s="599"/>
      <c r="C37" s="599"/>
      <c r="D37" s="599"/>
      <c r="E37" s="599"/>
      <c r="F37" s="599"/>
      <c r="G37" s="599"/>
      <c r="H37" s="599"/>
      <c r="I37" s="599"/>
      <c r="J37" s="600"/>
      <c r="K37" s="600"/>
      <c r="L37" s="599"/>
      <c r="CB37" s="559"/>
      <c r="CC37" s="559"/>
      <c r="CD37" s="559"/>
      <c r="CE37" s="559"/>
      <c r="CF37" s="559"/>
      <c r="CG37" s="559"/>
      <c r="CH37" s="559"/>
      <c r="CI37" s="559"/>
      <c r="CJ37" s="559"/>
      <c r="CK37" s="559"/>
      <c r="CL37" s="559"/>
      <c r="CM37" s="559"/>
      <c r="CN37" s="559"/>
      <c r="CO37" s="559"/>
      <c r="CP37" s="559"/>
      <c r="CQ37" s="559"/>
      <c r="CR37" s="559"/>
      <c r="CS37" s="559"/>
      <c r="CT37" s="559"/>
      <c r="CU37" s="559"/>
      <c r="CV37" s="559"/>
      <c r="CW37" s="559"/>
      <c r="CX37" s="559"/>
      <c r="CY37" s="559"/>
      <c r="CZ37" s="559"/>
      <c r="DA37" s="559"/>
      <c r="DB37" s="559"/>
      <c r="DC37" s="559"/>
      <c r="DD37" s="559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</row>
    <row r="38" spans="1:156" x14ac:dyDescent="0.2">
      <c r="A38" s="465"/>
      <c r="B38" s="599"/>
      <c r="C38" s="599"/>
      <c r="D38" s="599"/>
      <c r="E38" s="599"/>
      <c r="F38" s="599"/>
      <c r="G38" s="599"/>
      <c r="H38" s="599"/>
      <c r="I38" s="599"/>
      <c r="J38" s="600"/>
      <c r="K38" s="600"/>
      <c r="L38" s="599"/>
      <c r="CB38" s="559"/>
      <c r="CC38" s="559"/>
      <c r="CD38" s="559"/>
      <c r="CE38" s="559"/>
      <c r="CF38" s="559"/>
      <c r="CG38" s="559"/>
      <c r="CH38" s="559"/>
      <c r="CI38" s="559"/>
      <c r="CJ38" s="559"/>
      <c r="CK38" s="559"/>
      <c r="CL38" s="559"/>
      <c r="CM38" s="559"/>
      <c r="CN38" s="559"/>
      <c r="CO38" s="559"/>
      <c r="CP38" s="559"/>
      <c r="CQ38" s="559"/>
      <c r="CR38" s="559"/>
      <c r="CS38" s="559"/>
      <c r="CT38" s="559"/>
      <c r="CU38" s="559"/>
      <c r="CV38" s="559"/>
      <c r="CW38" s="559"/>
      <c r="CX38" s="559"/>
      <c r="CY38" s="559"/>
      <c r="CZ38" s="559"/>
      <c r="DA38" s="559"/>
      <c r="DB38" s="559"/>
      <c r="DC38" s="559"/>
      <c r="DD38" s="559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</row>
    <row r="39" spans="1:156" x14ac:dyDescent="0.2">
      <c r="A39" s="135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BL39" s="559"/>
      <c r="BM39" s="559"/>
      <c r="BN39" s="559"/>
      <c r="BO39" s="559"/>
      <c r="BP39" s="559"/>
      <c r="BQ39" s="559"/>
      <c r="BR39" s="559"/>
      <c r="BS39" s="559"/>
      <c r="BT39" s="559"/>
      <c r="BU39" s="559"/>
      <c r="BV39" s="559"/>
      <c r="BW39" s="559"/>
      <c r="BX39" s="559"/>
      <c r="BY39" s="559"/>
      <c r="BZ39" s="559"/>
      <c r="CA39" s="559"/>
      <c r="CB39" s="559"/>
      <c r="CC39" s="559"/>
      <c r="CD39" s="559"/>
      <c r="CE39" s="559"/>
      <c r="CF39" s="559"/>
      <c r="CG39" s="559"/>
      <c r="CH39" s="559"/>
      <c r="CI39" s="559"/>
      <c r="CJ39" s="559"/>
      <c r="CK39" s="559"/>
      <c r="CL39" s="559"/>
      <c r="CM39" s="559"/>
      <c r="CN39" s="559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</row>
    <row r="40" spans="1:156" x14ac:dyDescent="0.2">
      <c r="A40" s="135"/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BL40" s="559"/>
      <c r="BM40" s="559"/>
      <c r="BN40" s="559"/>
      <c r="BO40" s="559"/>
      <c r="BP40" s="559"/>
      <c r="BQ40" s="559"/>
      <c r="BR40" s="559"/>
      <c r="BS40" s="559"/>
      <c r="BT40" s="559"/>
      <c r="BU40" s="559"/>
      <c r="BV40" s="559"/>
      <c r="BW40" s="559"/>
      <c r="BX40" s="559"/>
      <c r="BY40" s="559"/>
      <c r="BZ40" s="559"/>
      <c r="CA40" s="559"/>
      <c r="CB40" s="559"/>
      <c r="CC40" s="559"/>
      <c r="CD40" s="559"/>
      <c r="CE40" s="559"/>
      <c r="CF40" s="559"/>
      <c r="CG40" s="559"/>
      <c r="CH40" s="559"/>
      <c r="CI40" s="559"/>
      <c r="CJ40" s="559"/>
      <c r="CK40" s="559"/>
      <c r="CL40" s="559"/>
      <c r="CM40" s="559"/>
      <c r="CN40" s="559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</row>
    <row r="41" spans="1:156" x14ac:dyDescent="0.2">
      <c r="A41" s="135"/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BL41" s="559"/>
      <c r="BM41" s="559"/>
      <c r="BN41" s="559"/>
      <c r="BO41" s="559"/>
      <c r="BP41" s="559"/>
      <c r="BQ41" s="559"/>
      <c r="BR41" s="559"/>
      <c r="BS41" s="559"/>
      <c r="BT41" s="559"/>
      <c r="BU41" s="559"/>
      <c r="BV41" s="559"/>
      <c r="BW41" s="559"/>
      <c r="BX41" s="559"/>
      <c r="BY41" s="559"/>
      <c r="BZ41" s="559"/>
      <c r="CA41" s="559"/>
      <c r="CB41" s="559"/>
      <c r="CC41" s="559"/>
      <c r="CD41" s="559"/>
      <c r="CE41" s="559"/>
      <c r="CF41" s="559"/>
      <c r="CG41" s="559"/>
      <c r="CH41" s="559"/>
      <c r="CI41" s="559"/>
      <c r="CJ41" s="559"/>
      <c r="CK41" s="559"/>
      <c r="CL41" s="559"/>
      <c r="CM41" s="559"/>
      <c r="CN41" s="559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</row>
    <row r="42" spans="1:156" x14ac:dyDescent="0.2">
      <c r="A42" s="135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BL42" s="559"/>
      <c r="BM42" s="559"/>
      <c r="BN42" s="559"/>
      <c r="BO42" s="559"/>
      <c r="BP42" s="559"/>
      <c r="BQ42" s="559"/>
      <c r="BR42" s="559"/>
      <c r="BS42" s="559"/>
      <c r="BT42" s="559"/>
      <c r="BU42" s="559"/>
      <c r="BV42" s="559"/>
      <c r="BW42" s="559"/>
      <c r="BX42" s="559"/>
      <c r="BY42" s="559"/>
      <c r="BZ42" s="559"/>
      <c r="CA42" s="559"/>
      <c r="CB42" s="559"/>
      <c r="CC42" s="559"/>
      <c r="CD42" s="559"/>
      <c r="CE42" s="559"/>
      <c r="CF42" s="559"/>
      <c r="CG42" s="559"/>
      <c r="CH42" s="559"/>
      <c r="CI42" s="559"/>
      <c r="CJ42" s="559"/>
      <c r="CK42" s="559"/>
      <c r="CL42" s="559"/>
      <c r="CM42" s="559"/>
      <c r="CN42" s="559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</row>
    <row r="43" spans="1:156" x14ac:dyDescent="0.2">
      <c r="A43" s="135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BL43" s="559"/>
      <c r="BM43" s="559"/>
      <c r="BN43" s="559"/>
      <c r="BO43" s="559"/>
      <c r="BP43" s="559"/>
      <c r="BQ43" s="559"/>
      <c r="BR43" s="559"/>
      <c r="BS43" s="559"/>
      <c r="BT43" s="559"/>
      <c r="BU43" s="559"/>
      <c r="BV43" s="559"/>
      <c r="BW43" s="559"/>
      <c r="BX43" s="559"/>
      <c r="BY43" s="559"/>
      <c r="BZ43" s="559"/>
      <c r="CA43" s="559"/>
      <c r="CB43" s="559"/>
      <c r="CC43" s="559"/>
      <c r="CD43" s="559"/>
      <c r="CE43" s="559"/>
      <c r="CF43" s="559"/>
      <c r="CG43" s="559"/>
      <c r="CH43" s="559"/>
      <c r="CI43" s="559"/>
      <c r="CJ43" s="559"/>
      <c r="CK43" s="559"/>
      <c r="CL43" s="559"/>
      <c r="CM43" s="559"/>
      <c r="CN43" s="559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</row>
    <row r="44" spans="1:156" x14ac:dyDescent="0.2">
      <c r="A44" s="135"/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BL44" s="559"/>
      <c r="BM44" s="559"/>
      <c r="BN44" s="559"/>
      <c r="BO44" s="559"/>
      <c r="BP44" s="559"/>
      <c r="BQ44" s="559"/>
      <c r="BR44" s="559"/>
      <c r="BS44" s="559"/>
      <c r="BT44" s="559"/>
      <c r="BU44" s="559"/>
      <c r="BV44" s="559"/>
      <c r="BW44" s="559"/>
      <c r="BX44" s="559"/>
      <c r="BY44" s="559"/>
      <c r="BZ44" s="559"/>
      <c r="CA44" s="559"/>
      <c r="CB44" s="559"/>
      <c r="CC44" s="559"/>
      <c r="CD44" s="559"/>
      <c r="CE44" s="559"/>
      <c r="CF44" s="559"/>
      <c r="CG44" s="559"/>
      <c r="CH44" s="559"/>
      <c r="CI44" s="559"/>
      <c r="CJ44" s="559"/>
      <c r="CK44" s="559"/>
      <c r="CL44" s="559"/>
      <c r="CM44" s="559"/>
      <c r="CN44" s="559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</row>
    <row r="45" spans="1:156" x14ac:dyDescent="0.2">
      <c r="A45" s="135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BL45" s="559"/>
      <c r="BM45" s="559"/>
      <c r="BN45" s="559"/>
      <c r="BO45" s="559"/>
      <c r="BP45" s="559"/>
      <c r="BQ45" s="559"/>
      <c r="BR45" s="559"/>
      <c r="BS45" s="559"/>
      <c r="BT45" s="559"/>
      <c r="BU45" s="559"/>
      <c r="BV45" s="559"/>
      <c r="BW45" s="559"/>
      <c r="BX45" s="559"/>
      <c r="BY45" s="559"/>
      <c r="BZ45" s="559"/>
      <c r="CA45" s="559"/>
      <c r="CB45" s="559"/>
      <c r="CC45" s="559"/>
      <c r="CD45" s="559"/>
      <c r="CE45" s="559"/>
      <c r="CF45" s="559"/>
      <c r="CG45" s="559"/>
      <c r="CH45" s="559"/>
      <c r="CI45" s="559"/>
      <c r="CJ45" s="559"/>
      <c r="CK45" s="559"/>
      <c r="CL45" s="559"/>
      <c r="CM45" s="559"/>
      <c r="CN45" s="559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</row>
    <row r="46" spans="1:156" x14ac:dyDescent="0.2">
      <c r="A46" s="135"/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BL46" s="559"/>
      <c r="BM46" s="559"/>
      <c r="BN46" s="559"/>
      <c r="BO46" s="559"/>
      <c r="BP46" s="559"/>
      <c r="BQ46" s="559"/>
      <c r="BR46" s="559"/>
      <c r="BS46" s="559"/>
      <c r="BT46" s="559"/>
      <c r="BU46" s="559"/>
      <c r="BV46" s="559"/>
      <c r="BW46" s="559"/>
      <c r="BX46" s="559"/>
      <c r="BY46" s="559"/>
      <c r="BZ46" s="559"/>
      <c r="CA46" s="559"/>
      <c r="CB46" s="559"/>
      <c r="CC46" s="559"/>
      <c r="CD46" s="559"/>
      <c r="CE46" s="559"/>
      <c r="CF46" s="559"/>
      <c r="CG46" s="559"/>
      <c r="CH46" s="559"/>
      <c r="CI46" s="559"/>
      <c r="CJ46" s="559"/>
      <c r="CK46" s="559"/>
      <c r="CL46" s="559"/>
      <c r="CM46" s="559"/>
      <c r="CN46" s="559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</row>
    <row r="47" spans="1:156" x14ac:dyDescent="0.2">
      <c r="A47" s="135"/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BL47" s="559"/>
      <c r="BM47" s="559"/>
      <c r="BN47" s="559"/>
      <c r="BO47" s="559"/>
      <c r="BP47" s="559"/>
      <c r="BQ47" s="559"/>
      <c r="BR47" s="559"/>
      <c r="BS47" s="559"/>
      <c r="BT47" s="559"/>
      <c r="BU47" s="559"/>
      <c r="BV47" s="559"/>
      <c r="BW47" s="559"/>
      <c r="BX47" s="559"/>
      <c r="BY47" s="559"/>
      <c r="BZ47" s="559"/>
      <c r="CA47" s="559"/>
      <c r="CB47" s="559"/>
      <c r="CC47" s="559"/>
      <c r="CD47" s="559"/>
      <c r="CE47" s="559"/>
      <c r="CF47" s="559"/>
      <c r="CG47" s="559"/>
      <c r="CH47" s="559"/>
      <c r="CI47" s="559"/>
      <c r="CJ47" s="559"/>
      <c r="CK47" s="559"/>
      <c r="CL47" s="559"/>
      <c r="CM47" s="559"/>
      <c r="CN47" s="559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</row>
    <row r="48" spans="1:156" x14ac:dyDescent="0.2">
      <c r="A48" s="135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BL48" s="559"/>
      <c r="BM48" s="559"/>
      <c r="BN48" s="559"/>
      <c r="BO48" s="559"/>
      <c r="BP48" s="559"/>
      <c r="BQ48" s="559"/>
      <c r="BR48" s="559"/>
      <c r="BS48" s="559"/>
      <c r="BT48" s="559"/>
      <c r="BU48" s="559"/>
      <c r="BV48" s="559"/>
      <c r="BW48" s="559"/>
      <c r="BX48" s="559"/>
      <c r="BY48" s="559"/>
      <c r="BZ48" s="559"/>
      <c r="CA48" s="559"/>
      <c r="CB48" s="559"/>
      <c r="CC48" s="559"/>
      <c r="CD48" s="559"/>
      <c r="CE48" s="559"/>
      <c r="CF48" s="559"/>
      <c r="CG48" s="559"/>
      <c r="CH48" s="559"/>
      <c r="CI48" s="559"/>
      <c r="CJ48" s="559"/>
      <c r="CK48" s="559"/>
      <c r="CL48" s="559"/>
      <c r="CM48" s="559"/>
      <c r="CN48" s="559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</row>
    <row r="49" spans="1:156" x14ac:dyDescent="0.2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BL49" s="559"/>
      <c r="BM49" s="559"/>
      <c r="BN49" s="559"/>
      <c r="BO49" s="559"/>
      <c r="BP49" s="559"/>
      <c r="BQ49" s="559"/>
      <c r="BR49" s="559"/>
      <c r="BS49" s="559"/>
      <c r="BT49" s="559"/>
      <c r="BU49" s="559"/>
      <c r="BV49" s="559"/>
      <c r="BW49" s="559"/>
      <c r="BX49" s="559"/>
      <c r="BY49" s="559"/>
      <c r="BZ49" s="559"/>
      <c r="CA49" s="559"/>
      <c r="CB49" s="559"/>
      <c r="CC49" s="559"/>
      <c r="CD49" s="559"/>
      <c r="CE49" s="559"/>
      <c r="CF49" s="559"/>
      <c r="CG49" s="559"/>
      <c r="CH49" s="559"/>
      <c r="CI49" s="559"/>
      <c r="CJ49" s="559"/>
      <c r="CK49" s="559"/>
      <c r="CL49" s="559"/>
      <c r="CM49" s="559"/>
      <c r="CN49" s="559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</row>
    <row r="50" spans="1:156" x14ac:dyDescent="0.2">
      <c r="A50" s="135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BL50" s="559"/>
      <c r="BM50" s="559"/>
      <c r="BN50" s="559"/>
      <c r="BO50" s="559"/>
      <c r="BP50" s="559"/>
      <c r="BQ50" s="559"/>
      <c r="BR50" s="559"/>
      <c r="BS50" s="559"/>
      <c r="BT50" s="559"/>
      <c r="BU50" s="559"/>
      <c r="BV50" s="559"/>
      <c r="BW50" s="559"/>
      <c r="BX50" s="559"/>
      <c r="BY50" s="559"/>
      <c r="BZ50" s="559"/>
      <c r="CA50" s="559"/>
      <c r="CB50" s="559"/>
      <c r="CC50" s="559"/>
      <c r="CD50" s="559"/>
      <c r="CE50" s="559"/>
      <c r="CF50" s="559"/>
      <c r="CG50" s="559"/>
      <c r="CH50" s="559"/>
      <c r="CI50" s="559"/>
      <c r="CJ50" s="559"/>
      <c r="CK50" s="559"/>
      <c r="CL50" s="559"/>
      <c r="CM50" s="559"/>
      <c r="CN50" s="559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</row>
    <row r="51" spans="1:156" x14ac:dyDescent="0.2">
      <c r="A51" s="135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BL51" s="559"/>
      <c r="BM51" s="559"/>
      <c r="BN51" s="559"/>
      <c r="BO51" s="559"/>
      <c r="BP51" s="559"/>
      <c r="BQ51" s="559"/>
      <c r="BR51" s="559"/>
      <c r="BS51" s="559"/>
      <c r="BT51" s="559"/>
      <c r="BU51" s="559"/>
      <c r="BV51" s="559"/>
      <c r="BW51" s="559"/>
      <c r="BX51" s="559"/>
      <c r="BY51" s="559"/>
      <c r="BZ51" s="559"/>
      <c r="CA51" s="559"/>
      <c r="CB51" s="559"/>
      <c r="CC51" s="559"/>
      <c r="CD51" s="559"/>
      <c r="CE51" s="559"/>
      <c r="CF51" s="559"/>
      <c r="CG51" s="559"/>
      <c r="CH51" s="559"/>
      <c r="CI51" s="559"/>
      <c r="CJ51" s="559"/>
      <c r="CK51" s="559"/>
      <c r="CL51" s="559"/>
      <c r="CM51" s="559"/>
      <c r="CN51" s="559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</row>
    <row r="52" spans="1:156" x14ac:dyDescent="0.2">
      <c r="A52" s="135"/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BL52" s="559"/>
      <c r="BM52" s="559"/>
      <c r="BN52" s="559"/>
      <c r="BO52" s="559"/>
      <c r="BP52" s="559"/>
      <c r="BQ52" s="559"/>
      <c r="BR52" s="559"/>
      <c r="BS52" s="559"/>
      <c r="BT52" s="559"/>
      <c r="BU52" s="559"/>
      <c r="BV52" s="559"/>
      <c r="BW52" s="559"/>
      <c r="BX52" s="559"/>
      <c r="BY52" s="559"/>
      <c r="BZ52" s="559"/>
      <c r="CA52" s="559"/>
      <c r="CB52" s="559"/>
      <c r="CC52" s="559"/>
      <c r="CD52" s="559"/>
      <c r="CE52" s="559"/>
      <c r="CF52" s="559"/>
      <c r="CG52" s="559"/>
      <c r="CH52" s="559"/>
      <c r="CI52" s="559"/>
      <c r="CJ52" s="559"/>
      <c r="CK52" s="559"/>
      <c r="CL52" s="559"/>
      <c r="CM52" s="559"/>
      <c r="CN52" s="559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</row>
    <row r="53" spans="1:156" x14ac:dyDescent="0.2">
      <c r="A53" s="135"/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BL53" s="559"/>
      <c r="BM53" s="559"/>
      <c r="BN53" s="559"/>
      <c r="BO53" s="559"/>
      <c r="BP53" s="559"/>
      <c r="BQ53" s="559"/>
      <c r="BR53" s="559"/>
      <c r="BS53" s="559"/>
      <c r="BT53" s="559"/>
      <c r="BU53" s="559"/>
      <c r="BV53" s="559"/>
      <c r="BW53" s="559"/>
      <c r="BX53" s="559"/>
      <c r="BY53" s="559"/>
      <c r="BZ53" s="559"/>
      <c r="CA53" s="559"/>
      <c r="CB53" s="559"/>
      <c r="CC53" s="559"/>
      <c r="CD53" s="559"/>
      <c r="CE53" s="559"/>
      <c r="CF53" s="559"/>
      <c r="CG53" s="559"/>
      <c r="CH53" s="559"/>
      <c r="CI53" s="559"/>
      <c r="CJ53" s="559"/>
      <c r="CK53" s="559"/>
      <c r="CL53" s="559"/>
      <c r="CM53" s="559"/>
      <c r="CN53" s="559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</row>
    <row r="54" spans="1:156" x14ac:dyDescent="0.2">
      <c r="A54" s="135"/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BL54" s="559"/>
      <c r="BM54" s="559"/>
      <c r="BN54" s="559"/>
      <c r="BO54" s="559"/>
      <c r="BP54" s="559"/>
      <c r="BQ54" s="559"/>
      <c r="BR54" s="559"/>
      <c r="BS54" s="559"/>
      <c r="BT54" s="559"/>
      <c r="BU54" s="559"/>
      <c r="BV54" s="559"/>
      <c r="BW54" s="559"/>
      <c r="BX54" s="559"/>
      <c r="BY54" s="559"/>
      <c r="BZ54" s="559"/>
      <c r="CA54" s="559"/>
      <c r="CB54" s="559"/>
      <c r="CC54" s="559"/>
      <c r="CD54" s="559"/>
      <c r="CE54" s="559"/>
      <c r="CF54" s="559"/>
      <c r="CG54" s="559"/>
      <c r="CH54" s="559"/>
      <c r="CI54" s="559"/>
      <c r="CJ54" s="559"/>
      <c r="CK54" s="559"/>
      <c r="CL54" s="559"/>
      <c r="CM54" s="559"/>
      <c r="CN54" s="559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</row>
    <row r="55" spans="1:156" x14ac:dyDescent="0.2">
      <c r="A55" s="135"/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BL55" s="559"/>
      <c r="BM55" s="559"/>
      <c r="BN55" s="559"/>
      <c r="BO55" s="559"/>
      <c r="BP55" s="559"/>
      <c r="BQ55" s="559"/>
      <c r="BR55" s="559"/>
      <c r="BS55" s="559"/>
      <c r="BT55" s="559"/>
      <c r="BU55" s="559"/>
      <c r="BV55" s="559"/>
      <c r="BW55" s="559"/>
      <c r="BX55" s="559"/>
      <c r="BY55" s="559"/>
      <c r="BZ55" s="559"/>
      <c r="CA55" s="559"/>
      <c r="CB55" s="559"/>
      <c r="CC55" s="559"/>
      <c r="CD55" s="559"/>
      <c r="CE55" s="559"/>
      <c r="CF55" s="559"/>
      <c r="CG55" s="559"/>
      <c r="CH55" s="559"/>
      <c r="CI55" s="559"/>
      <c r="CJ55" s="559"/>
      <c r="CK55" s="559"/>
      <c r="CL55" s="559"/>
      <c r="CM55" s="559"/>
      <c r="CN55" s="559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</row>
    <row r="56" spans="1:156" x14ac:dyDescent="0.2">
      <c r="A56" s="135"/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BL56" s="559"/>
      <c r="BM56" s="559"/>
      <c r="BN56" s="559"/>
      <c r="BO56" s="559"/>
      <c r="BP56" s="559"/>
      <c r="BQ56" s="559"/>
      <c r="BR56" s="559"/>
      <c r="BS56" s="559"/>
      <c r="BT56" s="559"/>
      <c r="BU56" s="559"/>
      <c r="BV56" s="559"/>
      <c r="BW56" s="559"/>
      <c r="BX56" s="559"/>
      <c r="BY56" s="559"/>
      <c r="BZ56" s="559"/>
      <c r="CA56" s="559"/>
      <c r="CB56" s="559"/>
      <c r="CC56" s="559"/>
      <c r="CD56" s="559"/>
      <c r="CE56" s="559"/>
      <c r="CF56" s="559"/>
      <c r="CG56" s="559"/>
      <c r="CH56" s="559"/>
      <c r="CI56" s="559"/>
      <c r="CJ56" s="559"/>
      <c r="CK56" s="559"/>
      <c r="CL56" s="559"/>
      <c r="CM56" s="559"/>
      <c r="CN56" s="559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</row>
    <row r="57" spans="1:156" x14ac:dyDescent="0.2">
      <c r="A57" s="135"/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BL57" s="559"/>
      <c r="BM57" s="559"/>
      <c r="BN57" s="559"/>
      <c r="BO57" s="559"/>
      <c r="BP57" s="559"/>
      <c r="BQ57" s="559"/>
      <c r="BR57" s="559"/>
      <c r="BS57" s="559"/>
      <c r="BT57" s="559"/>
      <c r="BU57" s="559"/>
      <c r="BV57" s="559"/>
      <c r="BW57" s="559"/>
      <c r="BX57" s="559"/>
      <c r="BY57" s="559"/>
      <c r="BZ57" s="559"/>
      <c r="CA57" s="559"/>
      <c r="CB57" s="559"/>
      <c r="CC57" s="559"/>
      <c r="CD57" s="559"/>
      <c r="CE57" s="559"/>
      <c r="CF57" s="559"/>
      <c r="CG57" s="559"/>
      <c r="CH57" s="559"/>
      <c r="CI57" s="559"/>
      <c r="CJ57" s="559"/>
      <c r="CK57" s="559"/>
      <c r="CL57" s="559"/>
      <c r="CM57" s="559"/>
      <c r="CN57" s="559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</row>
    <row r="58" spans="1:156" x14ac:dyDescent="0.2">
      <c r="A58" s="135"/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BL58" s="559"/>
      <c r="BM58" s="559"/>
      <c r="BN58" s="559"/>
      <c r="BO58" s="559"/>
      <c r="BP58" s="559"/>
      <c r="BQ58" s="559"/>
      <c r="BR58" s="559"/>
      <c r="BS58" s="559"/>
      <c r="BT58" s="559"/>
      <c r="BU58" s="559"/>
      <c r="BV58" s="559"/>
      <c r="BW58" s="559"/>
      <c r="BX58" s="559"/>
      <c r="BY58" s="559"/>
      <c r="BZ58" s="559"/>
      <c r="CA58" s="559"/>
      <c r="CB58" s="559"/>
      <c r="CC58" s="559"/>
      <c r="CD58" s="559"/>
      <c r="CE58" s="559"/>
      <c r="CF58" s="559"/>
      <c r="CG58" s="559"/>
      <c r="CH58" s="559"/>
      <c r="CI58" s="559"/>
      <c r="CJ58" s="559"/>
      <c r="CK58" s="559"/>
      <c r="CL58" s="559"/>
      <c r="CM58" s="559"/>
      <c r="CN58" s="559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</row>
    <row r="59" spans="1:156" x14ac:dyDescent="0.2">
      <c r="A59" s="357"/>
      <c r="B59" s="568"/>
      <c r="C59" s="568"/>
      <c r="D59" s="568"/>
      <c r="E59" s="568"/>
      <c r="F59" s="568"/>
      <c r="G59" s="568"/>
      <c r="H59" s="568"/>
      <c r="I59" s="568"/>
      <c r="J59" s="568"/>
      <c r="K59" s="568"/>
      <c r="L59" s="371"/>
      <c r="CB59" s="559"/>
      <c r="CC59" s="559"/>
      <c r="CD59" s="559"/>
      <c r="CE59" s="559"/>
      <c r="CF59" s="559"/>
      <c r="CG59" s="559"/>
      <c r="CH59" s="559"/>
      <c r="CI59" s="559"/>
      <c r="CJ59" s="559"/>
      <c r="CK59" s="559"/>
      <c r="CL59" s="559"/>
      <c r="CM59" s="559"/>
      <c r="CN59" s="559"/>
      <c r="CO59" s="559"/>
      <c r="CP59" s="559"/>
      <c r="CQ59" s="559"/>
      <c r="CR59" s="559"/>
      <c r="CS59" s="559"/>
      <c r="CT59" s="559"/>
      <c r="CU59" s="559"/>
      <c r="CV59" s="559"/>
      <c r="CW59" s="559"/>
      <c r="CX59" s="559"/>
      <c r="CY59" s="559"/>
      <c r="CZ59" s="559"/>
      <c r="DA59" s="559"/>
      <c r="DB59" s="559"/>
      <c r="DC59" s="559"/>
      <c r="DD59" s="559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</row>
    <row r="60" spans="1:156" x14ac:dyDescent="0.2">
      <c r="A60" s="357"/>
      <c r="B60" s="568"/>
      <c r="C60" s="568"/>
      <c r="D60" s="568"/>
      <c r="E60" s="568"/>
      <c r="F60" s="568"/>
      <c r="G60" s="568"/>
      <c r="H60" s="568"/>
      <c r="I60" s="568"/>
      <c r="J60" s="568"/>
      <c r="K60" s="568"/>
      <c r="L60" s="371"/>
      <c r="CB60" s="559"/>
      <c r="CC60" s="559"/>
      <c r="CD60" s="559"/>
      <c r="CE60" s="559"/>
      <c r="CF60" s="559"/>
      <c r="CG60" s="559"/>
      <c r="CH60" s="559"/>
      <c r="CI60" s="559"/>
      <c r="CJ60" s="559"/>
      <c r="CK60" s="559"/>
      <c r="CL60" s="559"/>
      <c r="CM60" s="559"/>
      <c r="CN60" s="559"/>
      <c r="CO60" s="559"/>
      <c r="CP60" s="559"/>
      <c r="CQ60" s="559"/>
      <c r="CR60" s="559"/>
      <c r="CS60" s="559"/>
      <c r="CT60" s="559"/>
      <c r="CU60" s="559"/>
      <c r="CV60" s="559"/>
      <c r="CW60" s="559"/>
      <c r="CX60" s="559"/>
      <c r="CY60" s="559"/>
      <c r="CZ60" s="559"/>
      <c r="DA60" s="559"/>
      <c r="DB60" s="559"/>
      <c r="DC60" s="559"/>
      <c r="DD60" s="559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</row>
    <row r="61" spans="1:156" x14ac:dyDescent="0.2">
      <c r="A61" s="357"/>
      <c r="B61" s="568"/>
      <c r="C61" s="568"/>
      <c r="D61" s="568"/>
      <c r="E61" s="568"/>
      <c r="F61" s="568"/>
      <c r="G61" s="568"/>
      <c r="H61" s="568"/>
      <c r="I61" s="568"/>
      <c r="J61" s="568"/>
      <c r="K61" s="568"/>
      <c r="L61" s="371"/>
      <c r="CB61" s="559"/>
      <c r="CC61" s="559"/>
      <c r="CD61" s="559"/>
      <c r="CE61" s="559"/>
      <c r="CF61" s="559"/>
      <c r="CG61" s="559"/>
      <c r="CH61" s="559"/>
      <c r="CI61" s="559"/>
      <c r="CJ61" s="559"/>
      <c r="CK61" s="559"/>
      <c r="CL61" s="559"/>
      <c r="CM61" s="559"/>
      <c r="CN61" s="559"/>
      <c r="CO61" s="559"/>
      <c r="CP61" s="559"/>
      <c r="CQ61" s="559"/>
      <c r="CR61" s="559"/>
      <c r="CS61" s="559"/>
      <c r="CT61" s="559"/>
      <c r="CU61" s="559"/>
      <c r="CV61" s="559"/>
      <c r="CW61" s="559"/>
      <c r="CX61" s="559"/>
      <c r="CY61" s="559"/>
      <c r="CZ61" s="559"/>
      <c r="DA61" s="559"/>
      <c r="DB61" s="559"/>
      <c r="DC61" s="559"/>
      <c r="DD61" s="559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</row>
    <row r="62" spans="1:156" x14ac:dyDescent="0.2">
      <c r="A62" s="357"/>
      <c r="B62" s="568"/>
      <c r="C62" s="568"/>
      <c r="D62" s="568"/>
      <c r="E62" s="568"/>
      <c r="F62" s="568"/>
      <c r="G62" s="568"/>
      <c r="H62" s="568"/>
      <c r="I62" s="568"/>
      <c r="J62" s="568"/>
      <c r="K62" s="568"/>
      <c r="L62" s="371"/>
      <c r="CB62" s="559"/>
      <c r="CC62" s="559"/>
      <c r="CD62" s="559"/>
      <c r="CE62" s="559"/>
      <c r="CF62" s="559"/>
      <c r="CG62" s="559"/>
      <c r="CH62" s="559"/>
      <c r="CI62" s="559"/>
      <c r="CJ62" s="559"/>
      <c r="CK62" s="559"/>
      <c r="CL62" s="559"/>
      <c r="CM62" s="559"/>
      <c r="CN62" s="559"/>
      <c r="CO62" s="559"/>
      <c r="CP62" s="559"/>
      <c r="CQ62" s="559"/>
      <c r="CR62" s="559"/>
      <c r="CS62" s="559"/>
      <c r="CT62" s="559"/>
      <c r="CU62" s="559"/>
      <c r="CV62" s="559"/>
      <c r="CW62" s="559"/>
      <c r="CX62" s="559"/>
      <c r="CY62" s="559"/>
      <c r="CZ62" s="559"/>
      <c r="DA62" s="559"/>
      <c r="DB62" s="559"/>
      <c r="DC62" s="559"/>
      <c r="DD62" s="559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</row>
    <row r="63" spans="1:156" x14ac:dyDescent="0.2">
      <c r="A63" s="357"/>
      <c r="B63" s="569"/>
      <c r="C63" s="569"/>
      <c r="D63" s="569"/>
      <c r="E63" s="569"/>
      <c r="F63" s="569"/>
      <c r="G63" s="569"/>
      <c r="H63" s="569"/>
      <c r="I63" s="569"/>
      <c r="J63" s="569"/>
      <c r="K63" s="569"/>
      <c r="L63" s="558"/>
      <c r="CB63" s="559"/>
      <c r="CC63" s="559"/>
      <c r="CD63" s="559"/>
      <c r="CE63" s="559"/>
      <c r="CF63" s="559"/>
      <c r="CG63" s="559"/>
      <c r="CH63" s="559"/>
      <c r="CI63" s="559"/>
      <c r="CJ63" s="559"/>
      <c r="CK63" s="559"/>
      <c r="CL63" s="559"/>
      <c r="CM63" s="559"/>
      <c r="CN63" s="559"/>
      <c r="CO63" s="559"/>
      <c r="CP63" s="559"/>
      <c r="CQ63" s="559"/>
      <c r="CR63" s="559"/>
      <c r="CS63" s="559"/>
      <c r="CT63" s="559"/>
      <c r="CU63" s="559"/>
      <c r="CV63" s="559"/>
      <c r="CW63" s="559"/>
      <c r="CX63" s="559"/>
      <c r="CY63" s="559"/>
      <c r="CZ63" s="559"/>
      <c r="DA63" s="559"/>
      <c r="DB63" s="559"/>
      <c r="DC63" s="559"/>
      <c r="DD63" s="559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</row>
    <row r="64" spans="1:156" x14ac:dyDescent="0.2">
      <c r="A64" s="357"/>
      <c r="B64" s="357"/>
      <c r="C64" s="357"/>
      <c r="D64" s="357"/>
      <c r="E64" s="357"/>
      <c r="F64" s="357"/>
      <c r="G64" s="357"/>
      <c r="H64" s="357"/>
      <c r="I64" s="357"/>
      <c r="J64" s="357"/>
      <c r="K64" s="357"/>
      <c r="L64" s="361"/>
      <c r="CB64" s="559"/>
      <c r="CC64" s="559"/>
      <c r="CD64" s="559"/>
      <c r="CE64" s="559"/>
      <c r="CF64" s="559"/>
      <c r="CG64" s="559"/>
      <c r="CH64" s="559"/>
      <c r="CI64" s="559"/>
      <c r="CJ64" s="559"/>
      <c r="CK64" s="559"/>
      <c r="CL64" s="559"/>
      <c r="CM64" s="559"/>
      <c r="CN64" s="559"/>
      <c r="CO64" s="559"/>
      <c r="CP64" s="559"/>
      <c r="CQ64" s="559"/>
      <c r="CR64" s="559"/>
      <c r="CS64" s="559"/>
      <c r="CT64" s="559"/>
      <c r="CU64" s="559"/>
      <c r="CV64" s="559"/>
      <c r="CW64" s="559"/>
      <c r="CX64" s="559"/>
      <c r="CY64" s="559"/>
      <c r="CZ64" s="559"/>
      <c r="DA64" s="559"/>
      <c r="DB64" s="559"/>
      <c r="DC64" s="559"/>
      <c r="DD64" s="559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</row>
    <row r="65" spans="1:156" x14ac:dyDescent="0.2">
      <c r="A65" s="357"/>
      <c r="B65" s="357"/>
      <c r="C65" s="357"/>
      <c r="D65" s="357"/>
      <c r="E65" s="357"/>
      <c r="F65" s="357"/>
      <c r="G65" s="357"/>
      <c r="H65" s="357"/>
      <c r="I65" s="357"/>
      <c r="J65" s="357"/>
      <c r="K65" s="357"/>
      <c r="L65" s="361"/>
      <c r="CB65" s="559"/>
      <c r="CC65" s="559"/>
      <c r="CD65" s="559"/>
      <c r="CE65" s="559"/>
      <c r="CF65" s="559"/>
      <c r="CG65" s="559"/>
      <c r="CH65" s="559"/>
      <c r="CI65" s="559"/>
      <c r="CJ65" s="559"/>
      <c r="CK65" s="559"/>
      <c r="CL65" s="559"/>
      <c r="CM65" s="559"/>
      <c r="CN65" s="559"/>
      <c r="CO65" s="559"/>
      <c r="CP65" s="559"/>
      <c r="CQ65" s="559"/>
      <c r="CR65" s="559"/>
      <c r="CS65" s="559"/>
      <c r="CT65" s="559"/>
      <c r="CU65" s="559"/>
      <c r="CV65" s="559"/>
      <c r="CW65" s="559"/>
      <c r="CX65" s="559"/>
      <c r="CY65" s="559"/>
      <c r="CZ65" s="559"/>
      <c r="DA65" s="559"/>
      <c r="DB65" s="559"/>
      <c r="DC65" s="559"/>
      <c r="DD65" s="559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</row>
    <row r="66" spans="1:156" x14ac:dyDescent="0.2">
      <c r="A66" s="357"/>
      <c r="B66" s="357"/>
      <c r="C66" s="357"/>
      <c r="D66" s="357"/>
      <c r="E66" s="357"/>
      <c r="F66" s="357"/>
      <c r="G66" s="357"/>
      <c r="H66" s="357"/>
      <c r="I66" s="357"/>
      <c r="J66" s="357"/>
      <c r="K66" s="357"/>
      <c r="L66" s="361"/>
      <c r="CB66" s="559"/>
      <c r="CC66" s="559"/>
      <c r="CD66" s="559"/>
      <c r="CE66" s="559"/>
      <c r="CF66" s="559"/>
      <c r="CG66" s="559"/>
      <c r="CH66" s="559"/>
      <c r="CI66" s="559"/>
      <c r="CJ66" s="559"/>
      <c r="CK66" s="559"/>
      <c r="CL66" s="559"/>
      <c r="CM66" s="559"/>
      <c r="CN66" s="559"/>
      <c r="CO66" s="559"/>
      <c r="CP66" s="559"/>
      <c r="CQ66" s="559"/>
      <c r="CR66" s="559"/>
      <c r="CS66" s="559"/>
      <c r="CT66" s="559"/>
      <c r="CU66" s="559"/>
      <c r="CV66" s="559"/>
      <c r="CW66" s="559"/>
      <c r="CX66" s="559"/>
      <c r="CY66" s="559"/>
      <c r="CZ66" s="559"/>
      <c r="DA66" s="559"/>
      <c r="DB66" s="559"/>
      <c r="DC66" s="559"/>
      <c r="DD66" s="559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</row>
    <row r="67" spans="1:156" x14ac:dyDescent="0.2">
      <c r="A67" s="357"/>
      <c r="B67" s="357"/>
      <c r="C67" s="357"/>
      <c r="D67" s="357"/>
      <c r="E67" s="357"/>
      <c r="F67" s="357"/>
      <c r="G67" s="357"/>
      <c r="H67" s="357"/>
      <c r="I67" s="357"/>
      <c r="J67" s="357"/>
      <c r="K67" s="357"/>
      <c r="L67" s="361"/>
      <c r="CB67" s="559"/>
      <c r="CC67" s="559"/>
      <c r="CD67" s="559"/>
      <c r="CE67" s="559"/>
      <c r="CF67" s="559"/>
      <c r="CG67" s="559"/>
      <c r="CH67" s="559"/>
      <c r="CI67" s="559"/>
      <c r="CJ67" s="559"/>
      <c r="CK67" s="559"/>
      <c r="CL67" s="559"/>
      <c r="CM67" s="559"/>
      <c r="CN67" s="559"/>
      <c r="CO67" s="559"/>
      <c r="CP67" s="559"/>
      <c r="CQ67" s="559"/>
      <c r="CR67" s="559"/>
      <c r="CS67" s="559"/>
      <c r="CT67" s="559"/>
      <c r="CU67" s="559"/>
      <c r="CV67" s="559"/>
      <c r="CW67" s="559"/>
      <c r="CX67" s="559"/>
      <c r="CY67" s="559"/>
      <c r="CZ67" s="559"/>
      <c r="DA67" s="559"/>
      <c r="DB67" s="559"/>
      <c r="DC67" s="559"/>
      <c r="DD67" s="559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</row>
    <row r="68" spans="1:156" x14ac:dyDescent="0.2">
      <c r="A68" s="357"/>
      <c r="B68" s="357"/>
      <c r="C68" s="357"/>
      <c r="D68" s="357"/>
      <c r="E68" s="357"/>
      <c r="F68" s="357"/>
      <c r="G68" s="357"/>
      <c r="H68" s="357"/>
      <c r="I68" s="357"/>
      <c r="J68" s="357"/>
      <c r="K68" s="357"/>
      <c r="L68" s="361"/>
      <c r="CB68" s="559"/>
      <c r="CC68" s="559"/>
      <c r="CD68" s="559"/>
      <c r="CE68" s="559"/>
      <c r="CF68" s="559"/>
      <c r="CG68" s="559"/>
      <c r="CH68" s="559"/>
      <c r="CI68" s="559"/>
      <c r="CJ68" s="559"/>
      <c r="CK68" s="559"/>
      <c r="CL68" s="559"/>
      <c r="CM68" s="559"/>
      <c r="CN68" s="559"/>
      <c r="CO68" s="559"/>
      <c r="CP68" s="559"/>
      <c r="CQ68" s="559"/>
      <c r="CR68" s="559"/>
      <c r="CS68" s="559"/>
      <c r="CT68" s="559"/>
      <c r="CU68" s="559"/>
      <c r="CV68" s="559"/>
      <c r="CW68" s="559"/>
      <c r="CX68" s="559"/>
      <c r="CY68" s="559"/>
      <c r="CZ68" s="559"/>
      <c r="DA68" s="559"/>
      <c r="DB68" s="559"/>
      <c r="DC68" s="559"/>
      <c r="DD68" s="559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35"/>
      <c r="ET68" s="135"/>
      <c r="EU68" s="135"/>
      <c r="EV68" s="135"/>
      <c r="EW68" s="135"/>
      <c r="EX68" s="135"/>
      <c r="EY68" s="135"/>
      <c r="EZ68" s="135"/>
    </row>
    <row r="69" spans="1:156" x14ac:dyDescent="0.2">
      <c r="L69" s="169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  <c r="EX69" s="135"/>
      <c r="EY69" s="135"/>
      <c r="EZ69" s="135"/>
    </row>
    <row r="70" spans="1:156" x14ac:dyDescent="0.2">
      <c r="L70" s="169"/>
      <c r="CB70" s="135"/>
      <c r="CC70" s="135"/>
      <c r="CD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  <c r="DC70" s="135"/>
      <c r="DD70" s="135"/>
      <c r="DE70" s="135"/>
      <c r="DF70" s="135"/>
      <c r="DG70" s="135"/>
      <c r="DH70" s="135"/>
      <c r="DI70" s="135"/>
      <c r="DJ70" s="135"/>
      <c r="DK70" s="135"/>
      <c r="DL70" s="135"/>
      <c r="DM70" s="135"/>
      <c r="DN70" s="135"/>
      <c r="DO70" s="135"/>
      <c r="DP70" s="135"/>
      <c r="DQ70" s="135"/>
      <c r="DR70" s="135"/>
      <c r="DS70" s="135"/>
      <c r="DT70" s="135"/>
      <c r="DU70" s="135"/>
      <c r="DV70" s="135"/>
      <c r="DW70" s="135"/>
      <c r="DX70" s="135"/>
      <c r="DY70" s="135"/>
      <c r="DZ70" s="135"/>
      <c r="EA70" s="135"/>
      <c r="EB70" s="135"/>
      <c r="EC70" s="135"/>
      <c r="ED70" s="135"/>
      <c r="EE70" s="135"/>
      <c r="EF70" s="135"/>
      <c r="EG70" s="135"/>
      <c r="EH70" s="135"/>
      <c r="EI70" s="135"/>
      <c r="EJ70" s="135"/>
      <c r="EK70" s="135"/>
      <c r="EL70" s="135"/>
      <c r="EM70" s="135"/>
      <c r="EN70" s="135"/>
      <c r="EO70" s="135"/>
      <c r="EP70" s="135"/>
      <c r="EQ70" s="135"/>
      <c r="ER70" s="135"/>
      <c r="ES70" s="135"/>
      <c r="ET70" s="135"/>
      <c r="EU70" s="135"/>
      <c r="EV70" s="135"/>
      <c r="EW70" s="135"/>
      <c r="EX70" s="135"/>
      <c r="EY70" s="135"/>
      <c r="EZ70" s="135"/>
    </row>
    <row r="71" spans="1:156" x14ac:dyDescent="0.2">
      <c r="L71" s="169"/>
      <c r="CB71" s="135"/>
      <c r="CC71" s="135"/>
      <c r="CD71" s="135"/>
      <c r="CE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  <c r="CX71" s="135"/>
      <c r="CY71" s="135"/>
      <c r="CZ71" s="135"/>
      <c r="DA71" s="135"/>
      <c r="DB71" s="135"/>
      <c r="DC71" s="135"/>
      <c r="DD71" s="135"/>
      <c r="DE71" s="135"/>
      <c r="DF71" s="135"/>
      <c r="DG71" s="135"/>
      <c r="DH71" s="135"/>
      <c r="DI71" s="135"/>
      <c r="DJ71" s="135"/>
      <c r="DK71" s="135"/>
      <c r="DL71" s="135"/>
      <c r="DM71" s="135"/>
      <c r="DN71" s="135"/>
      <c r="DO71" s="135"/>
      <c r="DP71" s="135"/>
      <c r="DQ71" s="135"/>
      <c r="DR71" s="135"/>
      <c r="DS71" s="135"/>
      <c r="DT71" s="135"/>
      <c r="DU71" s="135"/>
      <c r="DV71" s="135"/>
      <c r="DW71" s="135"/>
      <c r="DX71" s="135"/>
      <c r="DY71" s="135"/>
      <c r="DZ71" s="135"/>
      <c r="EA71" s="135"/>
      <c r="EB71" s="135"/>
      <c r="EC71" s="135"/>
      <c r="ED71" s="135"/>
      <c r="EE71" s="135"/>
      <c r="EF71" s="135"/>
      <c r="EG71" s="135"/>
      <c r="EH71" s="135"/>
      <c r="EI71" s="135"/>
      <c r="EJ71" s="135"/>
      <c r="EK71" s="135"/>
      <c r="EL71" s="135"/>
      <c r="EM71" s="135"/>
      <c r="EN71" s="135"/>
      <c r="EO71" s="135"/>
      <c r="EP71" s="135"/>
      <c r="EQ71" s="135"/>
      <c r="ER71" s="135"/>
      <c r="ES71" s="135"/>
      <c r="ET71" s="135"/>
      <c r="EU71" s="135"/>
      <c r="EV71" s="135"/>
      <c r="EW71" s="135"/>
      <c r="EX71" s="135"/>
      <c r="EY71" s="135"/>
      <c r="EZ71" s="135"/>
    </row>
    <row r="72" spans="1:156" x14ac:dyDescent="0.2">
      <c r="L72" s="169"/>
      <c r="CB72" s="135"/>
      <c r="CC72" s="135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5"/>
      <c r="DK72" s="135"/>
      <c r="DL72" s="135"/>
      <c r="DM72" s="135"/>
      <c r="DN72" s="135"/>
      <c r="DO72" s="135"/>
      <c r="DP72" s="135"/>
      <c r="DQ72" s="135"/>
      <c r="DR72" s="135"/>
      <c r="DS72" s="135"/>
      <c r="DT72" s="135"/>
      <c r="DU72" s="135"/>
      <c r="DV72" s="135"/>
      <c r="DW72" s="135"/>
      <c r="DX72" s="135"/>
      <c r="DY72" s="135"/>
      <c r="DZ72" s="135"/>
      <c r="EA72" s="135"/>
      <c r="EB72" s="135"/>
      <c r="EC72" s="135"/>
      <c r="ED72" s="135"/>
      <c r="EE72" s="135"/>
      <c r="EF72" s="135"/>
      <c r="EG72" s="135"/>
      <c r="EH72" s="135"/>
      <c r="EI72" s="135"/>
      <c r="EJ72" s="135"/>
      <c r="EK72" s="135"/>
      <c r="EL72" s="135"/>
      <c r="EM72" s="135"/>
      <c r="EN72" s="135"/>
      <c r="EO72" s="135"/>
      <c r="EP72" s="135"/>
      <c r="EQ72" s="135"/>
      <c r="ER72" s="135"/>
      <c r="ES72" s="135"/>
      <c r="ET72" s="135"/>
      <c r="EU72" s="135"/>
      <c r="EV72" s="135"/>
      <c r="EW72" s="135"/>
      <c r="EX72" s="135"/>
      <c r="EY72" s="135"/>
      <c r="EZ72" s="135"/>
    </row>
    <row r="73" spans="1:156" x14ac:dyDescent="0.2">
      <c r="L73" s="169"/>
      <c r="CB73" s="135"/>
      <c r="CC73" s="135"/>
      <c r="CD73" s="135"/>
      <c r="CE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  <c r="CX73" s="135"/>
      <c r="CY73" s="135"/>
      <c r="CZ73" s="135"/>
      <c r="DA73" s="135"/>
      <c r="DB73" s="135"/>
      <c r="DC73" s="135"/>
      <c r="DD73" s="135"/>
      <c r="DE73" s="135"/>
      <c r="DF73" s="135"/>
      <c r="DG73" s="135"/>
      <c r="DH73" s="135"/>
      <c r="DI73" s="135"/>
      <c r="DJ73" s="135"/>
      <c r="DK73" s="135"/>
      <c r="DL73" s="135"/>
      <c r="DM73" s="135"/>
      <c r="DN73" s="135"/>
      <c r="DO73" s="135"/>
      <c r="DP73" s="135"/>
      <c r="DQ73" s="135"/>
      <c r="DR73" s="135"/>
      <c r="DS73" s="135"/>
      <c r="DT73" s="135"/>
      <c r="DU73" s="135"/>
      <c r="DV73" s="135"/>
      <c r="DW73" s="135"/>
      <c r="DX73" s="135"/>
      <c r="DY73" s="135"/>
      <c r="DZ73" s="135"/>
      <c r="EA73" s="135"/>
      <c r="EB73" s="135"/>
      <c r="EC73" s="135"/>
      <c r="ED73" s="135"/>
      <c r="EE73" s="135"/>
      <c r="EF73" s="135"/>
      <c r="EG73" s="135"/>
      <c r="EH73" s="135"/>
      <c r="EI73" s="135"/>
      <c r="EJ73" s="135"/>
      <c r="EK73" s="135"/>
      <c r="EL73" s="135"/>
      <c r="EM73" s="135"/>
      <c r="EN73" s="135"/>
      <c r="EO73" s="135"/>
      <c r="EP73" s="135"/>
      <c r="EQ73" s="135"/>
      <c r="ER73" s="135"/>
      <c r="ES73" s="135"/>
      <c r="ET73" s="135"/>
      <c r="EU73" s="135"/>
      <c r="EV73" s="135"/>
      <c r="EW73" s="135"/>
      <c r="EX73" s="135"/>
      <c r="EY73" s="135"/>
      <c r="EZ73" s="135"/>
    </row>
    <row r="74" spans="1:156" x14ac:dyDescent="0.2">
      <c r="L74" s="169"/>
      <c r="CB74" s="135"/>
      <c r="CC74" s="135"/>
      <c r="CD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  <c r="CX74" s="135"/>
      <c r="CY74" s="135"/>
      <c r="CZ74" s="135"/>
      <c r="DA74" s="135"/>
      <c r="DB74" s="135"/>
      <c r="DC74" s="135"/>
      <c r="DD74" s="135"/>
      <c r="DE74" s="135"/>
      <c r="DF74" s="135"/>
      <c r="DG74" s="135"/>
      <c r="DH74" s="135"/>
      <c r="DI74" s="135"/>
      <c r="DJ74" s="135"/>
      <c r="DK74" s="135"/>
      <c r="DL74" s="135"/>
      <c r="DM74" s="135"/>
      <c r="DN74" s="135"/>
      <c r="DO74" s="135"/>
      <c r="DP74" s="135"/>
      <c r="DQ74" s="135"/>
      <c r="DR74" s="135"/>
      <c r="DS74" s="135"/>
      <c r="DT74" s="135"/>
      <c r="DU74" s="135"/>
      <c r="DV74" s="135"/>
      <c r="DW74" s="135"/>
      <c r="DX74" s="135"/>
      <c r="DY74" s="135"/>
      <c r="DZ74" s="135"/>
      <c r="EA74" s="135"/>
      <c r="EB74" s="135"/>
      <c r="EC74" s="135"/>
      <c r="ED74" s="135"/>
      <c r="EE74" s="135"/>
      <c r="EF74" s="135"/>
      <c r="EG74" s="135"/>
      <c r="EH74" s="135"/>
      <c r="EI74" s="135"/>
      <c r="EJ74" s="135"/>
      <c r="EK74" s="135"/>
      <c r="EL74" s="135"/>
      <c r="EM74" s="135"/>
      <c r="EN74" s="135"/>
      <c r="EO74" s="135"/>
      <c r="EP74" s="135"/>
      <c r="EQ74" s="135"/>
      <c r="ER74" s="135"/>
      <c r="ES74" s="135"/>
      <c r="ET74" s="135"/>
      <c r="EU74" s="135"/>
      <c r="EV74" s="135"/>
      <c r="EW74" s="135"/>
      <c r="EX74" s="135"/>
      <c r="EY74" s="135"/>
      <c r="EZ74" s="135"/>
    </row>
    <row r="75" spans="1:156" x14ac:dyDescent="0.2">
      <c r="L75" s="169"/>
      <c r="CB75" s="135"/>
      <c r="CC75" s="135"/>
      <c r="CD75" s="135"/>
      <c r="CE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  <c r="CX75" s="135"/>
      <c r="CY75" s="135"/>
      <c r="CZ75" s="135"/>
      <c r="DA75" s="135"/>
      <c r="DB75" s="135"/>
      <c r="DC75" s="135"/>
      <c r="DD75" s="135"/>
      <c r="DE75" s="135"/>
      <c r="DF75" s="135"/>
      <c r="DG75" s="135"/>
      <c r="DH75" s="135"/>
      <c r="DI75" s="135"/>
      <c r="DJ75" s="135"/>
      <c r="DK75" s="135"/>
      <c r="DL75" s="135"/>
      <c r="DM75" s="135"/>
      <c r="DN75" s="135"/>
      <c r="DO75" s="135"/>
      <c r="DP75" s="135"/>
      <c r="DQ75" s="135"/>
      <c r="DR75" s="135"/>
      <c r="DS75" s="135"/>
      <c r="DT75" s="135"/>
      <c r="DU75" s="135"/>
      <c r="DV75" s="135"/>
      <c r="DW75" s="135"/>
      <c r="DX75" s="135"/>
      <c r="DY75" s="135"/>
      <c r="DZ75" s="135"/>
      <c r="EA75" s="135"/>
      <c r="EB75" s="135"/>
      <c r="EC75" s="135"/>
      <c r="ED75" s="135"/>
      <c r="EE75" s="135"/>
      <c r="EF75" s="135"/>
      <c r="EG75" s="135"/>
      <c r="EH75" s="135"/>
      <c r="EI75" s="135"/>
      <c r="EJ75" s="135"/>
      <c r="EK75" s="135"/>
      <c r="EL75" s="135"/>
      <c r="EM75" s="135"/>
      <c r="EN75" s="135"/>
      <c r="EO75" s="135"/>
      <c r="EP75" s="135"/>
      <c r="EQ75" s="135"/>
      <c r="ER75" s="135"/>
      <c r="ES75" s="135"/>
      <c r="ET75" s="135"/>
      <c r="EU75" s="135"/>
      <c r="EV75" s="135"/>
      <c r="EW75" s="135"/>
      <c r="EX75" s="135"/>
      <c r="EY75" s="135"/>
      <c r="EZ75" s="135"/>
    </row>
    <row r="76" spans="1:156" x14ac:dyDescent="0.2">
      <c r="L76" s="169"/>
    </row>
    <row r="77" spans="1:156" x14ac:dyDescent="0.2">
      <c r="L77" s="169"/>
    </row>
    <row r="78" spans="1:156" x14ac:dyDescent="0.2">
      <c r="L78" s="169"/>
    </row>
    <row r="79" spans="1:156" x14ac:dyDescent="0.2">
      <c r="L79" s="169"/>
    </row>
    <row r="80" spans="1:156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  <row r="142" spans="12:12" x14ac:dyDescent="0.2">
      <c r="L142" s="169"/>
    </row>
    <row r="143" spans="12:12" x14ac:dyDescent="0.2">
      <c r="L143" s="169"/>
    </row>
    <row r="144" spans="12:12" x14ac:dyDescent="0.2">
      <c r="L144" s="169"/>
    </row>
    <row r="145" spans="12:12" x14ac:dyDescent="0.2">
      <c r="L145" s="169"/>
    </row>
    <row r="146" spans="12:12" x14ac:dyDescent="0.2">
      <c r="L146" s="169"/>
    </row>
    <row r="147" spans="12:12" x14ac:dyDescent="0.2">
      <c r="L147" s="169"/>
    </row>
    <row r="148" spans="12:12" x14ac:dyDescent="0.2">
      <c r="L148" s="169"/>
    </row>
    <row r="149" spans="12:12" x14ac:dyDescent="0.2">
      <c r="L149" s="169"/>
    </row>
    <row r="150" spans="12:12" x14ac:dyDescent="0.2">
      <c r="L150" s="169"/>
    </row>
    <row r="151" spans="12:12" x14ac:dyDescent="0.2">
      <c r="L151" s="169"/>
    </row>
    <row r="152" spans="12:12" x14ac:dyDescent="0.2">
      <c r="L152" s="169"/>
    </row>
    <row r="153" spans="12:12" x14ac:dyDescent="0.2">
      <c r="L153" s="169"/>
    </row>
    <row r="154" spans="12:12" x14ac:dyDescent="0.2">
      <c r="L154" s="169"/>
    </row>
    <row r="155" spans="12:12" x14ac:dyDescent="0.2">
      <c r="L155" s="169"/>
    </row>
  </sheetData>
  <mergeCells count="17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A1:C1"/>
  </mergeCells>
  <conditionalFormatting sqref="C27:L27">
    <cfRule type="cellIs" dxfId="26" priority="3" operator="lessThan">
      <formula>100</formula>
    </cfRule>
    <cfRule type="cellIs" dxfId="25" priority="4" operator="greaterThan">
      <formula>100</formula>
    </cfRule>
  </conditionalFormatting>
  <conditionalFormatting sqref="B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topLeftCell="A28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1" spans="1:9" ht="16.5" customHeight="1" x14ac:dyDescent="0.2">
      <c r="A1" s="1017"/>
      <c r="B1" s="1017"/>
    </row>
    <row r="2" spans="1:9" x14ac:dyDescent="0.2">
      <c r="B2" s="906"/>
      <c r="C2" s="907"/>
      <c r="D2" s="907"/>
      <c r="E2" s="907"/>
      <c r="F2" s="907"/>
      <c r="G2" s="907"/>
      <c r="H2" s="907"/>
      <c r="I2" s="908"/>
    </row>
    <row r="3" spans="1:9" x14ac:dyDescent="0.2">
      <c r="B3" s="909"/>
      <c r="C3" s="905"/>
      <c r="D3" s="905"/>
      <c r="E3" s="905"/>
      <c r="F3" s="905"/>
      <c r="G3" s="905"/>
      <c r="H3" s="905"/>
      <c r="I3" s="910"/>
    </row>
    <row r="4" spans="1:9" x14ac:dyDescent="0.2">
      <c r="B4" s="909"/>
      <c r="C4" s="905"/>
      <c r="D4" s="905"/>
      <c r="E4" s="905"/>
      <c r="F4" s="905"/>
      <c r="G4" s="905"/>
      <c r="H4" s="905"/>
      <c r="I4" s="910"/>
    </row>
    <row r="5" spans="1:9" x14ac:dyDescent="0.2">
      <c r="B5" s="909"/>
      <c r="C5" s="905"/>
      <c r="D5" s="905"/>
      <c r="E5" s="905"/>
      <c r="F5" s="905"/>
      <c r="G5" s="905"/>
      <c r="H5" s="905"/>
      <c r="I5" s="910"/>
    </row>
    <row r="6" spans="1:9" x14ac:dyDescent="0.2">
      <c r="B6" s="909"/>
      <c r="C6" s="905"/>
      <c r="D6" s="905"/>
      <c r="E6" s="905"/>
      <c r="F6" s="905"/>
      <c r="G6" s="905"/>
      <c r="H6" s="905"/>
      <c r="I6" s="910"/>
    </row>
    <row r="7" spans="1:9" x14ac:dyDescent="0.2">
      <c r="B7" s="909"/>
      <c r="C7" s="905"/>
      <c r="D7" s="905"/>
      <c r="E7" s="905"/>
      <c r="F7" s="905"/>
      <c r="G7" s="905"/>
      <c r="H7" s="905"/>
      <c r="I7" s="910"/>
    </row>
    <row r="8" spans="1:9" x14ac:dyDescent="0.2">
      <c r="B8" s="909"/>
      <c r="C8" s="905"/>
      <c r="D8" s="905"/>
      <c r="E8" s="905"/>
      <c r="F8" s="905"/>
      <c r="G8" s="905"/>
      <c r="H8" s="905"/>
      <c r="I8" s="910"/>
    </row>
    <row r="9" spans="1:9" x14ac:dyDescent="0.2">
      <c r="B9" s="909"/>
      <c r="C9" s="905"/>
      <c r="D9" s="905"/>
      <c r="E9" s="905"/>
      <c r="F9" s="905"/>
      <c r="G9" s="905"/>
      <c r="H9" s="905"/>
      <c r="I9" s="910"/>
    </row>
    <row r="10" spans="1:9" x14ac:dyDescent="0.2">
      <c r="B10" s="986" t="s">
        <v>718</v>
      </c>
      <c r="C10" s="987"/>
      <c r="D10" s="987"/>
      <c r="E10" s="987"/>
      <c r="F10" s="987"/>
      <c r="G10" s="987"/>
      <c r="H10" s="987"/>
      <c r="I10" s="988"/>
    </row>
    <row r="11" spans="1:9" x14ac:dyDescent="0.2">
      <c r="B11" s="989"/>
      <c r="C11" s="987"/>
      <c r="D11" s="987"/>
      <c r="E11" s="987"/>
      <c r="F11" s="987"/>
      <c r="G11" s="987"/>
      <c r="H11" s="987"/>
      <c r="I11" s="988"/>
    </row>
    <row r="12" spans="1:9" x14ac:dyDescent="0.2">
      <c r="B12" s="909"/>
      <c r="C12" s="905"/>
      <c r="D12" s="905"/>
      <c r="E12" s="905"/>
      <c r="F12" s="905"/>
      <c r="G12" s="905"/>
      <c r="H12" s="905"/>
      <c r="I12" s="910"/>
    </row>
    <row r="13" spans="1:9" x14ac:dyDescent="0.2">
      <c r="B13" s="909"/>
      <c r="C13" s="905"/>
      <c r="D13" s="905"/>
      <c r="E13" s="905"/>
      <c r="F13" s="905"/>
      <c r="G13" s="905"/>
      <c r="H13" s="905"/>
      <c r="I13" s="910"/>
    </row>
    <row r="14" spans="1:9" x14ac:dyDescent="0.2">
      <c r="B14" s="909"/>
      <c r="C14" s="905"/>
      <c r="D14" s="905"/>
      <c r="E14" s="905"/>
      <c r="F14" s="905"/>
      <c r="G14" s="905"/>
      <c r="H14" s="905"/>
      <c r="I14" s="910"/>
    </row>
    <row r="15" spans="1:9" x14ac:dyDescent="0.2">
      <c r="B15" s="990" t="s">
        <v>719</v>
      </c>
      <c r="C15" s="991"/>
      <c r="D15" s="991"/>
      <c r="E15" s="991"/>
      <c r="F15" s="991"/>
      <c r="G15" s="991"/>
      <c r="H15" s="991"/>
      <c r="I15" s="992"/>
    </row>
    <row r="16" spans="1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3">
    <mergeCell ref="B10:I11"/>
    <mergeCell ref="B15:I24"/>
    <mergeCell ref="A1:B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79"/>
  <sheetViews>
    <sheetView showGridLines="0" topLeftCell="A29" zoomScaleNormal="100" zoomScaleSheetLayoutView="75" workbookViewId="0">
      <selection activeCell="C26" sqref="C26"/>
    </sheetView>
  </sheetViews>
  <sheetFormatPr defaultRowHeight="12.75" x14ac:dyDescent="0.2"/>
  <cols>
    <col min="1" max="1" width="40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40.140625" style="677" customWidth="1"/>
    <col min="6" max="6" width="11.42578125" style="677" customWidth="1"/>
    <col min="7" max="7" width="15.5703125" style="677" customWidth="1"/>
    <col min="8" max="8" width="11.42578125" style="677" customWidth="1"/>
    <col min="9" max="9" width="12" style="677" customWidth="1"/>
    <col min="10" max="10" width="15.28515625" style="677" customWidth="1"/>
    <col min="11" max="116" width="9.140625" style="677"/>
    <col min="117" max="16384" width="9.140625" style="133"/>
  </cols>
  <sheetData>
    <row r="1" spans="1:116" ht="16.5" customHeight="1" x14ac:dyDescent="0.25">
      <c r="A1" s="1234" t="s">
        <v>762</v>
      </c>
      <c r="B1" s="1234"/>
    </row>
    <row r="2" spans="1:116" ht="16.5" customHeight="1" x14ac:dyDescent="0.2">
      <c r="D2" s="188" t="s">
        <v>456</v>
      </c>
    </row>
    <row r="3" spans="1:116" ht="57" customHeight="1" x14ac:dyDescent="0.2">
      <c r="A3" s="1034" t="s">
        <v>457</v>
      </c>
      <c r="B3" s="1034"/>
      <c r="C3" s="1034"/>
      <c r="D3" s="1034"/>
    </row>
    <row r="4" spans="1:116" ht="5.25" customHeight="1" x14ac:dyDescent="0.2"/>
    <row r="5" spans="1:116" ht="16.5" customHeight="1" x14ac:dyDescent="0.2">
      <c r="A5" s="169"/>
      <c r="B5" s="1238" t="s">
        <v>458</v>
      </c>
      <c r="C5" s="1238"/>
      <c r="D5" s="1238"/>
    </row>
    <row r="6" spans="1:116" ht="18.75" customHeight="1" x14ac:dyDescent="0.2">
      <c r="A6" s="1189"/>
      <c r="B6" s="1043" t="s">
        <v>28</v>
      </c>
      <c r="C6" s="1035" t="s">
        <v>117</v>
      </c>
      <c r="D6" s="1036"/>
    </row>
    <row r="7" spans="1:116" ht="12.75" customHeight="1" x14ac:dyDescent="0.2">
      <c r="A7" s="1190"/>
      <c r="B7" s="1043"/>
      <c r="C7" s="1037" t="s">
        <v>30</v>
      </c>
      <c r="D7" s="1236" t="s">
        <v>31</v>
      </c>
    </row>
    <row r="8" spans="1:116" ht="12.75" customHeight="1" x14ac:dyDescent="0.2">
      <c r="A8" s="1190"/>
      <c r="B8" s="1043"/>
      <c r="C8" s="1038"/>
      <c r="D8" s="1236"/>
    </row>
    <row r="9" spans="1:116" ht="13.5" customHeight="1" x14ac:dyDescent="0.2">
      <c r="A9" s="1191"/>
      <c r="B9" s="1043"/>
      <c r="C9" s="1039"/>
      <c r="D9" s="1237"/>
    </row>
    <row r="10" spans="1:116" s="169" customFormat="1" ht="9.75" customHeight="1" x14ac:dyDescent="0.25">
      <c r="A10" s="361"/>
      <c r="B10" s="365"/>
      <c r="C10" s="366"/>
      <c r="D10" s="365"/>
      <c r="E10" s="677"/>
      <c r="F10" s="677"/>
      <c r="G10" s="677"/>
      <c r="H10" s="677"/>
      <c r="I10" s="677"/>
      <c r="J10" s="677"/>
      <c r="K10" s="677"/>
      <c r="L10" s="677"/>
      <c r="M10" s="677"/>
      <c r="N10" s="677"/>
      <c r="O10" s="677"/>
      <c r="P10" s="677"/>
      <c r="Q10" s="677"/>
      <c r="R10" s="677"/>
      <c r="S10" s="677"/>
      <c r="T10" s="677"/>
      <c r="U10" s="677"/>
      <c r="V10" s="677"/>
      <c r="W10" s="677"/>
      <c r="X10" s="677"/>
      <c r="Y10" s="677"/>
      <c r="Z10" s="677"/>
      <c r="AA10" s="677"/>
      <c r="AB10" s="677"/>
      <c r="AC10" s="677"/>
      <c r="AD10" s="677"/>
      <c r="AE10" s="677"/>
      <c r="AF10" s="677"/>
      <c r="AG10" s="677"/>
      <c r="AH10" s="677"/>
      <c r="AI10" s="677"/>
      <c r="AJ10" s="677"/>
      <c r="AK10" s="677"/>
      <c r="AL10" s="677"/>
      <c r="AM10" s="677"/>
      <c r="AN10" s="677"/>
      <c r="AO10" s="677"/>
      <c r="AP10" s="677"/>
      <c r="AQ10" s="677"/>
      <c r="AR10" s="677"/>
      <c r="AS10" s="677"/>
      <c r="AT10" s="677"/>
      <c r="AU10" s="677"/>
      <c r="AV10" s="677"/>
      <c r="AW10" s="677"/>
      <c r="AX10" s="677"/>
      <c r="AY10" s="677"/>
      <c r="AZ10" s="677"/>
      <c r="BA10" s="677"/>
      <c r="BB10" s="677"/>
      <c r="BC10" s="677"/>
      <c r="BD10" s="677"/>
      <c r="BE10" s="677"/>
      <c r="BF10" s="677"/>
      <c r="BG10" s="677"/>
      <c r="BH10" s="677"/>
      <c r="BI10" s="677"/>
      <c r="BJ10" s="677"/>
      <c r="BK10" s="677"/>
      <c r="BL10" s="677"/>
      <c r="BM10" s="677"/>
      <c r="BN10" s="677"/>
      <c r="BO10" s="677"/>
      <c r="BP10" s="677"/>
      <c r="BQ10" s="677"/>
      <c r="BR10" s="677"/>
      <c r="BS10" s="677"/>
      <c r="BT10" s="677"/>
      <c r="BU10" s="677"/>
      <c r="BV10" s="677"/>
      <c r="BW10" s="677"/>
      <c r="BX10" s="677"/>
      <c r="BY10" s="677"/>
      <c r="BZ10" s="677"/>
      <c r="CA10" s="677"/>
      <c r="CB10" s="677"/>
      <c r="CC10" s="677"/>
      <c r="CD10" s="677"/>
      <c r="CE10" s="677"/>
      <c r="CF10" s="677"/>
      <c r="CG10" s="677"/>
      <c r="CH10" s="677"/>
      <c r="CI10" s="677"/>
      <c r="CJ10" s="677"/>
      <c r="CK10" s="677"/>
      <c r="CL10" s="677"/>
      <c r="CM10" s="677"/>
      <c r="CN10" s="677"/>
      <c r="CO10" s="677"/>
      <c r="CP10" s="677"/>
      <c r="CQ10" s="677"/>
      <c r="CR10" s="677"/>
      <c r="CS10" s="677"/>
      <c r="CT10" s="677"/>
      <c r="CU10" s="677"/>
      <c r="CV10" s="677"/>
      <c r="CW10" s="677"/>
      <c r="CX10" s="677"/>
      <c r="CY10" s="677"/>
      <c r="CZ10" s="677"/>
      <c r="DA10" s="677"/>
      <c r="DB10" s="677"/>
      <c r="DC10" s="677"/>
      <c r="DD10" s="677"/>
      <c r="DE10" s="677"/>
      <c r="DF10" s="677"/>
      <c r="DG10" s="677"/>
      <c r="DH10" s="677"/>
      <c r="DI10" s="677"/>
      <c r="DJ10" s="677"/>
      <c r="DK10" s="677"/>
      <c r="DL10" s="677"/>
    </row>
    <row r="11" spans="1:116" x14ac:dyDescent="0.2">
      <c r="A11" s="773" t="s">
        <v>0</v>
      </c>
      <c r="B11" s="183">
        <v>100</v>
      </c>
      <c r="C11" s="183">
        <v>100.00000000000001</v>
      </c>
      <c r="D11" s="183">
        <v>100.00000000000001</v>
      </c>
    </row>
    <row r="12" spans="1:116" s="429" customFormat="1" ht="25.5" x14ac:dyDescent="0.2">
      <c r="A12" s="774" t="s">
        <v>699</v>
      </c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  <c r="X12" s="677"/>
      <c r="Y12" s="677"/>
      <c r="Z12" s="677"/>
      <c r="AA12" s="677"/>
      <c r="AB12" s="677"/>
      <c r="AC12" s="677"/>
      <c r="AD12" s="677"/>
      <c r="AE12" s="677"/>
      <c r="AF12" s="677"/>
      <c r="AG12" s="677"/>
      <c r="AH12" s="677"/>
      <c r="AI12" s="677"/>
      <c r="AJ12" s="677"/>
      <c r="AK12" s="677"/>
      <c r="AL12" s="677"/>
      <c r="AM12" s="677"/>
      <c r="AN12" s="677"/>
      <c r="AO12" s="677"/>
      <c r="AP12" s="677"/>
      <c r="AQ12" s="677"/>
      <c r="AR12" s="677"/>
      <c r="AS12" s="677"/>
      <c r="AT12" s="677"/>
      <c r="AU12" s="677"/>
      <c r="AV12" s="677"/>
      <c r="AW12" s="677"/>
      <c r="AX12" s="677"/>
      <c r="AY12" s="677"/>
      <c r="AZ12" s="677"/>
      <c r="BA12" s="677"/>
      <c r="BB12" s="677"/>
      <c r="BC12" s="677"/>
      <c r="BD12" s="677"/>
      <c r="BE12" s="677"/>
      <c r="BF12" s="677"/>
      <c r="BG12" s="677"/>
      <c r="BH12" s="677"/>
      <c r="BI12" s="677"/>
      <c r="BJ12" s="677"/>
      <c r="BK12" s="677"/>
      <c r="BL12" s="677"/>
      <c r="BM12" s="677"/>
      <c r="BN12" s="677"/>
      <c r="BO12" s="677"/>
      <c r="BP12" s="677"/>
      <c r="BQ12" s="677"/>
      <c r="BR12" s="677"/>
      <c r="BS12" s="677"/>
      <c r="BT12" s="677"/>
      <c r="BU12" s="677"/>
      <c r="BV12" s="677"/>
      <c r="BW12" s="677"/>
      <c r="BX12" s="677"/>
      <c r="BY12" s="677"/>
      <c r="BZ12" s="677"/>
      <c r="CA12" s="677"/>
      <c r="CB12" s="677"/>
      <c r="CC12" s="677"/>
      <c r="CD12" s="677"/>
      <c r="CE12" s="677"/>
      <c r="CF12" s="677"/>
      <c r="CG12" s="677"/>
      <c r="CH12" s="677"/>
      <c r="CI12" s="677"/>
      <c r="CJ12" s="677"/>
      <c r="CK12" s="677"/>
      <c r="CL12" s="677"/>
      <c r="CM12" s="677"/>
      <c r="CN12" s="677"/>
      <c r="CO12" s="677"/>
      <c r="CP12" s="677"/>
      <c r="CQ12" s="677"/>
      <c r="CR12" s="677"/>
      <c r="CS12" s="677"/>
      <c r="CT12" s="677"/>
      <c r="CU12" s="677"/>
      <c r="CV12" s="677"/>
      <c r="CW12" s="677"/>
      <c r="CX12" s="677"/>
      <c r="CY12" s="677"/>
      <c r="CZ12" s="677"/>
      <c r="DA12" s="677"/>
      <c r="DB12" s="677"/>
      <c r="DC12" s="677"/>
      <c r="DD12" s="677"/>
      <c r="DE12" s="677"/>
      <c r="DF12" s="677"/>
      <c r="DG12" s="677"/>
      <c r="DH12" s="677"/>
      <c r="DI12" s="677"/>
      <c r="DJ12" s="677"/>
      <c r="DK12" s="677"/>
      <c r="DL12" s="677"/>
    </row>
    <row r="13" spans="1:116" ht="15.75" customHeight="1" x14ac:dyDescent="0.2">
      <c r="A13" s="326" t="s">
        <v>333</v>
      </c>
      <c r="B13" s="170">
        <v>0</v>
      </c>
      <c r="C13" s="170" t="s">
        <v>168</v>
      </c>
      <c r="D13" s="170">
        <v>0.1</v>
      </c>
    </row>
    <row r="14" spans="1:116" ht="15.75" customHeight="1" x14ac:dyDescent="0.2">
      <c r="A14" s="326" t="s">
        <v>459</v>
      </c>
      <c r="B14" s="170">
        <v>0.6</v>
      </c>
      <c r="C14" s="170">
        <v>0.3</v>
      </c>
      <c r="D14" s="170">
        <v>1.3</v>
      </c>
    </row>
    <row r="15" spans="1:116" ht="15.75" customHeight="1" x14ac:dyDescent="0.2">
      <c r="A15" s="326" t="s">
        <v>460</v>
      </c>
      <c r="B15" s="170">
        <v>2.8</v>
      </c>
      <c r="C15" s="170">
        <v>2.4</v>
      </c>
      <c r="D15" s="170">
        <v>3.8</v>
      </c>
    </row>
    <row r="16" spans="1:116" ht="15.75" customHeight="1" x14ac:dyDescent="0.2">
      <c r="A16" s="326" t="s">
        <v>461</v>
      </c>
      <c r="B16" s="170">
        <v>8.3000000000000007</v>
      </c>
      <c r="C16" s="170">
        <v>8.3000000000000007</v>
      </c>
      <c r="D16" s="170">
        <v>8.3000000000000007</v>
      </c>
    </row>
    <row r="17" spans="1:4" ht="15.75" customHeight="1" x14ac:dyDescent="0.2">
      <c r="A17" s="775" t="s">
        <v>462</v>
      </c>
      <c r="B17" s="171">
        <v>15.6</v>
      </c>
      <c r="C17" s="171">
        <v>14.3</v>
      </c>
      <c r="D17" s="171">
        <v>18.3</v>
      </c>
    </row>
    <row r="18" spans="1:4" ht="15.75" customHeight="1" x14ac:dyDescent="0.2">
      <c r="A18" s="326" t="s">
        <v>463</v>
      </c>
      <c r="B18" s="170">
        <v>14.7</v>
      </c>
      <c r="C18" s="170">
        <v>12.8</v>
      </c>
      <c r="D18" s="170">
        <v>18.600000000000001</v>
      </c>
    </row>
    <row r="19" spans="1:4" ht="15.75" customHeight="1" x14ac:dyDescent="0.2">
      <c r="A19" s="326" t="s">
        <v>464</v>
      </c>
      <c r="B19" s="170">
        <v>13.299999999999999</v>
      </c>
      <c r="C19" s="170">
        <v>13.9</v>
      </c>
      <c r="D19" s="170">
        <v>11.9</v>
      </c>
    </row>
    <row r="20" spans="1:4" ht="15.75" customHeight="1" x14ac:dyDescent="0.2">
      <c r="A20" s="326" t="s">
        <v>465</v>
      </c>
      <c r="B20" s="170">
        <v>12.9</v>
      </c>
      <c r="C20" s="170">
        <v>12.2</v>
      </c>
      <c r="D20" s="170">
        <v>14.1</v>
      </c>
    </row>
    <row r="21" spans="1:4" ht="15.75" customHeight="1" x14ac:dyDescent="0.2">
      <c r="A21" s="326" t="s">
        <v>466</v>
      </c>
      <c r="B21" s="170">
        <v>8.3000000000000007</v>
      </c>
      <c r="C21" s="170">
        <v>8.6999999999999993</v>
      </c>
      <c r="D21" s="170">
        <v>7.4</v>
      </c>
    </row>
    <row r="22" spans="1:4" ht="15.75" customHeight="1" x14ac:dyDescent="0.2">
      <c r="A22" s="326" t="s">
        <v>467</v>
      </c>
      <c r="B22" s="170">
        <v>9.1</v>
      </c>
      <c r="C22" s="170">
        <v>10.9</v>
      </c>
      <c r="D22" s="170">
        <v>5.4</v>
      </c>
    </row>
    <row r="23" spans="1:4" ht="15.75" customHeight="1" x14ac:dyDescent="0.2">
      <c r="A23" s="776" t="s">
        <v>343</v>
      </c>
      <c r="B23" s="541">
        <v>14.4</v>
      </c>
      <c r="C23" s="541">
        <v>16.2</v>
      </c>
      <c r="D23" s="541">
        <v>10.8</v>
      </c>
    </row>
    <row r="24" spans="1:4" ht="18" customHeight="1" x14ac:dyDescent="0.2">
      <c r="A24" s="777" t="s">
        <v>468</v>
      </c>
      <c r="B24" s="316"/>
      <c r="C24" s="316"/>
      <c r="D24" s="316"/>
    </row>
    <row r="25" spans="1:4" ht="32.25" customHeight="1" x14ac:dyDescent="0.2">
      <c r="A25" s="163" t="s">
        <v>693</v>
      </c>
      <c r="B25" s="150">
        <v>2686.82</v>
      </c>
      <c r="C25" s="150">
        <v>2850.6</v>
      </c>
      <c r="D25" s="150">
        <v>2398.19</v>
      </c>
    </row>
    <row r="26" spans="1:4" ht="32.25" customHeight="1" x14ac:dyDescent="0.2">
      <c r="A26" s="163" t="s">
        <v>694</v>
      </c>
      <c r="B26" s="472">
        <v>1343.41</v>
      </c>
      <c r="C26" s="472">
        <v>1425.3</v>
      </c>
      <c r="D26" s="472">
        <v>1199.0999999999999</v>
      </c>
    </row>
    <row r="27" spans="1:4" ht="32.25" customHeight="1" x14ac:dyDescent="0.2">
      <c r="A27" s="163" t="s">
        <v>695</v>
      </c>
      <c r="B27" s="472">
        <v>2450.94</v>
      </c>
      <c r="C27" s="472">
        <v>2582.31</v>
      </c>
      <c r="D27" s="472">
        <v>2231.62</v>
      </c>
    </row>
    <row r="28" spans="1:4" ht="32.25" customHeight="1" x14ac:dyDescent="0.2">
      <c r="A28" s="163" t="s">
        <v>696</v>
      </c>
      <c r="B28" s="472">
        <v>1225.47</v>
      </c>
      <c r="C28" s="472">
        <v>1291.1600000000001</v>
      </c>
      <c r="D28" s="472">
        <v>1115.81</v>
      </c>
    </row>
    <row r="29" spans="1:4" ht="32.25" customHeight="1" x14ac:dyDescent="0.2">
      <c r="A29" s="163" t="s">
        <v>697</v>
      </c>
      <c r="B29" s="472">
        <v>1470.56</v>
      </c>
      <c r="C29" s="472">
        <v>1549.39</v>
      </c>
      <c r="D29" s="472">
        <v>1338.97</v>
      </c>
    </row>
    <row r="30" spans="1:4" ht="32.25" customHeight="1" x14ac:dyDescent="0.2">
      <c r="A30" s="167" t="s">
        <v>698</v>
      </c>
      <c r="B30" s="778">
        <v>1838.21</v>
      </c>
      <c r="C30" s="778">
        <v>1936.73</v>
      </c>
      <c r="D30" s="778">
        <v>1673.72</v>
      </c>
    </row>
    <row r="31" spans="1:4" ht="40.5" customHeight="1" x14ac:dyDescent="0.2">
      <c r="A31" s="163"/>
      <c r="B31" s="472"/>
      <c r="C31" s="472"/>
      <c r="D31" s="472"/>
    </row>
    <row r="32" spans="1:4" ht="40.5" customHeight="1" x14ac:dyDescent="0.2">
      <c r="A32" s="163"/>
      <c r="B32" s="472"/>
      <c r="C32" s="472"/>
      <c r="D32" s="472"/>
    </row>
    <row r="33" spans="1:4" ht="40.5" customHeight="1" x14ac:dyDescent="0.2">
      <c r="A33" s="163"/>
      <c r="B33" s="472"/>
      <c r="C33" s="472"/>
      <c r="D33" s="472"/>
    </row>
    <row r="34" spans="1:4" ht="40.5" customHeight="1" x14ac:dyDescent="0.2">
      <c r="A34" s="163"/>
      <c r="B34" s="472"/>
      <c r="C34" s="472"/>
      <c r="D34" s="472"/>
    </row>
    <row r="35" spans="1:4" ht="21.75" customHeight="1" x14ac:dyDescent="0.2">
      <c r="A35" s="163"/>
      <c r="B35" s="472"/>
      <c r="C35" s="472"/>
      <c r="D35" s="472"/>
    </row>
    <row r="36" spans="1:4" ht="15" customHeight="1" x14ac:dyDescent="0.25">
      <c r="A36" s="1234" t="s">
        <v>762</v>
      </c>
      <c r="B36" s="1234"/>
      <c r="C36" s="472"/>
      <c r="D36" s="472"/>
    </row>
    <row r="37" spans="1:4" ht="40.5" customHeight="1" x14ac:dyDescent="0.2">
      <c r="A37" s="163"/>
      <c r="B37" s="472"/>
      <c r="C37" s="1235" t="s">
        <v>469</v>
      </c>
      <c r="D37" s="1235"/>
    </row>
    <row r="38" spans="1:4" ht="12.75" customHeight="1" x14ac:dyDescent="0.2">
      <c r="A38" s="163"/>
      <c r="B38" s="472"/>
      <c r="C38" s="779"/>
      <c r="D38" s="779"/>
    </row>
    <row r="39" spans="1:4" ht="18" customHeight="1" x14ac:dyDescent="0.2">
      <c r="A39" s="1189"/>
      <c r="B39" s="1043" t="s">
        <v>28</v>
      </c>
      <c r="C39" s="1035" t="s">
        <v>117</v>
      </c>
      <c r="D39" s="1036"/>
    </row>
    <row r="40" spans="1:4" ht="9" customHeight="1" x14ac:dyDescent="0.2">
      <c r="A40" s="1190"/>
      <c r="B40" s="1043"/>
      <c r="C40" s="1037" t="s">
        <v>30</v>
      </c>
      <c r="D40" s="1236" t="s">
        <v>31</v>
      </c>
    </row>
    <row r="41" spans="1:4" ht="28.5" customHeight="1" x14ac:dyDescent="0.2">
      <c r="A41" s="1190"/>
      <c r="B41" s="1043"/>
      <c r="C41" s="1038"/>
      <c r="D41" s="1236"/>
    </row>
    <row r="42" spans="1:4" ht="4.5" customHeight="1" x14ac:dyDescent="0.2">
      <c r="A42" s="1191"/>
      <c r="B42" s="1043"/>
      <c r="C42" s="1039"/>
      <c r="D42" s="1237"/>
    </row>
    <row r="43" spans="1:4" ht="12.75" customHeight="1" x14ac:dyDescent="0.2">
      <c r="A43" s="673"/>
      <c r="B43" s="587"/>
      <c r="C43" s="587"/>
      <c r="D43" s="587"/>
    </row>
    <row r="44" spans="1:4" ht="40.5" customHeight="1" x14ac:dyDescent="0.2">
      <c r="A44" s="780" t="s">
        <v>470</v>
      </c>
      <c r="B44" s="472"/>
      <c r="C44" s="472"/>
      <c r="D44" s="472"/>
    </row>
    <row r="45" spans="1:4" ht="15.75" customHeight="1" x14ac:dyDescent="0.2">
      <c r="A45" s="900" t="s">
        <v>683</v>
      </c>
      <c r="B45" s="341">
        <v>0</v>
      </c>
      <c r="C45" s="341" t="s">
        <v>168</v>
      </c>
      <c r="D45" s="341">
        <v>0.1</v>
      </c>
    </row>
    <row r="46" spans="1:4" ht="15.75" customHeight="1" x14ac:dyDescent="0.2">
      <c r="A46" s="900" t="s">
        <v>684</v>
      </c>
      <c r="B46" s="480">
        <v>0.6</v>
      </c>
      <c r="C46" s="341">
        <v>0.3</v>
      </c>
      <c r="D46" s="341">
        <v>1.4000000000000001</v>
      </c>
    </row>
    <row r="47" spans="1:4" ht="15.75" customHeight="1" x14ac:dyDescent="0.2">
      <c r="A47" s="900" t="s">
        <v>685</v>
      </c>
      <c r="B47" s="480">
        <v>3.4</v>
      </c>
      <c r="C47" s="341">
        <v>2.6999999999999997</v>
      </c>
      <c r="D47" s="341">
        <v>5.2</v>
      </c>
    </row>
    <row r="48" spans="1:4" ht="15.75" customHeight="1" x14ac:dyDescent="0.2">
      <c r="A48" s="901" t="s">
        <v>686</v>
      </c>
      <c r="B48" s="481">
        <v>11.700000000000001</v>
      </c>
      <c r="C48" s="479">
        <v>11</v>
      </c>
      <c r="D48" s="479">
        <v>13.5</v>
      </c>
    </row>
    <row r="49" spans="1:4" ht="15.75" customHeight="1" x14ac:dyDescent="0.2">
      <c r="A49" s="902" t="s">
        <v>687</v>
      </c>
      <c r="B49" s="480">
        <v>27.3</v>
      </c>
      <c r="C49" s="341">
        <v>25.3</v>
      </c>
      <c r="D49" s="341">
        <v>31.8</v>
      </c>
    </row>
    <row r="50" spans="1:4" ht="15.75" customHeight="1" x14ac:dyDescent="0.2">
      <c r="A50" s="900" t="s">
        <v>688</v>
      </c>
      <c r="B50" s="480">
        <v>42</v>
      </c>
      <c r="C50" s="341">
        <v>38.1</v>
      </c>
      <c r="D50" s="341">
        <v>50.400000000000006</v>
      </c>
    </row>
    <row r="51" spans="1:4" ht="15.75" customHeight="1" x14ac:dyDescent="0.2">
      <c r="A51" s="900" t="s">
        <v>689</v>
      </c>
      <c r="B51" s="480">
        <v>55.3</v>
      </c>
      <c r="C51" s="341">
        <v>52</v>
      </c>
      <c r="D51" s="341">
        <v>62.300000000000004</v>
      </c>
    </row>
    <row r="52" spans="1:4" ht="15.75" customHeight="1" x14ac:dyDescent="0.2">
      <c r="A52" s="900" t="s">
        <v>690</v>
      </c>
      <c r="B52" s="480">
        <v>68.2</v>
      </c>
      <c r="C52" s="341">
        <v>64.2</v>
      </c>
      <c r="D52" s="341">
        <v>76.400000000000006</v>
      </c>
    </row>
    <row r="53" spans="1:4" ht="15.75" customHeight="1" x14ac:dyDescent="0.2">
      <c r="A53" s="900" t="s">
        <v>691</v>
      </c>
      <c r="B53" s="480">
        <v>76.5</v>
      </c>
      <c r="C53" s="480">
        <v>72.900000000000006</v>
      </c>
      <c r="D53" s="480">
        <v>83.800000000000011</v>
      </c>
    </row>
    <row r="54" spans="1:4" ht="15.75" customHeight="1" x14ac:dyDescent="0.2">
      <c r="A54" s="903" t="s">
        <v>692</v>
      </c>
      <c r="B54" s="480">
        <v>85.6</v>
      </c>
      <c r="C54" s="480">
        <v>83.800000000000011</v>
      </c>
      <c r="D54" s="480">
        <v>89.200000000000017</v>
      </c>
    </row>
    <row r="55" spans="1:4" ht="32.25" customHeight="1" x14ac:dyDescent="0.2">
      <c r="A55" s="785" t="s">
        <v>471</v>
      </c>
      <c r="B55" s="786"/>
      <c r="C55" s="786"/>
      <c r="D55" s="786"/>
    </row>
    <row r="56" spans="1:4" ht="28.5" customHeight="1" x14ac:dyDescent="0.2">
      <c r="A56" s="163" t="s">
        <v>472</v>
      </c>
      <c r="B56" s="170">
        <v>57.7</v>
      </c>
      <c r="C56" s="170">
        <v>59.3</v>
      </c>
      <c r="D56" s="170">
        <v>54.9</v>
      </c>
    </row>
    <row r="57" spans="1:4" ht="28.5" customHeight="1" x14ac:dyDescent="0.2">
      <c r="A57" s="163" t="s">
        <v>473</v>
      </c>
      <c r="B57" s="170">
        <v>5.4</v>
      </c>
      <c r="C57" s="170">
        <v>6.1</v>
      </c>
      <c r="D57" s="170">
        <v>5.2</v>
      </c>
    </row>
    <row r="58" spans="1:4" ht="28.5" customHeight="1" x14ac:dyDescent="0.2">
      <c r="A58" s="163" t="s">
        <v>474</v>
      </c>
      <c r="B58" s="170">
        <v>48.8</v>
      </c>
      <c r="C58" s="170">
        <v>50</v>
      </c>
      <c r="D58" s="170">
        <v>48.2</v>
      </c>
    </row>
    <row r="59" spans="1:4" ht="28.5" customHeight="1" x14ac:dyDescent="0.2">
      <c r="A59" s="163" t="s">
        <v>475</v>
      </c>
      <c r="B59" s="170">
        <v>4</v>
      </c>
      <c r="C59" s="170">
        <v>3.9</v>
      </c>
      <c r="D59" s="170">
        <v>3.5</v>
      </c>
    </row>
    <row r="60" spans="1:4" ht="28.5" customHeight="1" x14ac:dyDescent="0.2">
      <c r="A60" s="163" t="s">
        <v>476</v>
      </c>
      <c r="B60" s="170">
        <v>9.3000000000000007</v>
      </c>
      <c r="C60" s="170">
        <v>10</v>
      </c>
      <c r="D60" s="170">
        <v>6.9</v>
      </c>
    </row>
    <row r="61" spans="1:4" ht="28.5" customHeight="1" x14ac:dyDescent="0.2">
      <c r="A61" s="163" t="s">
        <v>477</v>
      </c>
      <c r="B61" s="170">
        <v>24.2</v>
      </c>
      <c r="C61" s="170">
        <v>25.6</v>
      </c>
      <c r="D61" s="170">
        <v>20.3</v>
      </c>
    </row>
    <row r="62" spans="1:4" ht="29.25" customHeight="1" x14ac:dyDescent="0.2">
      <c r="A62" s="919" t="s">
        <v>730</v>
      </c>
      <c r="B62" s="170">
        <v>6.4</v>
      </c>
      <c r="C62" s="170">
        <v>5.6</v>
      </c>
      <c r="D62" s="170">
        <v>8</v>
      </c>
    </row>
    <row r="63" spans="1:4" ht="27.75" customHeight="1" x14ac:dyDescent="0.2">
      <c r="A63" s="787" t="s">
        <v>731</v>
      </c>
      <c r="B63" s="497">
        <v>55.4</v>
      </c>
      <c r="C63" s="842">
        <v>52</v>
      </c>
      <c r="D63" s="497">
        <v>62.3</v>
      </c>
    </row>
    <row r="64" spans="1:4" x14ac:dyDescent="0.2">
      <c r="A64" s="677"/>
      <c r="B64" s="677"/>
      <c r="C64" s="677"/>
      <c r="D64" s="677"/>
    </row>
    <row r="65" spans="1:4" x14ac:dyDescent="0.2">
      <c r="A65" s="677"/>
      <c r="B65" s="677"/>
      <c r="C65" s="677"/>
      <c r="D65" s="677"/>
    </row>
    <row r="66" spans="1:4" x14ac:dyDescent="0.2">
      <c r="A66" s="677"/>
      <c r="B66" s="677"/>
      <c r="C66" s="677"/>
      <c r="D66" s="677"/>
    </row>
    <row r="67" spans="1:4" x14ac:dyDescent="0.2">
      <c r="A67" s="677"/>
      <c r="B67" s="677"/>
      <c r="C67" s="677"/>
      <c r="D67" s="677"/>
    </row>
    <row r="68" spans="1:4" x14ac:dyDescent="0.2">
      <c r="A68" s="677"/>
      <c r="B68" s="677"/>
      <c r="C68" s="677"/>
      <c r="D68" s="677"/>
    </row>
    <row r="69" spans="1:4" x14ac:dyDescent="0.2">
      <c r="A69" s="677"/>
      <c r="B69" s="677"/>
      <c r="C69" s="677"/>
      <c r="D69" s="677"/>
    </row>
    <row r="70" spans="1:4" x14ac:dyDescent="0.2">
      <c r="A70" s="677"/>
      <c r="B70" s="677"/>
      <c r="C70" s="677"/>
      <c r="D70" s="677"/>
    </row>
    <row r="71" spans="1:4" x14ac:dyDescent="0.2">
      <c r="A71" s="677"/>
      <c r="B71" s="677"/>
      <c r="C71" s="677"/>
      <c r="D71" s="677"/>
    </row>
    <row r="72" spans="1:4" x14ac:dyDescent="0.2">
      <c r="A72" s="677"/>
      <c r="B72" s="677"/>
      <c r="C72" s="677"/>
      <c r="D72" s="677"/>
    </row>
    <row r="73" spans="1:4" x14ac:dyDescent="0.2">
      <c r="A73" s="677"/>
      <c r="B73" s="677"/>
      <c r="C73" s="677"/>
      <c r="D73" s="677"/>
    </row>
    <row r="74" spans="1:4" x14ac:dyDescent="0.2">
      <c r="A74" s="677"/>
      <c r="B74" s="677"/>
      <c r="C74" s="677"/>
      <c r="D74" s="677"/>
    </row>
    <row r="75" spans="1:4" x14ac:dyDescent="0.2">
      <c r="A75" s="677"/>
      <c r="B75" s="677"/>
      <c r="C75" s="677"/>
      <c r="D75" s="677"/>
    </row>
    <row r="76" spans="1:4" x14ac:dyDescent="0.2">
      <c r="A76" s="677"/>
      <c r="B76" s="677"/>
      <c r="C76" s="677"/>
      <c r="D76" s="677"/>
    </row>
    <row r="77" spans="1:4" x14ac:dyDescent="0.2">
      <c r="A77" s="677"/>
      <c r="B77" s="677"/>
      <c r="C77" s="677"/>
      <c r="D77" s="677"/>
    </row>
    <row r="78" spans="1:4" x14ac:dyDescent="0.2">
      <c r="A78" s="677"/>
      <c r="B78" s="677"/>
      <c r="C78" s="677"/>
      <c r="D78" s="677"/>
    </row>
    <row r="79" spans="1:4" x14ac:dyDescent="0.2">
      <c r="A79" s="677"/>
      <c r="B79" s="677"/>
      <c r="C79" s="677"/>
      <c r="D79" s="677"/>
    </row>
    <row r="80" spans="1:4" x14ac:dyDescent="0.2">
      <c r="A80" s="677"/>
      <c r="B80" s="677"/>
      <c r="C80" s="677"/>
      <c r="D80" s="677"/>
    </row>
    <row r="81" spans="1:4" ht="23.25" customHeight="1" x14ac:dyDescent="0.2">
      <c r="A81" s="677"/>
      <c r="B81" s="677"/>
      <c r="C81" s="677"/>
      <c r="D81" s="677"/>
    </row>
    <row r="82" spans="1:4" x14ac:dyDescent="0.2">
      <c r="A82" s="677"/>
      <c r="B82" s="677"/>
      <c r="C82" s="677"/>
      <c r="D82" s="677"/>
    </row>
    <row r="83" spans="1:4" x14ac:dyDescent="0.2">
      <c r="A83" s="677"/>
      <c r="B83" s="677"/>
      <c r="C83" s="677"/>
      <c r="D83" s="677"/>
    </row>
    <row r="84" spans="1:4" x14ac:dyDescent="0.2">
      <c r="A84" s="677"/>
      <c r="B84" s="677"/>
      <c r="C84" s="677"/>
      <c r="D84" s="677"/>
    </row>
    <row r="85" spans="1:4" x14ac:dyDescent="0.2">
      <c r="A85" s="677"/>
      <c r="B85" s="677"/>
      <c r="C85" s="677"/>
      <c r="D85" s="677"/>
    </row>
    <row r="86" spans="1:4" x14ac:dyDescent="0.2">
      <c r="A86" s="677"/>
      <c r="B86" s="677"/>
      <c r="C86" s="677"/>
      <c r="D86" s="677"/>
    </row>
    <row r="87" spans="1:4" x14ac:dyDescent="0.2">
      <c r="A87" s="677"/>
      <c r="B87" s="677"/>
      <c r="C87" s="677"/>
      <c r="D87" s="677"/>
    </row>
    <row r="88" spans="1:4" x14ac:dyDescent="0.2">
      <c r="A88" s="677"/>
      <c r="B88" s="677"/>
      <c r="C88" s="677"/>
      <c r="D88" s="677"/>
    </row>
    <row r="89" spans="1:4" x14ac:dyDescent="0.2">
      <c r="A89" s="677"/>
      <c r="B89" s="677"/>
      <c r="C89" s="677"/>
      <c r="D89" s="677"/>
    </row>
    <row r="90" spans="1:4" x14ac:dyDescent="0.2">
      <c r="A90" s="677"/>
      <c r="B90" s="677"/>
      <c r="C90" s="677"/>
      <c r="D90" s="677"/>
    </row>
    <row r="91" spans="1:4" x14ac:dyDescent="0.2">
      <c r="A91" s="677"/>
      <c r="B91" s="677"/>
      <c r="C91" s="677"/>
      <c r="D91" s="677"/>
    </row>
    <row r="92" spans="1:4" x14ac:dyDescent="0.2">
      <c r="A92" s="677"/>
      <c r="B92" s="677"/>
      <c r="C92" s="677"/>
      <c r="D92" s="677"/>
    </row>
    <row r="93" spans="1:4" x14ac:dyDescent="0.2">
      <c r="A93" s="677"/>
      <c r="B93" s="677"/>
      <c r="C93" s="677"/>
      <c r="D93" s="677"/>
    </row>
    <row r="94" spans="1:4" x14ac:dyDescent="0.2">
      <c r="A94" s="677"/>
      <c r="B94" s="677"/>
      <c r="C94" s="677"/>
      <c r="D94" s="677"/>
    </row>
    <row r="95" spans="1:4" x14ac:dyDescent="0.2">
      <c r="A95" s="677"/>
      <c r="B95" s="677"/>
      <c r="C95" s="677"/>
      <c r="D95" s="677"/>
    </row>
    <row r="96" spans="1:4" x14ac:dyDescent="0.2">
      <c r="A96" s="677"/>
      <c r="B96" s="677"/>
      <c r="C96" s="677"/>
      <c r="D96" s="677"/>
    </row>
    <row r="97" s="677" customFormat="1" x14ac:dyDescent="0.2"/>
    <row r="98" s="677" customFormat="1" x14ac:dyDescent="0.2"/>
    <row r="99" s="677" customFormat="1" x14ac:dyDescent="0.2"/>
    <row r="100" s="677" customFormat="1" x14ac:dyDescent="0.2"/>
    <row r="101" s="677" customFormat="1" x14ac:dyDescent="0.2"/>
    <row r="102" s="677" customFormat="1" x14ac:dyDescent="0.2"/>
    <row r="103" s="677" customFormat="1" x14ac:dyDescent="0.2"/>
    <row r="104" s="677" customFormat="1" x14ac:dyDescent="0.2"/>
    <row r="105" s="677" customFormat="1" x14ac:dyDescent="0.2"/>
    <row r="106" s="677" customFormat="1" x14ac:dyDescent="0.2"/>
    <row r="107" s="677" customFormat="1" x14ac:dyDescent="0.2"/>
    <row r="108" s="677" customFormat="1" ht="33" customHeight="1" x14ac:dyDescent="0.2"/>
    <row r="109" s="677" customFormat="1" x14ac:dyDescent="0.2"/>
    <row r="110" s="677" customFormat="1" ht="25.5" customHeight="1" x14ac:dyDescent="0.2"/>
    <row r="111" s="677" customFormat="1" x14ac:dyDescent="0.2"/>
    <row r="112" s="677" customFormat="1" x14ac:dyDescent="0.2"/>
    <row r="113" s="677" customFormat="1" x14ac:dyDescent="0.2"/>
    <row r="114" s="677" customFormat="1" x14ac:dyDescent="0.2"/>
    <row r="115" s="677" customFormat="1" x14ac:dyDescent="0.2"/>
    <row r="116" s="677" customFormat="1" x14ac:dyDescent="0.2"/>
    <row r="117" s="677" customFormat="1" x14ac:dyDescent="0.2"/>
    <row r="118" s="677" customFormat="1" x14ac:dyDescent="0.2"/>
    <row r="119" s="677" customFormat="1" x14ac:dyDescent="0.2"/>
    <row r="120" s="677" customFormat="1" x14ac:dyDescent="0.2"/>
    <row r="121" s="677" customFormat="1" x14ac:dyDescent="0.2"/>
    <row r="122" s="677" customFormat="1" x14ac:dyDescent="0.2"/>
    <row r="123" s="677" customFormat="1" x14ac:dyDescent="0.2"/>
    <row r="124" s="677" customFormat="1" x14ac:dyDescent="0.2"/>
    <row r="125" s="677" customFormat="1" x14ac:dyDescent="0.2"/>
    <row r="126" s="677" customFormat="1" x14ac:dyDescent="0.2"/>
    <row r="127" s="677" customFormat="1" x14ac:dyDescent="0.2"/>
    <row r="128" s="677" customFormat="1" x14ac:dyDescent="0.2"/>
    <row r="129" s="677" customFormat="1" x14ac:dyDescent="0.2"/>
    <row r="130" s="677" customFormat="1" x14ac:dyDescent="0.2"/>
    <row r="131" s="677" customFormat="1" x14ac:dyDescent="0.2"/>
    <row r="132" s="677" customFormat="1" x14ac:dyDescent="0.2"/>
    <row r="133" s="677" customFormat="1" x14ac:dyDescent="0.2"/>
    <row r="134" s="677" customFormat="1" x14ac:dyDescent="0.2"/>
    <row r="135" s="677" customFormat="1" x14ac:dyDescent="0.2"/>
    <row r="136" s="677" customFormat="1" x14ac:dyDescent="0.2"/>
    <row r="137" s="677" customFormat="1" x14ac:dyDescent="0.2"/>
    <row r="138" s="677" customFormat="1" x14ac:dyDescent="0.2"/>
    <row r="139" s="677" customFormat="1" x14ac:dyDescent="0.2"/>
    <row r="140" s="677" customFormat="1" x14ac:dyDescent="0.2"/>
    <row r="141" s="677" customFormat="1" x14ac:dyDescent="0.2"/>
    <row r="142" s="677" customFormat="1" x14ac:dyDescent="0.2"/>
    <row r="143" s="677" customFormat="1" x14ac:dyDescent="0.2"/>
    <row r="144" s="677" customFormat="1" x14ac:dyDescent="0.2"/>
    <row r="145" s="677" customFormat="1" x14ac:dyDescent="0.2"/>
    <row r="146" s="677" customFormat="1" x14ac:dyDescent="0.2"/>
    <row r="147" s="677" customFormat="1" x14ac:dyDescent="0.2"/>
    <row r="148" s="677" customFormat="1" x14ac:dyDescent="0.2"/>
    <row r="149" s="677" customFormat="1" x14ac:dyDescent="0.2"/>
    <row r="150" s="677" customFormat="1" x14ac:dyDescent="0.2"/>
    <row r="151" s="677" customFormat="1" x14ac:dyDescent="0.2"/>
    <row r="152" s="677" customFormat="1" x14ac:dyDescent="0.2"/>
    <row r="153" s="677" customFormat="1" x14ac:dyDescent="0.2"/>
    <row r="154" s="677" customFormat="1" x14ac:dyDescent="0.2"/>
    <row r="155" s="677" customFormat="1" x14ac:dyDescent="0.2"/>
    <row r="156" s="677" customFormat="1" x14ac:dyDescent="0.2"/>
    <row r="157" s="677" customFormat="1" x14ac:dyDescent="0.2"/>
    <row r="158" s="677" customFormat="1" x14ac:dyDescent="0.2"/>
    <row r="159" s="677" customFormat="1" x14ac:dyDescent="0.2"/>
    <row r="160" s="677" customFormat="1" x14ac:dyDescent="0.2"/>
    <row r="161" s="677" customFormat="1" x14ac:dyDescent="0.2"/>
    <row r="162" s="677" customFormat="1" x14ac:dyDescent="0.2"/>
    <row r="163" s="677" customFormat="1" x14ac:dyDescent="0.2"/>
    <row r="164" s="677" customFormat="1" x14ac:dyDescent="0.2"/>
    <row r="165" s="677" customFormat="1" x14ac:dyDescent="0.2"/>
    <row r="166" s="677" customFormat="1" x14ac:dyDescent="0.2"/>
    <row r="167" s="677" customFormat="1" x14ac:dyDescent="0.2"/>
    <row r="168" s="677" customFormat="1" x14ac:dyDescent="0.2"/>
    <row r="169" s="677" customFormat="1" x14ac:dyDescent="0.2"/>
    <row r="170" s="677" customFormat="1" x14ac:dyDescent="0.2"/>
    <row r="171" s="677" customFormat="1" x14ac:dyDescent="0.2"/>
    <row r="172" s="677" customFormat="1" x14ac:dyDescent="0.2"/>
    <row r="173" s="677" customFormat="1" x14ac:dyDescent="0.2"/>
    <row r="174" s="677" customFormat="1" x14ac:dyDescent="0.2"/>
    <row r="175" s="677" customFormat="1" x14ac:dyDescent="0.2"/>
    <row r="176" s="677" customFormat="1" x14ac:dyDescent="0.2"/>
    <row r="177" s="677" customFormat="1" x14ac:dyDescent="0.2"/>
    <row r="178" s="677" customFormat="1" x14ac:dyDescent="0.2"/>
    <row r="179" s="677" customFormat="1" x14ac:dyDescent="0.2"/>
    <row r="180" s="677" customFormat="1" x14ac:dyDescent="0.2"/>
    <row r="181" s="677" customFormat="1" x14ac:dyDescent="0.2"/>
    <row r="182" s="677" customFormat="1" x14ac:dyDescent="0.2"/>
    <row r="183" s="677" customFormat="1" x14ac:dyDescent="0.2"/>
    <row r="184" s="677" customFormat="1" x14ac:dyDescent="0.2"/>
    <row r="185" s="677" customFormat="1" x14ac:dyDescent="0.2"/>
    <row r="186" s="677" customFormat="1" x14ac:dyDescent="0.2"/>
    <row r="187" s="677" customFormat="1" x14ac:dyDescent="0.2"/>
    <row r="188" s="677" customFormat="1" x14ac:dyDescent="0.2"/>
    <row r="189" s="677" customFormat="1" x14ac:dyDescent="0.2"/>
    <row r="190" s="677" customFormat="1" x14ac:dyDescent="0.2"/>
    <row r="191" s="677" customFormat="1" x14ac:dyDescent="0.2"/>
    <row r="192" s="677" customFormat="1" x14ac:dyDescent="0.2"/>
    <row r="193" s="677" customFormat="1" x14ac:dyDescent="0.2"/>
    <row r="194" s="677" customFormat="1" x14ac:dyDescent="0.2"/>
    <row r="195" s="677" customFormat="1" x14ac:dyDescent="0.2"/>
    <row r="196" s="677" customFormat="1" x14ac:dyDescent="0.2"/>
    <row r="197" s="677" customFormat="1" x14ac:dyDescent="0.2"/>
    <row r="198" s="677" customFormat="1" x14ac:dyDescent="0.2"/>
    <row r="199" s="677" customFormat="1" x14ac:dyDescent="0.2"/>
    <row r="200" s="677" customFormat="1" x14ac:dyDescent="0.2"/>
    <row r="201" s="677" customFormat="1" x14ac:dyDescent="0.2"/>
    <row r="202" s="677" customFormat="1" x14ac:dyDescent="0.2"/>
    <row r="203" s="677" customFormat="1" x14ac:dyDescent="0.2"/>
    <row r="204" s="677" customFormat="1" x14ac:dyDescent="0.2"/>
    <row r="205" s="677" customFormat="1" x14ac:dyDescent="0.2"/>
    <row r="206" s="677" customFormat="1" x14ac:dyDescent="0.2"/>
    <row r="207" s="677" customFormat="1" x14ac:dyDescent="0.2"/>
    <row r="208" s="677" customFormat="1" x14ac:dyDescent="0.2"/>
    <row r="209" s="677" customFormat="1" x14ac:dyDescent="0.2"/>
    <row r="210" s="677" customFormat="1" x14ac:dyDescent="0.2"/>
    <row r="211" s="677" customFormat="1" x14ac:dyDescent="0.2"/>
    <row r="212" s="677" customFormat="1" x14ac:dyDescent="0.2"/>
    <row r="213" s="677" customFormat="1" x14ac:dyDescent="0.2"/>
    <row r="214" s="677" customFormat="1" x14ac:dyDescent="0.2"/>
    <row r="215" s="677" customFormat="1" x14ac:dyDescent="0.2"/>
    <row r="216" s="677" customFormat="1" x14ac:dyDescent="0.2"/>
    <row r="217" s="677" customFormat="1" x14ac:dyDescent="0.2"/>
    <row r="218" s="677" customFormat="1" x14ac:dyDescent="0.2"/>
    <row r="219" s="677" customFormat="1" x14ac:dyDescent="0.2"/>
    <row r="220" s="677" customFormat="1" x14ac:dyDescent="0.2"/>
    <row r="221" s="677" customFormat="1" x14ac:dyDescent="0.2"/>
    <row r="222" s="677" customFormat="1" x14ac:dyDescent="0.2"/>
    <row r="223" s="677" customFormat="1" x14ac:dyDescent="0.2"/>
    <row r="224" s="677" customFormat="1" x14ac:dyDescent="0.2"/>
    <row r="225" s="677" customFormat="1" x14ac:dyDescent="0.2"/>
    <row r="226" s="677" customFormat="1" x14ac:dyDescent="0.2"/>
    <row r="227" s="677" customFormat="1" x14ac:dyDescent="0.2"/>
    <row r="228" s="677" customFormat="1" x14ac:dyDescent="0.2"/>
    <row r="229" s="677" customFormat="1" x14ac:dyDescent="0.2"/>
    <row r="230" s="677" customFormat="1" x14ac:dyDescent="0.2"/>
    <row r="231" s="677" customFormat="1" x14ac:dyDescent="0.2"/>
    <row r="232" s="677" customFormat="1" x14ac:dyDescent="0.2"/>
    <row r="233" s="677" customFormat="1" x14ac:dyDescent="0.2"/>
    <row r="234" s="677" customFormat="1" x14ac:dyDescent="0.2"/>
    <row r="235" s="677" customFormat="1" x14ac:dyDescent="0.2"/>
    <row r="236" s="677" customFormat="1" x14ac:dyDescent="0.2"/>
    <row r="237" s="677" customFormat="1" x14ac:dyDescent="0.2"/>
    <row r="238" s="677" customFormat="1" x14ac:dyDescent="0.2"/>
    <row r="239" s="677" customFormat="1" x14ac:dyDescent="0.2"/>
    <row r="240" s="677" customFormat="1" x14ac:dyDescent="0.2"/>
    <row r="241" s="677" customFormat="1" x14ac:dyDescent="0.2"/>
    <row r="242" s="677" customFormat="1" x14ac:dyDescent="0.2"/>
    <row r="243" s="677" customFormat="1" x14ac:dyDescent="0.2"/>
    <row r="244" s="677" customFormat="1" x14ac:dyDescent="0.2"/>
    <row r="245" s="677" customFormat="1" x14ac:dyDescent="0.2"/>
    <row r="246" s="677" customFormat="1" x14ac:dyDescent="0.2"/>
    <row r="247" s="677" customFormat="1" x14ac:dyDescent="0.2"/>
    <row r="248" s="677" customFormat="1" x14ac:dyDescent="0.2"/>
    <row r="249" s="677" customFormat="1" x14ac:dyDescent="0.2"/>
    <row r="250" s="677" customFormat="1" x14ac:dyDescent="0.2"/>
    <row r="251" s="677" customFormat="1" x14ac:dyDescent="0.2"/>
    <row r="252" s="677" customFormat="1" x14ac:dyDescent="0.2"/>
    <row r="253" s="677" customFormat="1" x14ac:dyDescent="0.2"/>
    <row r="254" s="677" customFormat="1" x14ac:dyDescent="0.2"/>
    <row r="255" s="677" customFormat="1" x14ac:dyDescent="0.2"/>
    <row r="256" s="677" customFormat="1" x14ac:dyDescent="0.2"/>
    <row r="257" s="677" customFormat="1" x14ac:dyDescent="0.2"/>
    <row r="258" s="677" customFormat="1" x14ac:dyDescent="0.2"/>
    <row r="259" s="677" customFormat="1" x14ac:dyDescent="0.2"/>
    <row r="260" s="677" customFormat="1" x14ac:dyDescent="0.2"/>
    <row r="261" s="677" customFormat="1" x14ac:dyDescent="0.2"/>
    <row r="262" s="677" customFormat="1" x14ac:dyDescent="0.2"/>
    <row r="263" s="677" customFormat="1" x14ac:dyDescent="0.2"/>
    <row r="264" s="677" customFormat="1" x14ac:dyDescent="0.2"/>
    <row r="265" s="677" customFormat="1" x14ac:dyDescent="0.2"/>
    <row r="266" s="677" customFormat="1" x14ac:dyDescent="0.2"/>
    <row r="267" s="677" customFormat="1" x14ac:dyDescent="0.2"/>
    <row r="268" s="677" customFormat="1" x14ac:dyDescent="0.2"/>
    <row r="269" s="677" customFormat="1" x14ac:dyDescent="0.2"/>
    <row r="270" s="677" customFormat="1" x14ac:dyDescent="0.2"/>
    <row r="271" s="677" customFormat="1" x14ac:dyDescent="0.2"/>
    <row r="272" s="677" customFormat="1" x14ac:dyDescent="0.2"/>
    <row r="273" s="677" customFormat="1" x14ac:dyDescent="0.2"/>
    <row r="274" s="677" customFormat="1" x14ac:dyDescent="0.2"/>
    <row r="275" s="677" customFormat="1" x14ac:dyDescent="0.2"/>
    <row r="276" s="677" customFormat="1" x14ac:dyDescent="0.2"/>
    <row r="277" s="677" customFormat="1" x14ac:dyDescent="0.2"/>
    <row r="278" s="677" customFormat="1" x14ac:dyDescent="0.2"/>
    <row r="279" s="677" customFormat="1" x14ac:dyDescent="0.2"/>
    <row r="280" s="677" customFormat="1" x14ac:dyDescent="0.2"/>
    <row r="281" s="677" customFormat="1" x14ac:dyDescent="0.2"/>
    <row r="282" s="677" customFormat="1" x14ac:dyDescent="0.2"/>
    <row r="283" s="677" customFormat="1" x14ac:dyDescent="0.2"/>
    <row r="284" s="677" customFormat="1" x14ac:dyDescent="0.2"/>
    <row r="285" s="677" customFormat="1" x14ac:dyDescent="0.2"/>
    <row r="286" s="677" customFormat="1" x14ac:dyDescent="0.2"/>
    <row r="287" s="677" customFormat="1" x14ac:dyDescent="0.2"/>
    <row r="288" s="677" customFormat="1" x14ac:dyDescent="0.2"/>
    <row r="289" s="677" customFormat="1" x14ac:dyDescent="0.2"/>
    <row r="290" s="677" customFormat="1" x14ac:dyDescent="0.2"/>
    <row r="291" s="677" customFormat="1" x14ac:dyDescent="0.2"/>
    <row r="292" s="677" customFormat="1" x14ac:dyDescent="0.2"/>
    <row r="293" s="677" customFormat="1" x14ac:dyDescent="0.2"/>
    <row r="294" s="677" customFormat="1" x14ac:dyDescent="0.2"/>
    <row r="295" s="677" customFormat="1" x14ac:dyDescent="0.2"/>
    <row r="296" s="677" customFormat="1" x14ac:dyDescent="0.2"/>
    <row r="297" s="677" customFormat="1" x14ac:dyDescent="0.2"/>
    <row r="298" s="677" customFormat="1" x14ac:dyDescent="0.2"/>
    <row r="299" s="677" customFormat="1" x14ac:dyDescent="0.2"/>
    <row r="300" s="677" customFormat="1" x14ac:dyDescent="0.2"/>
    <row r="301" s="677" customFormat="1" x14ac:dyDescent="0.2"/>
    <row r="302" s="677" customFormat="1" x14ac:dyDescent="0.2"/>
    <row r="303" s="677" customFormat="1" x14ac:dyDescent="0.2"/>
    <row r="304" s="677" customFormat="1" x14ac:dyDescent="0.2"/>
    <row r="305" s="677" customFormat="1" x14ac:dyDescent="0.2"/>
    <row r="306" s="677" customFormat="1" x14ac:dyDescent="0.2"/>
    <row r="307" s="677" customFormat="1" x14ac:dyDescent="0.2"/>
    <row r="308" s="677" customFormat="1" x14ac:dyDescent="0.2"/>
    <row r="309" s="677" customFormat="1" x14ac:dyDescent="0.2"/>
    <row r="310" s="677" customFormat="1" x14ac:dyDescent="0.2"/>
    <row r="311" s="677" customFormat="1" x14ac:dyDescent="0.2"/>
    <row r="312" s="677" customFormat="1" x14ac:dyDescent="0.2"/>
    <row r="313" s="677" customFormat="1" x14ac:dyDescent="0.2"/>
    <row r="314" s="677" customFormat="1" x14ac:dyDescent="0.2"/>
    <row r="315" s="677" customFormat="1" x14ac:dyDescent="0.2"/>
    <row r="316" s="677" customFormat="1" x14ac:dyDescent="0.2"/>
    <row r="317" s="677" customFormat="1" x14ac:dyDescent="0.2"/>
    <row r="318" s="677" customFormat="1" x14ac:dyDescent="0.2"/>
    <row r="319" s="677" customFormat="1" x14ac:dyDescent="0.2"/>
    <row r="320" s="677" customFormat="1" x14ac:dyDescent="0.2"/>
    <row r="321" s="677" customFormat="1" x14ac:dyDescent="0.2"/>
    <row r="322" s="677" customFormat="1" x14ac:dyDescent="0.2"/>
    <row r="323" s="677" customFormat="1" x14ac:dyDescent="0.2"/>
    <row r="324" s="677" customFormat="1" x14ac:dyDescent="0.2"/>
    <row r="325" s="677" customFormat="1" x14ac:dyDescent="0.2"/>
    <row r="326" s="677" customFormat="1" x14ac:dyDescent="0.2"/>
    <row r="327" s="677" customFormat="1" x14ac:dyDescent="0.2"/>
    <row r="328" s="677" customFormat="1" x14ac:dyDescent="0.2"/>
    <row r="329" s="677" customFormat="1" x14ac:dyDescent="0.2"/>
    <row r="330" s="677" customFormat="1" x14ac:dyDescent="0.2"/>
    <row r="331" s="677" customFormat="1" x14ac:dyDescent="0.2"/>
    <row r="332" s="677" customFormat="1" x14ac:dyDescent="0.2"/>
    <row r="333" s="677" customFormat="1" x14ac:dyDescent="0.2"/>
    <row r="334" s="677" customFormat="1" x14ac:dyDescent="0.2"/>
    <row r="335" s="677" customFormat="1" x14ac:dyDescent="0.2"/>
    <row r="336" s="677" customFormat="1" x14ac:dyDescent="0.2"/>
    <row r="337" s="677" customFormat="1" x14ac:dyDescent="0.2"/>
    <row r="338" s="677" customFormat="1" x14ac:dyDescent="0.2"/>
    <row r="339" s="677" customFormat="1" x14ac:dyDescent="0.2"/>
    <row r="340" s="677" customFormat="1" x14ac:dyDescent="0.2"/>
    <row r="341" s="677" customFormat="1" x14ac:dyDescent="0.2"/>
    <row r="342" s="677" customFormat="1" x14ac:dyDescent="0.2"/>
    <row r="343" s="677" customFormat="1" x14ac:dyDescent="0.2"/>
    <row r="344" s="677" customFormat="1" x14ac:dyDescent="0.2"/>
    <row r="345" s="677" customFormat="1" x14ac:dyDescent="0.2"/>
    <row r="346" s="677" customFormat="1" x14ac:dyDescent="0.2"/>
    <row r="347" s="677" customFormat="1" x14ac:dyDescent="0.2"/>
    <row r="348" s="677" customFormat="1" x14ac:dyDescent="0.2"/>
    <row r="349" s="677" customFormat="1" x14ac:dyDescent="0.2"/>
    <row r="350" s="677" customFormat="1" x14ac:dyDescent="0.2"/>
    <row r="351" s="677" customFormat="1" x14ac:dyDescent="0.2"/>
    <row r="352" s="677" customFormat="1" x14ac:dyDescent="0.2"/>
    <row r="353" s="677" customFormat="1" x14ac:dyDescent="0.2"/>
    <row r="354" s="677" customFormat="1" x14ac:dyDescent="0.2"/>
    <row r="355" s="677" customFormat="1" x14ac:dyDescent="0.2"/>
    <row r="356" s="677" customFormat="1" x14ac:dyDescent="0.2"/>
    <row r="357" s="677" customFormat="1" x14ac:dyDescent="0.2"/>
    <row r="358" s="677" customFormat="1" x14ac:dyDescent="0.2"/>
    <row r="359" s="677" customFormat="1" x14ac:dyDescent="0.2"/>
    <row r="360" s="677" customFormat="1" x14ac:dyDescent="0.2"/>
    <row r="361" s="677" customFormat="1" x14ac:dyDescent="0.2"/>
    <row r="362" s="677" customFormat="1" x14ac:dyDescent="0.2"/>
    <row r="363" s="677" customFormat="1" x14ac:dyDescent="0.2"/>
    <row r="364" s="677" customFormat="1" x14ac:dyDescent="0.2"/>
    <row r="365" s="677" customFormat="1" x14ac:dyDescent="0.2"/>
    <row r="366" s="677" customFormat="1" x14ac:dyDescent="0.2"/>
    <row r="367" s="677" customFormat="1" x14ac:dyDescent="0.2"/>
    <row r="368" s="677" customFormat="1" x14ac:dyDescent="0.2"/>
    <row r="369" s="677" customFormat="1" x14ac:dyDescent="0.2"/>
    <row r="370" s="677" customFormat="1" x14ac:dyDescent="0.2"/>
    <row r="371" s="677" customFormat="1" x14ac:dyDescent="0.2"/>
    <row r="372" s="677" customFormat="1" x14ac:dyDescent="0.2"/>
    <row r="373" s="677" customFormat="1" x14ac:dyDescent="0.2"/>
    <row r="374" s="677" customFormat="1" x14ac:dyDescent="0.2"/>
    <row r="375" s="677" customFormat="1" x14ac:dyDescent="0.2"/>
    <row r="376" s="677" customFormat="1" x14ac:dyDescent="0.2"/>
    <row r="377" s="677" customFormat="1" x14ac:dyDescent="0.2"/>
    <row r="378" s="677" customFormat="1" x14ac:dyDescent="0.2"/>
    <row r="379" s="677" customFormat="1" x14ac:dyDescent="0.2"/>
  </sheetData>
  <mergeCells count="15">
    <mergeCell ref="A1:B1"/>
    <mergeCell ref="A36:B36"/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78"/>
  <sheetViews>
    <sheetView showGridLines="0" topLeftCell="A4" zoomScaleNormal="100" zoomScaleSheetLayoutView="75" workbookViewId="0">
      <selection activeCell="C26" sqref="C26"/>
    </sheetView>
  </sheetViews>
  <sheetFormatPr defaultRowHeight="12.75" x14ac:dyDescent="0.2"/>
  <cols>
    <col min="1" max="1" width="39.85546875" style="133" customWidth="1"/>
    <col min="2" max="2" width="13.5703125" style="133" customWidth="1"/>
    <col min="3" max="3" width="15.28515625" style="133" customWidth="1"/>
    <col min="4" max="4" width="13.7109375" style="133" customWidth="1"/>
    <col min="5" max="104" width="9.140625" style="677"/>
    <col min="105" max="16384" width="9.140625" style="133"/>
  </cols>
  <sheetData>
    <row r="1" spans="1:104" ht="16.5" customHeight="1" x14ac:dyDescent="0.25">
      <c r="A1" s="1234" t="s">
        <v>762</v>
      </c>
      <c r="B1" s="1234"/>
    </row>
    <row r="2" spans="1:104" x14ac:dyDescent="0.2">
      <c r="D2" s="188" t="s">
        <v>478</v>
      </c>
    </row>
    <row r="3" spans="1:104" ht="52.5" customHeight="1" x14ac:dyDescent="0.2">
      <c r="A3" s="1034" t="s">
        <v>479</v>
      </c>
      <c r="B3" s="1034"/>
      <c r="C3" s="1034"/>
      <c r="D3" s="1034"/>
    </row>
    <row r="5" spans="1:104" ht="16.5" customHeight="1" x14ac:dyDescent="0.2">
      <c r="A5" s="169"/>
      <c r="B5" s="1238" t="s">
        <v>458</v>
      </c>
      <c r="C5" s="1238"/>
      <c r="D5" s="1238"/>
    </row>
    <row r="6" spans="1:104" ht="18.75" customHeight="1" x14ac:dyDescent="0.2">
      <c r="A6" s="1189"/>
      <c r="B6" s="1043" t="s">
        <v>28</v>
      </c>
      <c r="C6" s="1035" t="s">
        <v>117</v>
      </c>
      <c r="D6" s="1036"/>
    </row>
    <row r="7" spans="1:104" ht="12.75" customHeight="1" x14ac:dyDescent="0.2">
      <c r="A7" s="1190"/>
      <c r="B7" s="1043"/>
      <c r="C7" s="1037" t="s">
        <v>30</v>
      </c>
      <c r="D7" s="1236" t="s">
        <v>31</v>
      </c>
    </row>
    <row r="8" spans="1:104" ht="12.75" customHeight="1" x14ac:dyDescent="0.2">
      <c r="A8" s="1190"/>
      <c r="B8" s="1043"/>
      <c r="C8" s="1038"/>
      <c r="D8" s="1236"/>
    </row>
    <row r="9" spans="1:104" ht="13.5" customHeight="1" x14ac:dyDescent="0.2">
      <c r="A9" s="1191"/>
      <c r="B9" s="1043"/>
      <c r="C9" s="1039"/>
      <c r="D9" s="1237"/>
    </row>
    <row r="10" spans="1:104" s="169" customFormat="1" ht="9.75" customHeight="1" x14ac:dyDescent="0.25">
      <c r="A10" s="361"/>
      <c r="B10" s="365"/>
      <c r="C10" s="366"/>
      <c r="D10" s="365"/>
      <c r="E10" s="677"/>
      <c r="F10" s="677"/>
      <c r="G10" s="677"/>
      <c r="H10" s="677"/>
      <c r="I10" s="677"/>
      <c r="J10" s="677"/>
      <c r="K10" s="677"/>
      <c r="L10" s="677"/>
      <c r="M10" s="677"/>
      <c r="N10" s="677"/>
      <c r="O10" s="677"/>
      <c r="P10" s="677"/>
      <c r="Q10" s="677"/>
      <c r="R10" s="677"/>
      <c r="S10" s="677"/>
      <c r="T10" s="677"/>
      <c r="U10" s="677"/>
      <c r="V10" s="677"/>
      <c r="W10" s="677"/>
      <c r="X10" s="677"/>
      <c r="Y10" s="677"/>
      <c r="Z10" s="677"/>
      <c r="AA10" s="677"/>
      <c r="AB10" s="677"/>
      <c r="AC10" s="677"/>
      <c r="AD10" s="677"/>
      <c r="AE10" s="677"/>
      <c r="AF10" s="677"/>
      <c r="AG10" s="677"/>
      <c r="AH10" s="677"/>
      <c r="AI10" s="677"/>
      <c r="AJ10" s="677"/>
      <c r="AK10" s="677"/>
      <c r="AL10" s="677"/>
      <c r="AM10" s="677"/>
      <c r="AN10" s="677"/>
      <c r="AO10" s="677"/>
      <c r="AP10" s="677"/>
      <c r="AQ10" s="677"/>
      <c r="AR10" s="677"/>
      <c r="AS10" s="677"/>
      <c r="AT10" s="677"/>
      <c r="AU10" s="677"/>
      <c r="AV10" s="677"/>
      <c r="AW10" s="677"/>
      <c r="AX10" s="677"/>
      <c r="AY10" s="677"/>
      <c r="AZ10" s="677"/>
      <c r="BA10" s="677"/>
      <c r="BB10" s="677"/>
      <c r="BC10" s="677"/>
      <c r="BD10" s="677"/>
      <c r="BE10" s="677"/>
      <c r="BF10" s="677"/>
      <c r="BG10" s="677"/>
      <c r="BH10" s="677"/>
      <c r="BI10" s="677"/>
      <c r="BJ10" s="677"/>
      <c r="BK10" s="677"/>
      <c r="BL10" s="677"/>
      <c r="BM10" s="677"/>
      <c r="BN10" s="677"/>
      <c r="BO10" s="677"/>
      <c r="BP10" s="677"/>
      <c r="BQ10" s="677"/>
      <c r="BR10" s="677"/>
      <c r="BS10" s="677"/>
      <c r="BT10" s="677"/>
      <c r="BU10" s="677"/>
      <c r="BV10" s="677"/>
      <c r="BW10" s="677"/>
      <c r="BX10" s="677"/>
      <c r="BY10" s="677"/>
      <c r="BZ10" s="677"/>
      <c r="CA10" s="677"/>
      <c r="CB10" s="677"/>
      <c r="CC10" s="677"/>
      <c r="CD10" s="677"/>
      <c r="CE10" s="677"/>
      <c r="CF10" s="677"/>
      <c r="CG10" s="677"/>
      <c r="CH10" s="677"/>
      <c r="CI10" s="677"/>
      <c r="CJ10" s="677"/>
      <c r="CK10" s="677"/>
      <c r="CL10" s="677"/>
      <c r="CM10" s="677"/>
      <c r="CN10" s="677"/>
      <c r="CO10" s="677"/>
      <c r="CP10" s="677"/>
      <c r="CQ10" s="677"/>
      <c r="CR10" s="677"/>
      <c r="CS10" s="677"/>
      <c r="CT10" s="677"/>
      <c r="CU10" s="677"/>
      <c r="CV10" s="677"/>
      <c r="CW10" s="677"/>
      <c r="CX10" s="677"/>
      <c r="CY10" s="677"/>
      <c r="CZ10" s="677"/>
    </row>
    <row r="11" spans="1:104" x14ac:dyDescent="0.2">
      <c r="A11" s="773" t="s">
        <v>0</v>
      </c>
      <c r="B11" s="183">
        <v>100.00000000000001</v>
      </c>
      <c r="C11" s="183">
        <v>100</v>
      </c>
      <c r="D11" s="183">
        <v>100</v>
      </c>
    </row>
    <row r="12" spans="1:104" s="429" customFormat="1" ht="25.5" x14ac:dyDescent="0.2">
      <c r="A12" s="774" t="s">
        <v>700</v>
      </c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  <c r="X12" s="677"/>
      <c r="Y12" s="677"/>
      <c r="Z12" s="677"/>
      <c r="AA12" s="677"/>
      <c r="AB12" s="677"/>
      <c r="AC12" s="677"/>
      <c r="AD12" s="677"/>
      <c r="AE12" s="677"/>
      <c r="AF12" s="677"/>
      <c r="AG12" s="677"/>
      <c r="AH12" s="677"/>
      <c r="AI12" s="677"/>
      <c r="AJ12" s="677"/>
      <c r="AK12" s="677"/>
      <c r="AL12" s="677"/>
      <c r="AM12" s="677"/>
      <c r="AN12" s="677"/>
      <c r="AO12" s="677"/>
      <c r="AP12" s="677"/>
      <c r="AQ12" s="677"/>
      <c r="AR12" s="677"/>
      <c r="AS12" s="677"/>
      <c r="AT12" s="677"/>
      <c r="AU12" s="677"/>
      <c r="AV12" s="677"/>
      <c r="AW12" s="677"/>
      <c r="AX12" s="677"/>
      <c r="AY12" s="677"/>
      <c r="AZ12" s="677"/>
      <c r="BA12" s="677"/>
      <c r="BB12" s="677"/>
      <c r="BC12" s="677"/>
      <c r="BD12" s="677"/>
      <c r="BE12" s="677"/>
      <c r="BF12" s="677"/>
      <c r="BG12" s="677"/>
      <c r="BH12" s="677"/>
      <c r="BI12" s="677"/>
      <c r="BJ12" s="677"/>
      <c r="BK12" s="677"/>
      <c r="BL12" s="677"/>
      <c r="BM12" s="677"/>
      <c r="BN12" s="677"/>
      <c r="BO12" s="677"/>
      <c r="BP12" s="677"/>
      <c r="BQ12" s="677"/>
      <c r="BR12" s="677"/>
      <c r="BS12" s="677"/>
      <c r="BT12" s="677"/>
      <c r="BU12" s="677"/>
      <c r="BV12" s="677"/>
      <c r="BW12" s="677"/>
      <c r="BX12" s="677"/>
      <c r="BY12" s="677"/>
      <c r="BZ12" s="677"/>
      <c r="CA12" s="677"/>
      <c r="CB12" s="677"/>
      <c r="CC12" s="677"/>
      <c r="CD12" s="677"/>
      <c r="CE12" s="677"/>
      <c r="CF12" s="677"/>
      <c r="CG12" s="677"/>
      <c r="CH12" s="677"/>
      <c r="CI12" s="677"/>
      <c r="CJ12" s="677"/>
      <c r="CK12" s="677"/>
      <c r="CL12" s="677"/>
      <c r="CM12" s="677"/>
      <c r="CN12" s="677"/>
      <c r="CO12" s="677"/>
      <c r="CP12" s="677"/>
      <c r="CQ12" s="677"/>
      <c r="CR12" s="677"/>
      <c r="CS12" s="677"/>
      <c r="CT12" s="677"/>
      <c r="CU12" s="677"/>
      <c r="CV12" s="677"/>
      <c r="CW12" s="677"/>
      <c r="CX12" s="677"/>
      <c r="CY12" s="677"/>
      <c r="CZ12" s="677"/>
    </row>
    <row r="13" spans="1:104" ht="15.75" customHeight="1" x14ac:dyDescent="0.2">
      <c r="A13" s="326" t="s">
        <v>333</v>
      </c>
      <c r="B13" s="170" t="s">
        <v>168</v>
      </c>
      <c r="C13" s="170" t="s">
        <v>168</v>
      </c>
      <c r="D13" s="170" t="s">
        <v>168</v>
      </c>
    </row>
    <row r="14" spans="1:104" ht="15.75" customHeight="1" x14ac:dyDescent="0.2">
      <c r="A14" s="326" t="s">
        <v>459</v>
      </c>
      <c r="B14" s="170">
        <v>0.4</v>
      </c>
      <c r="C14" s="170">
        <v>0.1</v>
      </c>
      <c r="D14" s="170">
        <v>1.2</v>
      </c>
    </row>
    <row r="15" spans="1:104" ht="15.75" customHeight="1" x14ac:dyDescent="0.2">
      <c r="A15" s="326" t="s">
        <v>460</v>
      </c>
      <c r="B15" s="170">
        <v>1.7</v>
      </c>
      <c r="C15" s="170">
        <v>1.6</v>
      </c>
      <c r="D15" s="170">
        <v>1.9</v>
      </c>
    </row>
    <row r="16" spans="1:104" ht="15.75" customHeight="1" x14ac:dyDescent="0.2">
      <c r="A16" s="326" t="s">
        <v>461</v>
      </c>
      <c r="B16" s="170">
        <v>6</v>
      </c>
      <c r="C16" s="170">
        <v>6.8</v>
      </c>
      <c r="D16" s="170">
        <v>4.3</v>
      </c>
    </row>
    <row r="17" spans="1:4" ht="15.75" customHeight="1" x14ac:dyDescent="0.2">
      <c r="A17" s="775" t="s">
        <v>462</v>
      </c>
      <c r="B17" s="171">
        <v>10.9</v>
      </c>
      <c r="C17" s="171">
        <v>10.299999999999999</v>
      </c>
      <c r="D17" s="171">
        <v>12.3</v>
      </c>
    </row>
    <row r="18" spans="1:4" ht="15.75" customHeight="1" x14ac:dyDescent="0.2">
      <c r="A18" s="326" t="s">
        <v>463</v>
      </c>
      <c r="B18" s="170">
        <v>13.1</v>
      </c>
      <c r="C18" s="170">
        <v>12.3</v>
      </c>
      <c r="D18" s="170">
        <v>14.7</v>
      </c>
    </row>
    <row r="19" spans="1:4" ht="15.75" customHeight="1" x14ac:dyDescent="0.2">
      <c r="A19" s="326" t="s">
        <v>464</v>
      </c>
      <c r="B19" s="170">
        <v>13.2</v>
      </c>
      <c r="C19" s="170">
        <v>14.9</v>
      </c>
      <c r="D19" s="170">
        <v>9.6999999999999993</v>
      </c>
    </row>
    <row r="20" spans="1:4" ht="15.75" customHeight="1" x14ac:dyDescent="0.2">
      <c r="A20" s="326" t="s">
        <v>465</v>
      </c>
      <c r="B20" s="170">
        <v>14.1</v>
      </c>
      <c r="C20" s="170">
        <v>12.7</v>
      </c>
      <c r="D20" s="170">
        <v>16.8</v>
      </c>
    </row>
    <row r="21" spans="1:4" ht="15.75" customHeight="1" x14ac:dyDescent="0.2">
      <c r="A21" s="326" t="s">
        <v>466</v>
      </c>
      <c r="B21" s="170">
        <v>12</v>
      </c>
      <c r="C21" s="170">
        <v>11.6</v>
      </c>
      <c r="D21" s="170">
        <v>12.9</v>
      </c>
    </row>
    <row r="22" spans="1:4" ht="15.75" customHeight="1" x14ac:dyDescent="0.2">
      <c r="A22" s="326" t="s">
        <v>467</v>
      </c>
      <c r="B22" s="170">
        <v>9.4</v>
      </c>
      <c r="C22" s="170">
        <v>9.5</v>
      </c>
      <c r="D22" s="170">
        <v>9.1</v>
      </c>
    </row>
    <row r="23" spans="1:4" ht="15.75" customHeight="1" x14ac:dyDescent="0.2">
      <c r="A23" s="776" t="s">
        <v>343</v>
      </c>
      <c r="B23" s="541">
        <v>19.2</v>
      </c>
      <c r="C23" s="541">
        <v>20.2</v>
      </c>
      <c r="D23" s="541">
        <v>17.100000000000001</v>
      </c>
    </row>
    <row r="24" spans="1:4" ht="18" customHeight="1" x14ac:dyDescent="0.2">
      <c r="A24" s="777" t="s">
        <v>468</v>
      </c>
      <c r="B24" s="316"/>
      <c r="C24" s="316"/>
      <c r="D24" s="316"/>
    </row>
    <row r="25" spans="1:4" ht="32.25" customHeight="1" x14ac:dyDescent="0.2">
      <c r="A25" s="163" t="s">
        <v>701</v>
      </c>
      <c r="B25" s="150">
        <v>2902.11</v>
      </c>
      <c r="C25" s="150">
        <v>2986.04</v>
      </c>
      <c r="D25" s="150">
        <v>2769.75</v>
      </c>
    </row>
    <row r="26" spans="1:4" ht="32.25" customHeight="1" x14ac:dyDescent="0.2">
      <c r="A26" s="163" t="s">
        <v>702</v>
      </c>
      <c r="B26" s="472">
        <v>1451.06</v>
      </c>
      <c r="C26" s="472">
        <v>1493.02</v>
      </c>
      <c r="D26" s="472">
        <v>1384.88</v>
      </c>
    </row>
    <row r="27" spans="1:4" ht="32.25" customHeight="1" x14ac:dyDescent="0.2">
      <c r="A27" s="163" t="s">
        <v>703</v>
      </c>
      <c r="B27" s="472">
        <v>2745.44</v>
      </c>
      <c r="C27" s="472">
        <v>2745.44</v>
      </c>
      <c r="D27" s="472">
        <v>2748.92</v>
      </c>
    </row>
    <row r="28" spans="1:4" ht="32.25" customHeight="1" x14ac:dyDescent="0.2">
      <c r="A28" s="163" t="s">
        <v>704</v>
      </c>
      <c r="B28" s="472">
        <v>1372.72</v>
      </c>
      <c r="C28" s="472">
        <v>1372.72</v>
      </c>
      <c r="D28" s="472">
        <v>1374.46</v>
      </c>
    </row>
    <row r="29" spans="1:4" ht="32.25" customHeight="1" x14ac:dyDescent="0.2">
      <c r="A29" s="163" t="s">
        <v>705</v>
      </c>
      <c r="B29" s="472">
        <v>1647.26</v>
      </c>
      <c r="C29" s="472">
        <v>1647.26</v>
      </c>
      <c r="D29" s="472">
        <v>1649.35</v>
      </c>
    </row>
    <row r="30" spans="1:4" ht="32.25" customHeight="1" x14ac:dyDescent="0.2">
      <c r="A30" s="167" t="s">
        <v>706</v>
      </c>
      <c r="B30" s="778">
        <v>2059.08</v>
      </c>
      <c r="C30" s="778">
        <v>2059.08</v>
      </c>
      <c r="D30" s="778">
        <v>2061.69</v>
      </c>
    </row>
    <row r="31" spans="1:4" ht="40.5" customHeight="1" x14ac:dyDescent="0.2">
      <c r="A31" s="163"/>
      <c r="B31" s="472"/>
      <c r="C31" s="472"/>
      <c r="D31" s="472"/>
    </row>
    <row r="32" spans="1:4" ht="40.5" customHeight="1" x14ac:dyDescent="0.2">
      <c r="A32" s="163"/>
      <c r="B32" s="472"/>
      <c r="C32" s="472"/>
      <c r="D32" s="472"/>
    </row>
    <row r="33" spans="1:4" ht="40.5" customHeight="1" x14ac:dyDescent="0.2">
      <c r="A33" s="163"/>
      <c r="B33" s="472"/>
      <c r="C33" s="472"/>
      <c r="D33" s="472"/>
    </row>
    <row r="34" spans="1:4" ht="40.5" customHeight="1" x14ac:dyDescent="0.2">
      <c r="A34" s="163"/>
      <c r="B34" s="472"/>
      <c r="C34" s="472"/>
      <c r="D34" s="472"/>
    </row>
    <row r="35" spans="1:4" ht="18.75" customHeight="1" x14ac:dyDescent="0.2">
      <c r="A35" s="163"/>
      <c r="B35" s="472"/>
      <c r="C35" s="472"/>
      <c r="D35" s="472"/>
    </row>
    <row r="36" spans="1:4" ht="15.75" customHeight="1" x14ac:dyDescent="0.25">
      <c r="A36" s="772" t="s">
        <v>762</v>
      </c>
      <c r="B36" s="472"/>
      <c r="C36" s="472"/>
      <c r="D36" s="472"/>
    </row>
    <row r="37" spans="1:4" ht="40.5" customHeight="1" x14ac:dyDescent="0.2">
      <c r="A37" s="163"/>
      <c r="B37" s="472"/>
      <c r="C37" s="1235" t="s">
        <v>480</v>
      </c>
      <c r="D37" s="1235"/>
    </row>
    <row r="38" spans="1:4" ht="12.75" customHeight="1" x14ac:dyDescent="0.2">
      <c r="A38" s="163"/>
      <c r="B38" s="472"/>
      <c r="C38" s="779"/>
      <c r="D38" s="779"/>
    </row>
    <row r="39" spans="1:4" ht="18" customHeight="1" x14ac:dyDescent="0.2">
      <c r="A39" s="1189"/>
      <c r="B39" s="1043" t="s">
        <v>28</v>
      </c>
      <c r="C39" s="1035" t="s">
        <v>117</v>
      </c>
      <c r="D39" s="1036"/>
    </row>
    <row r="40" spans="1:4" ht="9" customHeight="1" x14ac:dyDescent="0.2">
      <c r="A40" s="1190"/>
      <c r="B40" s="1043"/>
      <c r="C40" s="1037" t="s">
        <v>30</v>
      </c>
      <c r="D40" s="1236" t="s">
        <v>31</v>
      </c>
    </row>
    <row r="41" spans="1:4" ht="40.5" customHeight="1" x14ac:dyDescent="0.2">
      <c r="A41" s="1190"/>
      <c r="B41" s="1043"/>
      <c r="C41" s="1038"/>
      <c r="D41" s="1236"/>
    </row>
    <row r="42" spans="1:4" ht="4.5" customHeight="1" x14ac:dyDescent="0.2">
      <c r="A42" s="1191"/>
      <c r="B42" s="1043"/>
      <c r="C42" s="1039"/>
      <c r="D42" s="1237"/>
    </row>
    <row r="43" spans="1:4" ht="12.75" customHeight="1" x14ac:dyDescent="0.2">
      <c r="A43" s="673"/>
      <c r="B43" s="587"/>
      <c r="C43" s="587"/>
      <c r="D43" s="587"/>
    </row>
    <row r="44" spans="1:4" ht="40.5" customHeight="1" x14ac:dyDescent="0.2">
      <c r="A44" s="780" t="s">
        <v>481</v>
      </c>
      <c r="B44" s="472"/>
      <c r="C44" s="472"/>
      <c r="D44" s="472"/>
    </row>
    <row r="45" spans="1:4" ht="15.95" customHeight="1" x14ac:dyDescent="0.2">
      <c r="A45" s="781" t="s">
        <v>683</v>
      </c>
      <c r="B45" s="341" t="s">
        <v>168</v>
      </c>
      <c r="C45" s="341" t="s">
        <v>168</v>
      </c>
      <c r="D45" s="341" t="s">
        <v>168</v>
      </c>
    </row>
    <row r="46" spans="1:4" ht="15.95" customHeight="1" x14ac:dyDescent="0.2">
      <c r="A46" s="781" t="s">
        <v>684</v>
      </c>
      <c r="B46" s="480">
        <v>0.4</v>
      </c>
      <c r="C46" s="480">
        <v>0.1</v>
      </c>
      <c r="D46" s="341">
        <v>1.2</v>
      </c>
    </row>
    <row r="47" spans="1:4" ht="15.95" customHeight="1" x14ac:dyDescent="0.2">
      <c r="A47" s="781" t="s">
        <v>685</v>
      </c>
      <c r="B47" s="480">
        <v>2.1</v>
      </c>
      <c r="C47" s="480">
        <v>1.7000000000000002</v>
      </c>
      <c r="D47" s="480">
        <v>3.0999999999999996</v>
      </c>
    </row>
    <row r="48" spans="1:4" ht="15.95" customHeight="1" x14ac:dyDescent="0.2">
      <c r="A48" s="782" t="s">
        <v>686</v>
      </c>
      <c r="B48" s="481">
        <v>8.1</v>
      </c>
      <c r="C48" s="481">
        <v>8.5</v>
      </c>
      <c r="D48" s="481">
        <v>7.3999999999999995</v>
      </c>
    </row>
    <row r="49" spans="1:4" ht="15.95" customHeight="1" x14ac:dyDescent="0.2">
      <c r="A49" s="783" t="s">
        <v>687</v>
      </c>
      <c r="B49" s="480">
        <v>19</v>
      </c>
      <c r="C49" s="480">
        <v>18.799999999999997</v>
      </c>
      <c r="D49" s="480">
        <v>19.7</v>
      </c>
    </row>
    <row r="50" spans="1:4" ht="15.95" customHeight="1" x14ac:dyDescent="0.2">
      <c r="A50" s="781" t="s">
        <v>688</v>
      </c>
      <c r="B50" s="480">
        <v>32.1</v>
      </c>
      <c r="C50" s="480">
        <v>31.099999999999998</v>
      </c>
      <c r="D50" s="480">
        <v>34.4</v>
      </c>
    </row>
    <row r="51" spans="1:4" ht="15.95" customHeight="1" x14ac:dyDescent="0.2">
      <c r="A51" s="781" t="s">
        <v>689</v>
      </c>
      <c r="B51" s="480">
        <v>45.3</v>
      </c>
      <c r="C51" s="480">
        <v>46</v>
      </c>
      <c r="D51" s="480">
        <v>44.099999999999994</v>
      </c>
    </row>
    <row r="52" spans="1:4" ht="15.95" customHeight="1" x14ac:dyDescent="0.2">
      <c r="A52" s="781" t="s">
        <v>690</v>
      </c>
      <c r="B52" s="480">
        <v>59.4</v>
      </c>
      <c r="C52" s="480">
        <v>58.7</v>
      </c>
      <c r="D52" s="480">
        <v>60.899999999999991</v>
      </c>
    </row>
    <row r="53" spans="1:4" ht="15.95" customHeight="1" x14ac:dyDescent="0.2">
      <c r="A53" s="781" t="s">
        <v>691</v>
      </c>
      <c r="B53" s="480">
        <v>71.400000000000006</v>
      </c>
      <c r="C53" s="480">
        <v>70.3</v>
      </c>
      <c r="D53" s="480">
        <v>73.8</v>
      </c>
    </row>
    <row r="54" spans="1:4" ht="15.95" customHeight="1" x14ac:dyDescent="0.2">
      <c r="A54" s="784" t="s">
        <v>692</v>
      </c>
      <c r="B54" s="480">
        <v>80.800000000000011</v>
      </c>
      <c r="C54" s="480">
        <v>79.8</v>
      </c>
      <c r="D54" s="480">
        <v>82.899999999999991</v>
      </c>
    </row>
    <row r="55" spans="1:4" ht="32.25" customHeight="1" x14ac:dyDescent="0.2">
      <c r="A55" s="785" t="s">
        <v>482</v>
      </c>
      <c r="B55" s="786"/>
      <c r="C55" s="786"/>
      <c r="D55" s="786"/>
    </row>
    <row r="56" spans="1:4" ht="28.5" customHeight="1" x14ac:dyDescent="0.2">
      <c r="A56" s="163" t="s">
        <v>483</v>
      </c>
      <c r="B56" s="170">
        <v>56.1</v>
      </c>
      <c r="C56" s="170">
        <v>58.7</v>
      </c>
      <c r="D56" s="170">
        <v>50.4</v>
      </c>
    </row>
    <row r="57" spans="1:4" ht="28.5" customHeight="1" x14ac:dyDescent="0.2">
      <c r="A57" s="163" t="s">
        <v>484</v>
      </c>
      <c r="B57" s="170">
        <v>4.8</v>
      </c>
      <c r="C57" s="170">
        <v>5.7</v>
      </c>
      <c r="D57" s="170">
        <v>4.5</v>
      </c>
    </row>
    <row r="58" spans="1:4" ht="28.5" customHeight="1" x14ac:dyDescent="0.2">
      <c r="A58" s="163" t="s">
        <v>485</v>
      </c>
      <c r="B58" s="170">
        <v>49.2</v>
      </c>
      <c r="C58" s="170">
        <v>49.6</v>
      </c>
      <c r="D58" s="170">
        <v>48.4</v>
      </c>
    </row>
    <row r="59" spans="1:4" ht="28.5" customHeight="1" x14ac:dyDescent="0.2">
      <c r="A59" s="163" t="s">
        <v>486</v>
      </c>
      <c r="B59" s="170">
        <v>3.4</v>
      </c>
      <c r="C59" s="170">
        <v>3</v>
      </c>
      <c r="D59" s="170">
        <v>4.3</v>
      </c>
    </row>
    <row r="60" spans="1:4" ht="28.5" customHeight="1" x14ac:dyDescent="0.2">
      <c r="A60" s="163" t="s">
        <v>487</v>
      </c>
      <c r="B60" s="170">
        <v>10.1</v>
      </c>
      <c r="C60" s="170">
        <v>10.4</v>
      </c>
      <c r="D60" s="170">
        <v>9.5</v>
      </c>
    </row>
    <row r="61" spans="1:4" ht="28.5" customHeight="1" x14ac:dyDescent="0.2">
      <c r="A61" s="163" t="s">
        <v>488</v>
      </c>
      <c r="B61" s="170">
        <v>24.2</v>
      </c>
      <c r="C61" s="170">
        <v>23.6</v>
      </c>
      <c r="D61" s="170">
        <v>25.3</v>
      </c>
    </row>
    <row r="62" spans="1:4" ht="30.75" customHeight="1" x14ac:dyDescent="0.2">
      <c r="A62" s="919" t="s">
        <v>730</v>
      </c>
      <c r="B62" s="170">
        <v>3.5</v>
      </c>
      <c r="C62" s="170">
        <v>3</v>
      </c>
      <c r="D62" s="170">
        <v>4.5</v>
      </c>
    </row>
    <row r="63" spans="1:4" ht="28.5" customHeight="1" x14ac:dyDescent="0.2">
      <c r="A63" s="787" t="s">
        <v>731</v>
      </c>
      <c r="B63" s="842">
        <v>45.4</v>
      </c>
      <c r="C63" s="842">
        <v>46</v>
      </c>
      <c r="D63" s="497">
        <v>44.1</v>
      </c>
    </row>
    <row r="64" spans="1:4" x14ac:dyDescent="0.2">
      <c r="A64" s="677"/>
      <c r="B64" s="677"/>
      <c r="C64" s="677"/>
      <c r="D64" s="677"/>
    </row>
    <row r="65" spans="1:4" x14ac:dyDescent="0.2">
      <c r="A65" s="677"/>
      <c r="B65" s="677"/>
      <c r="C65" s="677"/>
      <c r="D65" s="677"/>
    </row>
    <row r="66" spans="1:4" x14ac:dyDescent="0.2">
      <c r="A66" s="677"/>
      <c r="B66" s="677"/>
      <c r="C66" s="677"/>
      <c r="D66" s="677"/>
    </row>
    <row r="67" spans="1:4" x14ac:dyDescent="0.2">
      <c r="A67" s="677"/>
      <c r="B67" s="677"/>
      <c r="C67" s="677"/>
      <c r="D67" s="677"/>
    </row>
    <row r="68" spans="1:4" x14ac:dyDescent="0.2">
      <c r="A68" s="677"/>
      <c r="B68" s="677"/>
      <c r="C68" s="677"/>
      <c r="D68" s="677"/>
    </row>
    <row r="69" spans="1:4" x14ac:dyDescent="0.2">
      <c r="A69" s="677"/>
      <c r="B69" s="677"/>
      <c r="C69" s="677"/>
      <c r="D69" s="677"/>
    </row>
    <row r="70" spans="1:4" x14ac:dyDescent="0.2">
      <c r="A70" s="677"/>
      <c r="B70" s="677"/>
      <c r="C70" s="677"/>
      <c r="D70" s="677"/>
    </row>
    <row r="71" spans="1:4" x14ac:dyDescent="0.2">
      <c r="A71" s="677"/>
      <c r="B71" s="677"/>
      <c r="C71" s="677"/>
      <c r="D71" s="677"/>
    </row>
    <row r="72" spans="1:4" x14ac:dyDescent="0.2">
      <c r="A72" s="677"/>
      <c r="B72" s="677"/>
      <c r="C72" s="677"/>
      <c r="D72" s="677"/>
    </row>
    <row r="73" spans="1:4" x14ac:dyDescent="0.2">
      <c r="A73" s="677"/>
      <c r="B73" s="677"/>
      <c r="C73" s="677"/>
      <c r="D73" s="677"/>
    </row>
    <row r="74" spans="1:4" x14ac:dyDescent="0.2">
      <c r="A74" s="677"/>
      <c r="B74" s="677"/>
      <c r="C74" s="677"/>
      <c r="D74" s="677"/>
    </row>
    <row r="75" spans="1:4" x14ac:dyDescent="0.2">
      <c r="A75" s="677"/>
      <c r="B75" s="677"/>
      <c r="C75" s="677"/>
      <c r="D75" s="677"/>
    </row>
    <row r="76" spans="1:4" x14ac:dyDescent="0.2">
      <c r="A76" s="677"/>
      <c r="B76" s="677"/>
      <c r="C76" s="677"/>
      <c r="D76" s="677"/>
    </row>
    <row r="77" spans="1:4" x14ac:dyDescent="0.2">
      <c r="A77" s="677"/>
      <c r="B77" s="677"/>
      <c r="C77" s="677"/>
      <c r="D77" s="677"/>
    </row>
    <row r="78" spans="1:4" x14ac:dyDescent="0.2">
      <c r="A78" s="677"/>
      <c r="B78" s="677"/>
      <c r="C78" s="677"/>
      <c r="D78" s="677"/>
    </row>
    <row r="79" spans="1:4" x14ac:dyDescent="0.2">
      <c r="A79" s="677"/>
      <c r="B79" s="677"/>
      <c r="C79" s="677"/>
      <c r="D79" s="677"/>
    </row>
    <row r="80" spans="1:4" ht="23.25" customHeight="1" x14ac:dyDescent="0.2">
      <c r="A80" s="677"/>
      <c r="B80" s="677"/>
      <c r="C80" s="677"/>
      <c r="D80" s="677"/>
    </row>
    <row r="81" spans="1:4" x14ac:dyDescent="0.2">
      <c r="A81" s="677"/>
      <c r="B81" s="677"/>
      <c r="C81" s="677"/>
      <c r="D81" s="677"/>
    </row>
    <row r="82" spans="1:4" x14ac:dyDescent="0.2">
      <c r="A82" s="677"/>
      <c r="B82" s="677"/>
      <c r="C82" s="677"/>
      <c r="D82" s="677"/>
    </row>
    <row r="83" spans="1:4" x14ac:dyDescent="0.2">
      <c r="A83" s="677"/>
      <c r="B83" s="677"/>
      <c r="C83" s="677"/>
      <c r="D83" s="677"/>
    </row>
    <row r="84" spans="1:4" x14ac:dyDescent="0.2">
      <c r="A84" s="677"/>
      <c r="B84" s="677"/>
      <c r="C84" s="677"/>
      <c r="D84" s="677"/>
    </row>
    <row r="85" spans="1:4" x14ac:dyDescent="0.2">
      <c r="A85" s="677"/>
      <c r="B85" s="677"/>
      <c r="C85" s="677"/>
      <c r="D85" s="677"/>
    </row>
    <row r="86" spans="1:4" x14ac:dyDescent="0.2">
      <c r="A86" s="677"/>
      <c r="B86" s="677"/>
      <c r="C86" s="677"/>
      <c r="D86" s="677"/>
    </row>
    <row r="87" spans="1:4" x14ac:dyDescent="0.2">
      <c r="A87" s="677"/>
      <c r="B87" s="677"/>
      <c r="C87" s="677"/>
      <c r="D87" s="677"/>
    </row>
    <row r="88" spans="1:4" x14ac:dyDescent="0.2">
      <c r="A88" s="677"/>
      <c r="B88" s="677"/>
      <c r="C88" s="677"/>
      <c r="D88" s="677"/>
    </row>
    <row r="89" spans="1:4" x14ac:dyDescent="0.2">
      <c r="A89" s="677"/>
      <c r="B89" s="677"/>
      <c r="C89" s="677"/>
      <c r="D89" s="677"/>
    </row>
    <row r="90" spans="1:4" x14ac:dyDescent="0.2">
      <c r="A90" s="677"/>
      <c r="B90" s="677"/>
      <c r="C90" s="677"/>
      <c r="D90" s="677"/>
    </row>
    <row r="91" spans="1:4" x14ac:dyDescent="0.2">
      <c r="A91" s="677"/>
      <c r="B91" s="677"/>
      <c r="C91" s="677"/>
      <c r="D91" s="677"/>
    </row>
    <row r="92" spans="1:4" x14ac:dyDescent="0.2">
      <c r="A92" s="677"/>
      <c r="B92" s="677"/>
      <c r="C92" s="677"/>
      <c r="D92" s="677"/>
    </row>
    <row r="93" spans="1:4" x14ac:dyDescent="0.2">
      <c r="A93" s="677"/>
      <c r="B93" s="677"/>
      <c r="C93" s="677"/>
      <c r="D93" s="677"/>
    </row>
    <row r="94" spans="1:4" x14ac:dyDescent="0.2">
      <c r="A94" s="677"/>
      <c r="B94" s="677"/>
      <c r="C94" s="677"/>
      <c r="D94" s="677"/>
    </row>
    <row r="95" spans="1:4" x14ac:dyDescent="0.2">
      <c r="A95" s="677"/>
      <c r="B95" s="677"/>
      <c r="C95" s="677"/>
      <c r="D95" s="677"/>
    </row>
    <row r="96" spans="1:4" s="677" customFormat="1" x14ac:dyDescent="0.2"/>
    <row r="97" s="677" customFormat="1" x14ac:dyDescent="0.2"/>
    <row r="98" s="677" customFormat="1" x14ac:dyDescent="0.2"/>
    <row r="99" s="677" customFormat="1" x14ac:dyDescent="0.2"/>
    <row r="100" s="677" customFormat="1" x14ac:dyDescent="0.2"/>
    <row r="101" s="677" customFormat="1" x14ac:dyDescent="0.2"/>
    <row r="102" s="677" customFormat="1" x14ac:dyDescent="0.2"/>
    <row r="103" s="677" customFormat="1" x14ac:dyDescent="0.2"/>
    <row r="104" s="677" customFormat="1" x14ac:dyDescent="0.2"/>
    <row r="105" s="677" customFormat="1" x14ac:dyDescent="0.2"/>
    <row r="106" s="677" customFormat="1" x14ac:dyDescent="0.2"/>
    <row r="107" s="677" customFormat="1" ht="33" customHeight="1" x14ac:dyDescent="0.2"/>
    <row r="108" s="677" customFormat="1" x14ac:dyDescent="0.2"/>
    <row r="109" s="677" customFormat="1" ht="25.5" customHeight="1" x14ac:dyDescent="0.2"/>
    <row r="110" s="677" customFormat="1" x14ac:dyDescent="0.2"/>
    <row r="111" s="677" customFormat="1" x14ac:dyDescent="0.2"/>
    <row r="112" s="677" customFormat="1" x14ac:dyDescent="0.2"/>
    <row r="113" s="677" customFormat="1" x14ac:dyDescent="0.2"/>
    <row r="114" s="677" customFormat="1" x14ac:dyDescent="0.2"/>
    <row r="115" s="677" customFormat="1" x14ac:dyDescent="0.2"/>
    <row r="116" s="677" customFormat="1" x14ac:dyDescent="0.2"/>
    <row r="117" s="677" customFormat="1" x14ac:dyDescent="0.2"/>
    <row r="118" s="677" customFormat="1" x14ac:dyDescent="0.2"/>
    <row r="119" s="677" customFormat="1" x14ac:dyDescent="0.2"/>
    <row r="120" s="677" customFormat="1" x14ac:dyDescent="0.2"/>
    <row r="121" s="677" customFormat="1" x14ac:dyDescent="0.2"/>
    <row r="122" s="677" customFormat="1" x14ac:dyDescent="0.2"/>
    <row r="123" s="677" customFormat="1" x14ac:dyDescent="0.2"/>
    <row r="124" s="677" customFormat="1" x14ac:dyDescent="0.2"/>
    <row r="125" s="677" customFormat="1" x14ac:dyDescent="0.2"/>
    <row r="126" s="677" customFormat="1" x14ac:dyDescent="0.2"/>
    <row r="127" s="677" customFormat="1" x14ac:dyDescent="0.2"/>
    <row r="128" s="677" customFormat="1" x14ac:dyDescent="0.2"/>
    <row r="129" s="677" customFormat="1" x14ac:dyDescent="0.2"/>
    <row r="130" s="677" customFormat="1" x14ac:dyDescent="0.2"/>
    <row r="131" s="677" customFormat="1" x14ac:dyDescent="0.2"/>
    <row r="132" s="677" customFormat="1" x14ac:dyDescent="0.2"/>
    <row r="133" s="677" customFormat="1" x14ac:dyDescent="0.2"/>
    <row r="134" s="677" customFormat="1" x14ac:dyDescent="0.2"/>
    <row r="135" s="677" customFormat="1" x14ac:dyDescent="0.2"/>
    <row r="136" s="677" customFormat="1" x14ac:dyDescent="0.2"/>
    <row r="137" s="677" customFormat="1" x14ac:dyDescent="0.2"/>
    <row r="138" s="677" customFormat="1" x14ac:dyDescent="0.2"/>
    <row r="139" s="677" customFormat="1" x14ac:dyDescent="0.2"/>
    <row r="140" s="677" customFormat="1" x14ac:dyDescent="0.2"/>
    <row r="141" s="677" customFormat="1" x14ac:dyDescent="0.2"/>
    <row r="142" s="677" customFormat="1" x14ac:dyDescent="0.2"/>
    <row r="143" s="677" customFormat="1" x14ac:dyDescent="0.2"/>
    <row r="144" s="677" customFormat="1" x14ac:dyDescent="0.2"/>
    <row r="145" s="677" customFormat="1" x14ac:dyDescent="0.2"/>
    <row r="146" s="677" customFormat="1" x14ac:dyDescent="0.2"/>
    <row r="147" s="677" customFormat="1" x14ac:dyDescent="0.2"/>
    <row r="148" s="677" customFormat="1" x14ac:dyDescent="0.2"/>
    <row r="149" s="677" customFormat="1" x14ac:dyDescent="0.2"/>
    <row r="150" s="677" customFormat="1" x14ac:dyDescent="0.2"/>
    <row r="151" s="677" customFormat="1" x14ac:dyDescent="0.2"/>
    <row r="152" s="677" customFormat="1" x14ac:dyDescent="0.2"/>
    <row r="153" s="677" customFormat="1" x14ac:dyDescent="0.2"/>
    <row r="154" s="677" customFormat="1" x14ac:dyDescent="0.2"/>
    <row r="155" s="677" customFormat="1" x14ac:dyDescent="0.2"/>
    <row r="156" s="677" customFormat="1" x14ac:dyDescent="0.2"/>
    <row r="157" s="677" customFormat="1" x14ac:dyDescent="0.2"/>
    <row r="158" s="677" customFormat="1" x14ac:dyDescent="0.2"/>
    <row r="159" s="677" customFormat="1" x14ac:dyDescent="0.2"/>
    <row r="160" s="677" customFormat="1" x14ac:dyDescent="0.2"/>
    <row r="161" s="677" customFormat="1" x14ac:dyDescent="0.2"/>
    <row r="162" s="677" customFormat="1" x14ac:dyDescent="0.2"/>
    <row r="163" s="677" customFormat="1" x14ac:dyDescent="0.2"/>
    <row r="164" s="677" customFormat="1" x14ac:dyDescent="0.2"/>
    <row r="165" s="677" customFormat="1" x14ac:dyDescent="0.2"/>
    <row r="166" s="677" customFormat="1" x14ac:dyDescent="0.2"/>
    <row r="167" s="677" customFormat="1" x14ac:dyDescent="0.2"/>
    <row r="168" s="677" customFormat="1" x14ac:dyDescent="0.2"/>
    <row r="169" s="677" customFormat="1" x14ac:dyDescent="0.2"/>
    <row r="170" s="677" customFormat="1" x14ac:dyDescent="0.2"/>
    <row r="171" s="677" customFormat="1" x14ac:dyDescent="0.2"/>
    <row r="172" s="677" customFormat="1" x14ac:dyDescent="0.2"/>
    <row r="173" s="677" customFormat="1" x14ac:dyDescent="0.2"/>
    <row r="174" s="677" customFormat="1" x14ac:dyDescent="0.2"/>
    <row r="175" s="677" customFormat="1" x14ac:dyDescent="0.2"/>
    <row r="176" s="677" customFormat="1" x14ac:dyDescent="0.2"/>
    <row r="177" s="677" customFormat="1" x14ac:dyDescent="0.2"/>
    <row r="178" s="677" customFormat="1" x14ac:dyDescent="0.2"/>
    <row r="179" s="677" customFormat="1" x14ac:dyDescent="0.2"/>
    <row r="180" s="677" customFormat="1" x14ac:dyDescent="0.2"/>
    <row r="181" s="677" customFormat="1" x14ac:dyDescent="0.2"/>
    <row r="182" s="677" customFormat="1" x14ac:dyDescent="0.2"/>
    <row r="183" s="677" customFormat="1" x14ac:dyDescent="0.2"/>
    <row r="184" s="677" customFormat="1" x14ac:dyDescent="0.2"/>
    <row r="185" s="677" customFormat="1" x14ac:dyDescent="0.2"/>
    <row r="186" s="677" customFormat="1" x14ac:dyDescent="0.2"/>
    <row r="187" s="677" customFormat="1" x14ac:dyDescent="0.2"/>
    <row r="188" s="677" customFormat="1" x14ac:dyDescent="0.2"/>
    <row r="189" s="677" customFormat="1" x14ac:dyDescent="0.2"/>
    <row r="190" s="677" customFormat="1" x14ac:dyDescent="0.2"/>
    <row r="191" s="677" customFormat="1" x14ac:dyDescent="0.2"/>
    <row r="192" s="677" customFormat="1" x14ac:dyDescent="0.2"/>
    <row r="193" s="677" customFormat="1" x14ac:dyDescent="0.2"/>
    <row r="194" s="677" customFormat="1" x14ac:dyDescent="0.2"/>
    <row r="195" s="677" customFormat="1" x14ac:dyDescent="0.2"/>
    <row r="196" s="677" customFormat="1" x14ac:dyDescent="0.2"/>
    <row r="197" s="677" customFormat="1" x14ac:dyDescent="0.2"/>
    <row r="198" s="677" customFormat="1" x14ac:dyDescent="0.2"/>
    <row r="199" s="677" customFormat="1" x14ac:dyDescent="0.2"/>
    <row r="200" s="677" customFormat="1" x14ac:dyDescent="0.2"/>
    <row r="201" s="677" customFormat="1" x14ac:dyDescent="0.2"/>
    <row r="202" s="677" customFormat="1" x14ac:dyDescent="0.2"/>
    <row r="203" s="677" customFormat="1" x14ac:dyDescent="0.2"/>
    <row r="204" s="677" customFormat="1" x14ac:dyDescent="0.2"/>
    <row r="205" s="677" customFormat="1" x14ac:dyDescent="0.2"/>
    <row r="206" s="677" customFormat="1" x14ac:dyDescent="0.2"/>
    <row r="207" s="677" customFormat="1" x14ac:dyDescent="0.2"/>
    <row r="208" s="677" customFormat="1" x14ac:dyDescent="0.2"/>
    <row r="209" s="677" customFormat="1" x14ac:dyDescent="0.2"/>
    <row r="210" s="677" customFormat="1" x14ac:dyDescent="0.2"/>
    <row r="211" s="677" customFormat="1" x14ac:dyDescent="0.2"/>
    <row r="212" s="677" customFormat="1" x14ac:dyDescent="0.2"/>
    <row r="213" s="677" customFormat="1" x14ac:dyDescent="0.2"/>
    <row r="214" s="677" customFormat="1" x14ac:dyDescent="0.2"/>
    <row r="215" s="677" customFormat="1" x14ac:dyDescent="0.2"/>
    <row r="216" s="677" customFormat="1" x14ac:dyDescent="0.2"/>
    <row r="217" s="677" customFormat="1" x14ac:dyDescent="0.2"/>
    <row r="218" s="677" customFormat="1" x14ac:dyDescent="0.2"/>
    <row r="219" s="677" customFormat="1" x14ac:dyDescent="0.2"/>
    <row r="220" s="677" customFormat="1" x14ac:dyDescent="0.2"/>
    <row r="221" s="677" customFormat="1" x14ac:dyDescent="0.2"/>
    <row r="222" s="677" customFormat="1" x14ac:dyDescent="0.2"/>
    <row r="223" s="677" customFormat="1" x14ac:dyDescent="0.2"/>
    <row r="224" s="677" customFormat="1" x14ac:dyDescent="0.2"/>
    <row r="225" s="677" customFormat="1" x14ac:dyDescent="0.2"/>
    <row r="226" s="677" customFormat="1" x14ac:dyDescent="0.2"/>
    <row r="227" s="677" customFormat="1" x14ac:dyDescent="0.2"/>
    <row r="228" s="677" customFormat="1" x14ac:dyDescent="0.2"/>
    <row r="229" s="677" customFormat="1" x14ac:dyDescent="0.2"/>
    <row r="230" s="677" customFormat="1" x14ac:dyDescent="0.2"/>
    <row r="231" s="677" customFormat="1" x14ac:dyDescent="0.2"/>
    <row r="232" s="677" customFormat="1" x14ac:dyDescent="0.2"/>
    <row r="233" s="677" customFormat="1" x14ac:dyDescent="0.2"/>
    <row r="234" s="677" customFormat="1" x14ac:dyDescent="0.2"/>
    <row r="235" s="677" customFormat="1" x14ac:dyDescent="0.2"/>
    <row r="236" s="677" customFormat="1" x14ac:dyDescent="0.2"/>
    <row r="237" s="677" customFormat="1" x14ac:dyDescent="0.2"/>
    <row r="238" s="677" customFormat="1" x14ac:dyDescent="0.2"/>
    <row r="239" s="677" customFormat="1" x14ac:dyDescent="0.2"/>
    <row r="240" s="677" customFormat="1" x14ac:dyDescent="0.2"/>
    <row r="241" s="677" customFormat="1" x14ac:dyDescent="0.2"/>
    <row r="242" s="677" customFormat="1" x14ac:dyDescent="0.2"/>
    <row r="243" s="677" customFormat="1" x14ac:dyDescent="0.2"/>
    <row r="244" s="677" customFormat="1" x14ac:dyDescent="0.2"/>
    <row r="245" s="677" customFormat="1" x14ac:dyDescent="0.2"/>
    <row r="246" s="677" customFormat="1" x14ac:dyDescent="0.2"/>
    <row r="247" s="677" customFormat="1" x14ac:dyDescent="0.2"/>
    <row r="248" s="677" customFormat="1" x14ac:dyDescent="0.2"/>
    <row r="249" s="677" customFormat="1" x14ac:dyDescent="0.2"/>
    <row r="250" s="677" customFormat="1" x14ac:dyDescent="0.2"/>
    <row r="251" s="677" customFormat="1" x14ac:dyDescent="0.2"/>
    <row r="252" s="677" customFormat="1" x14ac:dyDescent="0.2"/>
    <row r="253" s="677" customFormat="1" x14ac:dyDescent="0.2"/>
    <row r="254" s="677" customFormat="1" x14ac:dyDescent="0.2"/>
    <row r="255" s="677" customFormat="1" x14ac:dyDescent="0.2"/>
    <row r="256" s="677" customFormat="1" x14ac:dyDescent="0.2"/>
    <row r="257" s="677" customFormat="1" x14ac:dyDescent="0.2"/>
    <row r="258" s="677" customFormat="1" x14ac:dyDescent="0.2"/>
    <row r="259" s="677" customFormat="1" x14ac:dyDescent="0.2"/>
    <row r="260" s="677" customFormat="1" x14ac:dyDescent="0.2"/>
    <row r="261" s="677" customFormat="1" x14ac:dyDescent="0.2"/>
    <row r="262" s="677" customFormat="1" x14ac:dyDescent="0.2"/>
    <row r="263" s="677" customFormat="1" x14ac:dyDescent="0.2"/>
    <row r="264" s="677" customFormat="1" x14ac:dyDescent="0.2"/>
    <row r="265" s="677" customFormat="1" x14ac:dyDescent="0.2"/>
    <row r="266" s="677" customFormat="1" x14ac:dyDescent="0.2"/>
    <row r="267" s="677" customFormat="1" x14ac:dyDescent="0.2"/>
    <row r="268" s="677" customFormat="1" x14ac:dyDescent="0.2"/>
    <row r="269" s="677" customFormat="1" x14ac:dyDescent="0.2"/>
    <row r="270" s="677" customFormat="1" x14ac:dyDescent="0.2"/>
    <row r="271" s="677" customFormat="1" x14ac:dyDescent="0.2"/>
    <row r="272" s="677" customFormat="1" x14ac:dyDescent="0.2"/>
    <row r="273" s="677" customFormat="1" x14ac:dyDescent="0.2"/>
    <row r="274" s="677" customFormat="1" x14ac:dyDescent="0.2"/>
    <row r="275" s="677" customFormat="1" x14ac:dyDescent="0.2"/>
    <row r="276" s="677" customFormat="1" x14ac:dyDescent="0.2"/>
    <row r="277" s="677" customFormat="1" x14ac:dyDescent="0.2"/>
    <row r="278" s="677" customFormat="1" x14ac:dyDescent="0.2"/>
    <row r="279" s="677" customFormat="1" x14ac:dyDescent="0.2"/>
    <row r="280" s="677" customFormat="1" x14ac:dyDescent="0.2"/>
    <row r="281" s="677" customFormat="1" x14ac:dyDescent="0.2"/>
    <row r="282" s="677" customFormat="1" x14ac:dyDescent="0.2"/>
    <row r="283" s="677" customFormat="1" x14ac:dyDescent="0.2"/>
    <row r="284" s="677" customFormat="1" x14ac:dyDescent="0.2"/>
    <row r="285" s="677" customFormat="1" x14ac:dyDescent="0.2"/>
    <row r="286" s="677" customFormat="1" x14ac:dyDescent="0.2"/>
    <row r="287" s="677" customFormat="1" x14ac:dyDescent="0.2"/>
    <row r="288" s="677" customFormat="1" x14ac:dyDescent="0.2"/>
    <row r="289" s="677" customFormat="1" x14ac:dyDescent="0.2"/>
    <row r="290" s="677" customFormat="1" x14ac:dyDescent="0.2"/>
    <row r="291" s="677" customFormat="1" x14ac:dyDescent="0.2"/>
    <row r="292" s="677" customFormat="1" x14ac:dyDescent="0.2"/>
    <row r="293" s="677" customFormat="1" x14ac:dyDescent="0.2"/>
    <row r="294" s="677" customFormat="1" x14ac:dyDescent="0.2"/>
    <row r="295" s="677" customFormat="1" x14ac:dyDescent="0.2"/>
    <row r="296" s="677" customFormat="1" x14ac:dyDescent="0.2"/>
    <row r="297" s="677" customFormat="1" x14ac:dyDescent="0.2"/>
    <row r="298" s="677" customFormat="1" x14ac:dyDescent="0.2"/>
    <row r="299" s="677" customFormat="1" x14ac:dyDescent="0.2"/>
    <row r="300" s="677" customFormat="1" x14ac:dyDescent="0.2"/>
    <row r="301" s="677" customFormat="1" x14ac:dyDescent="0.2"/>
    <row r="302" s="677" customFormat="1" x14ac:dyDescent="0.2"/>
    <row r="303" s="677" customFormat="1" x14ac:dyDescent="0.2"/>
    <row r="304" s="677" customFormat="1" x14ac:dyDescent="0.2"/>
    <row r="305" s="677" customFormat="1" x14ac:dyDescent="0.2"/>
    <row r="306" s="677" customFormat="1" x14ac:dyDescent="0.2"/>
    <row r="307" s="677" customFormat="1" x14ac:dyDescent="0.2"/>
    <row r="308" s="677" customFormat="1" x14ac:dyDescent="0.2"/>
    <row r="309" s="677" customFormat="1" x14ac:dyDescent="0.2"/>
    <row r="310" s="677" customFormat="1" x14ac:dyDescent="0.2"/>
    <row r="311" s="677" customFormat="1" x14ac:dyDescent="0.2"/>
    <row r="312" s="677" customFormat="1" x14ac:dyDescent="0.2"/>
    <row r="313" s="677" customFormat="1" x14ac:dyDescent="0.2"/>
    <row r="314" s="677" customFormat="1" x14ac:dyDescent="0.2"/>
    <row r="315" s="677" customFormat="1" x14ac:dyDescent="0.2"/>
    <row r="316" s="677" customFormat="1" x14ac:dyDescent="0.2"/>
    <row r="317" s="677" customFormat="1" x14ac:dyDescent="0.2"/>
    <row r="318" s="677" customFormat="1" x14ac:dyDescent="0.2"/>
    <row r="319" s="677" customFormat="1" x14ac:dyDescent="0.2"/>
    <row r="320" s="677" customFormat="1" x14ac:dyDescent="0.2"/>
    <row r="321" s="677" customFormat="1" x14ac:dyDescent="0.2"/>
    <row r="322" s="677" customFormat="1" x14ac:dyDescent="0.2"/>
    <row r="323" s="677" customFormat="1" x14ac:dyDescent="0.2"/>
    <row r="324" s="677" customFormat="1" x14ac:dyDescent="0.2"/>
    <row r="325" s="677" customFormat="1" x14ac:dyDescent="0.2"/>
    <row r="326" s="677" customFormat="1" x14ac:dyDescent="0.2"/>
    <row r="327" s="677" customFormat="1" x14ac:dyDescent="0.2"/>
    <row r="328" s="677" customFormat="1" x14ac:dyDescent="0.2"/>
    <row r="329" s="677" customFormat="1" x14ac:dyDescent="0.2"/>
    <row r="330" s="677" customFormat="1" x14ac:dyDescent="0.2"/>
    <row r="331" s="677" customFormat="1" x14ac:dyDescent="0.2"/>
    <row r="332" s="677" customFormat="1" x14ac:dyDescent="0.2"/>
    <row r="333" s="677" customFormat="1" x14ac:dyDescent="0.2"/>
    <row r="334" s="677" customFormat="1" x14ac:dyDescent="0.2"/>
    <row r="335" s="677" customFormat="1" x14ac:dyDescent="0.2"/>
    <row r="336" s="677" customFormat="1" x14ac:dyDescent="0.2"/>
    <row r="337" s="677" customFormat="1" x14ac:dyDescent="0.2"/>
    <row r="338" s="677" customFormat="1" x14ac:dyDescent="0.2"/>
    <row r="339" s="677" customFormat="1" x14ac:dyDescent="0.2"/>
    <row r="340" s="677" customFormat="1" x14ac:dyDescent="0.2"/>
    <row r="341" s="677" customFormat="1" x14ac:dyDescent="0.2"/>
    <row r="342" s="677" customFormat="1" x14ac:dyDescent="0.2"/>
    <row r="343" s="677" customFormat="1" x14ac:dyDescent="0.2"/>
    <row r="344" s="677" customFormat="1" x14ac:dyDescent="0.2"/>
    <row r="345" s="677" customFormat="1" x14ac:dyDescent="0.2"/>
    <row r="346" s="677" customFormat="1" x14ac:dyDescent="0.2"/>
    <row r="347" s="677" customFormat="1" x14ac:dyDescent="0.2"/>
    <row r="348" s="677" customFormat="1" x14ac:dyDescent="0.2"/>
    <row r="349" s="677" customFormat="1" x14ac:dyDescent="0.2"/>
    <row r="350" s="677" customFormat="1" x14ac:dyDescent="0.2"/>
    <row r="351" s="677" customFormat="1" x14ac:dyDescent="0.2"/>
    <row r="352" s="677" customFormat="1" x14ac:dyDescent="0.2"/>
    <row r="353" s="677" customFormat="1" x14ac:dyDescent="0.2"/>
    <row r="354" s="677" customFormat="1" x14ac:dyDescent="0.2"/>
    <row r="355" s="677" customFormat="1" x14ac:dyDescent="0.2"/>
    <row r="356" s="677" customFormat="1" x14ac:dyDescent="0.2"/>
    <row r="357" s="677" customFormat="1" x14ac:dyDescent="0.2"/>
    <row r="358" s="677" customFormat="1" x14ac:dyDescent="0.2"/>
    <row r="359" s="677" customFormat="1" x14ac:dyDescent="0.2"/>
    <row r="360" s="677" customFormat="1" x14ac:dyDescent="0.2"/>
    <row r="361" s="677" customFormat="1" x14ac:dyDescent="0.2"/>
    <row r="362" s="677" customFormat="1" x14ac:dyDescent="0.2"/>
    <row r="363" s="677" customFormat="1" x14ac:dyDescent="0.2"/>
    <row r="364" s="677" customFormat="1" x14ac:dyDescent="0.2"/>
    <row r="365" s="677" customFormat="1" x14ac:dyDescent="0.2"/>
    <row r="366" s="677" customFormat="1" x14ac:dyDescent="0.2"/>
    <row r="367" s="677" customFormat="1" x14ac:dyDescent="0.2"/>
    <row r="368" s="677" customFormat="1" x14ac:dyDescent="0.2"/>
    <row r="369" s="677" customFormat="1" x14ac:dyDescent="0.2"/>
    <row r="370" s="677" customFormat="1" x14ac:dyDescent="0.2"/>
    <row r="371" s="677" customFormat="1" x14ac:dyDescent="0.2"/>
    <row r="372" s="677" customFormat="1" x14ac:dyDescent="0.2"/>
    <row r="373" s="677" customFormat="1" x14ac:dyDescent="0.2"/>
    <row r="374" s="677" customFormat="1" x14ac:dyDescent="0.2"/>
    <row r="375" s="677" customFormat="1" x14ac:dyDescent="0.2"/>
    <row r="376" s="677" customFormat="1" x14ac:dyDescent="0.2"/>
    <row r="377" s="677" customFormat="1" x14ac:dyDescent="0.2"/>
    <row r="378" s="677" customFormat="1" x14ac:dyDescent="0.2"/>
  </sheetData>
  <mergeCells count="14">
    <mergeCell ref="A1:B1"/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367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39.28515625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13.5703125" style="677" customWidth="1"/>
    <col min="6" max="6" width="40.140625" style="677" customWidth="1"/>
    <col min="7" max="7" width="11.42578125" style="677" customWidth="1"/>
    <col min="8" max="8" width="15.5703125" style="677" customWidth="1"/>
    <col min="9" max="9" width="11.42578125" style="677" customWidth="1"/>
    <col min="10" max="10" width="12" style="677" customWidth="1"/>
    <col min="11" max="11" width="15.28515625" style="677" customWidth="1"/>
    <col min="12" max="117" width="9.140625" style="677"/>
    <col min="118" max="16384" width="9.140625" style="133"/>
  </cols>
  <sheetData>
    <row r="1" spans="1:117" ht="16.5" customHeight="1" x14ac:dyDescent="0.25">
      <c r="A1" s="1234" t="s">
        <v>762</v>
      </c>
      <c r="B1" s="1234"/>
    </row>
    <row r="2" spans="1:117" ht="16.5" customHeight="1" x14ac:dyDescent="0.2">
      <c r="E2" s="188" t="s">
        <v>489</v>
      </c>
    </row>
    <row r="3" spans="1:117" ht="57" customHeight="1" x14ac:dyDescent="0.2">
      <c r="A3" s="1034" t="s">
        <v>490</v>
      </c>
      <c r="B3" s="1034"/>
      <c r="C3" s="1034"/>
      <c r="D3" s="1034"/>
      <c r="E3" s="1034"/>
    </row>
    <row r="4" spans="1:117" ht="5.25" customHeight="1" x14ac:dyDescent="0.2"/>
    <row r="5" spans="1:117" ht="16.5" customHeight="1" x14ac:dyDescent="0.2">
      <c r="A5" s="169"/>
      <c r="C5" s="1238" t="s">
        <v>458</v>
      </c>
      <c r="D5" s="1238"/>
      <c r="E5" s="1238"/>
    </row>
    <row r="6" spans="1:117" ht="18.75" customHeight="1" x14ac:dyDescent="0.2">
      <c r="A6" s="1189"/>
      <c r="B6" s="1043" t="s">
        <v>35</v>
      </c>
      <c r="C6" s="1156" t="s">
        <v>82</v>
      </c>
      <c r="D6" s="1156"/>
      <c r="E6" s="1035"/>
    </row>
    <row r="7" spans="1:117" ht="12.75" customHeight="1" x14ac:dyDescent="0.2">
      <c r="A7" s="1190"/>
      <c r="B7" s="1043"/>
      <c r="C7" s="1043" t="s">
        <v>33</v>
      </c>
      <c r="D7" s="1043" t="s">
        <v>34</v>
      </c>
      <c r="E7" s="1239" t="s">
        <v>36</v>
      </c>
    </row>
    <row r="8" spans="1:117" ht="12.75" customHeight="1" x14ac:dyDescent="0.2">
      <c r="A8" s="1190"/>
      <c r="B8" s="1043"/>
      <c r="C8" s="1043"/>
      <c r="D8" s="1043"/>
      <c r="E8" s="1239"/>
    </row>
    <row r="9" spans="1:117" ht="13.5" customHeight="1" x14ac:dyDescent="0.2">
      <c r="A9" s="1191"/>
      <c r="B9" s="1043"/>
      <c r="C9" s="1043"/>
      <c r="D9" s="1043"/>
      <c r="E9" s="1239"/>
    </row>
    <row r="10" spans="1:117" s="169" customFormat="1" ht="9.75" customHeight="1" x14ac:dyDescent="0.25">
      <c r="A10" s="361"/>
      <c r="B10" s="365"/>
      <c r="C10" s="366"/>
      <c r="D10" s="365"/>
      <c r="E10" s="677"/>
      <c r="F10" s="677"/>
      <c r="G10" s="677"/>
      <c r="H10" s="677"/>
      <c r="I10" s="677"/>
      <c r="J10" s="677"/>
      <c r="K10" s="677"/>
      <c r="L10" s="677"/>
      <c r="M10" s="677"/>
      <c r="N10" s="677"/>
      <c r="O10" s="677"/>
      <c r="P10" s="677"/>
      <c r="Q10" s="677"/>
      <c r="R10" s="677"/>
      <c r="S10" s="677"/>
      <c r="T10" s="677"/>
      <c r="U10" s="677"/>
      <c r="V10" s="677"/>
      <c r="W10" s="677"/>
      <c r="X10" s="677"/>
      <c r="Y10" s="677"/>
      <c r="Z10" s="677"/>
      <c r="AA10" s="677"/>
      <c r="AB10" s="677"/>
      <c r="AC10" s="677"/>
      <c r="AD10" s="677"/>
      <c r="AE10" s="677"/>
      <c r="AF10" s="677"/>
      <c r="AG10" s="677"/>
      <c r="AH10" s="677"/>
      <c r="AI10" s="677"/>
      <c r="AJ10" s="677"/>
      <c r="AK10" s="677"/>
      <c r="AL10" s="677"/>
      <c r="AM10" s="677"/>
      <c r="AN10" s="677"/>
      <c r="AO10" s="677"/>
      <c r="AP10" s="677"/>
      <c r="AQ10" s="677"/>
      <c r="AR10" s="677"/>
      <c r="AS10" s="677"/>
      <c r="AT10" s="677"/>
      <c r="AU10" s="677"/>
      <c r="AV10" s="677"/>
      <c r="AW10" s="677"/>
      <c r="AX10" s="677"/>
      <c r="AY10" s="677"/>
      <c r="AZ10" s="677"/>
      <c r="BA10" s="677"/>
      <c r="BB10" s="677"/>
      <c r="BC10" s="677"/>
      <c r="BD10" s="677"/>
      <c r="BE10" s="677"/>
      <c r="BF10" s="677"/>
      <c r="BG10" s="677"/>
      <c r="BH10" s="677"/>
      <c r="BI10" s="677"/>
      <c r="BJ10" s="677"/>
      <c r="BK10" s="677"/>
      <c r="BL10" s="677"/>
      <c r="BM10" s="677"/>
      <c r="BN10" s="677"/>
      <c r="BO10" s="677"/>
      <c r="BP10" s="677"/>
      <c r="BQ10" s="677"/>
      <c r="BR10" s="677"/>
      <c r="BS10" s="677"/>
      <c r="BT10" s="677"/>
      <c r="BU10" s="677"/>
      <c r="BV10" s="677"/>
      <c r="BW10" s="677"/>
      <c r="BX10" s="677"/>
      <c r="BY10" s="677"/>
      <c r="BZ10" s="677"/>
      <c r="CA10" s="677"/>
      <c r="CB10" s="677"/>
      <c r="CC10" s="677"/>
      <c r="CD10" s="677"/>
      <c r="CE10" s="677"/>
      <c r="CF10" s="677"/>
      <c r="CG10" s="677"/>
      <c r="CH10" s="677"/>
      <c r="CI10" s="677"/>
      <c r="CJ10" s="677"/>
      <c r="CK10" s="677"/>
      <c r="CL10" s="677"/>
      <c r="CM10" s="677"/>
      <c r="CN10" s="677"/>
      <c r="CO10" s="677"/>
      <c r="CP10" s="677"/>
      <c r="CQ10" s="677"/>
      <c r="CR10" s="677"/>
      <c r="CS10" s="677"/>
      <c r="CT10" s="677"/>
      <c r="CU10" s="677"/>
      <c r="CV10" s="677"/>
      <c r="CW10" s="677"/>
      <c r="CX10" s="677"/>
      <c r="CY10" s="677"/>
      <c r="CZ10" s="677"/>
      <c r="DA10" s="677"/>
      <c r="DB10" s="677"/>
      <c r="DC10" s="677"/>
      <c r="DD10" s="677"/>
      <c r="DE10" s="677"/>
      <c r="DF10" s="677"/>
      <c r="DG10" s="677"/>
      <c r="DH10" s="677"/>
      <c r="DI10" s="677"/>
      <c r="DJ10" s="677"/>
      <c r="DK10" s="677"/>
      <c r="DL10" s="677"/>
      <c r="DM10" s="677"/>
    </row>
    <row r="11" spans="1:117" x14ac:dyDescent="0.2">
      <c r="A11" s="773" t="s">
        <v>0</v>
      </c>
      <c r="B11" s="183">
        <v>100</v>
      </c>
      <c r="C11" s="183">
        <v>100</v>
      </c>
      <c r="D11" s="183">
        <v>100.00000000000001</v>
      </c>
      <c r="E11" s="183">
        <v>100</v>
      </c>
    </row>
    <row r="12" spans="1:117" s="429" customFormat="1" ht="25.5" x14ac:dyDescent="0.2">
      <c r="A12" s="774" t="s">
        <v>699</v>
      </c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  <c r="X12" s="677"/>
      <c r="Y12" s="677"/>
      <c r="Z12" s="677"/>
      <c r="AA12" s="677"/>
      <c r="AB12" s="677"/>
      <c r="AC12" s="677"/>
      <c r="AD12" s="677"/>
      <c r="AE12" s="677"/>
      <c r="AF12" s="677"/>
      <c r="AG12" s="677"/>
      <c r="AH12" s="677"/>
      <c r="AI12" s="677"/>
      <c r="AJ12" s="677"/>
      <c r="AK12" s="677"/>
      <c r="AL12" s="677"/>
      <c r="AM12" s="677"/>
      <c r="AN12" s="677"/>
      <c r="AO12" s="677"/>
      <c r="AP12" s="677"/>
      <c r="AQ12" s="677"/>
      <c r="AR12" s="677"/>
      <c r="AS12" s="677"/>
      <c r="AT12" s="677"/>
      <c r="AU12" s="677"/>
      <c r="AV12" s="677"/>
      <c r="AW12" s="677"/>
      <c r="AX12" s="677"/>
      <c r="AY12" s="677"/>
      <c r="AZ12" s="677"/>
      <c r="BA12" s="677"/>
      <c r="BB12" s="677"/>
      <c r="BC12" s="677"/>
      <c r="BD12" s="677"/>
      <c r="BE12" s="677"/>
      <c r="BF12" s="677"/>
      <c r="BG12" s="677"/>
      <c r="BH12" s="677"/>
      <c r="BI12" s="677"/>
      <c r="BJ12" s="677"/>
      <c r="BK12" s="677"/>
      <c r="BL12" s="677"/>
      <c r="BM12" s="677"/>
      <c r="BN12" s="677"/>
      <c r="BO12" s="677"/>
      <c r="BP12" s="677"/>
      <c r="BQ12" s="677"/>
      <c r="BR12" s="677"/>
      <c r="BS12" s="677"/>
      <c r="BT12" s="677"/>
      <c r="BU12" s="677"/>
      <c r="BV12" s="677"/>
      <c r="BW12" s="677"/>
      <c r="BX12" s="677"/>
      <c r="BY12" s="677"/>
      <c r="BZ12" s="677"/>
      <c r="CA12" s="677"/>
      <c r="CB12" s="677"/>
      <c r="CC12" s="677"/>
      <c r="CD12" s="677"/>
      <c r="CE12" s="677"/>
      <c r="CF12" s="677"/>
      <c r="CG12" s="677"/>
      <c r="CH12" s="677"/>
      <c r="CI12" s="677"/>
      <c r="CJ12" s="677"/>
      <c r="CK12" s="677"/>
      <c r="CL12" s="677"/>
      <c r="CM12" s="677"/>
      <c r="CN12" s="677"/>
      <c r="CO12" s="677"/>
      <c r="CP12" s="677"/>
      <c r="CQ12" s="677"/>
      <c r="CR12" s="677"/>
      <c r="CS12" s="677"/>
      <c r="CT12" s="677"/>
      <c r="CU12" s="677"/>
      <c r="CV12" s="677"/>
      <c r="CW12" s="677"/>
      <c r="CX12" s="677"/>
      <c r="CY12" s="677"/>
      <c r="CZ12" s="677"/>
      <c r="DA12" s="677"/>
      <c r="DB12" s="677"/>
      <c r="DC12" s="677"/>
      <c r="DD12" s="677"/>
      <c r="DE12" s="677"/>
      <c r="DF12" s="677"/>
      <c r="DG12" s="677"/>
      <c r="DH12" s="677"/>
      <c r="DI12" s="677"/>
      <c r="DJ12" s="677"/>
      <c r="DK12" s="677"/>
      <c r="DL12" s="677"/>
      <c r="DM12" s="677"/>
    </row>
    <row r="13" spans="1:117" ht="15.75" customHeight="1" x14ac:dyDescent="0.2">
      <c r="A13" s="326" t="s">
        <v>333</v>
      </c>
      <c r="B13" s="170" t="s">
        <v>168</v>
      </c>
      <c r="C13" s="170" t="s">
        <v>168</v>
      </c>
      <c r="D13" s="170" t="s">
        <v>168</v>
      </c>
      <c r="E13" s="170" t="s">
        <v>168</v>
      </c>
    </row>
    <row r="14" spans="1:117" ht="15.75" customHeight="1" x14ac:dyDescent="0.2">
      <c r="A14" s="326" t="s">
        <v>459</v>
      </c>
      <c r="B14" s="170">
        <v>1.3</v>
      </c>
      <c r="C14" s="170">
        <v>0.4</v>
      </c>
      <c r="D14" s="170">
        <v>4</v>
      </c>
      <c r="E14" s="170">
        <v>3.7</v>
      </c>
    </row>
    <row r="15" spans="1:117" ht="15.75" customHeight="1" x14ac:dyDescent="0.2">
      <c r="A15" s="326" t="s">
        <v>460</v>
      </c>
      <c r="B15" s="170">
        <v>4.8</v>
      </c>
      <c r="C15" s="170">
        <v>3.5</v>
      </c>
      <c r="D15" s="170">
        <v>4.5999999999999996</v>
      </c>
      <c r="E15" s="170">
        <v>35</v>
      </c>
    </row>
    <row r="16" spans="1:117" ht="15.75" customHeight="1" x14ac:dyDescent="0.2">
      <c r="A16" s="326" t="s">
        <v>461</v>
      </c>
      <c r="B16" s="170">
        <v>9.6</v>
      </c>
      <c r="C16" s="170">
        <v>6.6</v>
      </c>
      <c r="D16" s="170">
        <v>18.899999999999999</v>
      </c>
      <c r="E16" s="170">
        <v>13</v>
      </c>
    </row>
    <row r="17" spans="1:5" ht="15.75" customHeight="1" x14ac:dyDescent="0.2">
      <c r="A17" s="775" t="s">
        <v>462</v>
      </c>
      <c r="B17" s="171">
        <v>18.8</v>
      </c>
      <c r="C17" s="171">
        <v>19.8</v>
      </c>
      <c r="D17" s="171">
        <v>15</v>
      </c>
      <c r="E17" s="171">
        <v>20.9</v>
      </c>
    </row>
    <row r="18" spans="1:5" ht="15.75" customHeight="1" x14ac:dyDescent="0.2">
      <c r="A18" s="326" t="s">
        <v>463</v>
      </c>
      <c r="B18" s="170">
        <v>13</v>
      </c>
      <c r="C18" s="170">
        <v>13.6</v>
      </c>
      <c r="D18" s="170">
        <v>12</v>
      </c>
      <c r="E18" s="170">
        <v>6.7</v>
      </c>
    </row>
    <row r="19" spans="1:5" ht="15.75" customHeight="1" x14ac:dyDescent="0.2">
      <c r="A19" s="326" t="s">
        <v>464</v>
      </c>
      <c r="B19" s="170">
        <v>13</v>
      </c>
      <c r="C19" s="170">
        <v>13.2</v>
      </c>
      <c r="D19" s="170">
        <v>12.6</v>
      </c>
      <c r="E19" s="170">
        <v>12.700000000000001</v>
      </c>
    </row>
    <row r="20" spans="1:5" ht="15.75" customHeight="1" x14ac:dyDescent="0.2">
      <c r="A20" s="326" t="s">
        <v>465</v>
      </c>
      <c r="B20" s="170">
        <v>10.799999999999999</v>
      </c>
      <c r="C20" s="170">
        <v>10.9</v>
      </c>
      <c r="D20" s="170">
        <v>11.4</v>
      </c>
      <c r="E20" s="170">
        <v>2</v>
      </c>
    </row>
    <row r="21" spans="1:5" ht="15.75" customHeight="1" x14ac:dyDescent="0.2">
      <c r="A21" s="326" t="s">
        <v>466</v>
      </c>
      <c r="B21" s="170">
        <v>8.3000000000000007</v>
      </c>
      <c r="C21" s="170">
        <v>10.199999999999999</v>
      </c>
      <c r="D21" s="170">
        <v>2.4</v>
      </c>
      <c r="E21" s="170">
        <v>6</v>
      </c>
    </row>
    <row r="22" spans="1:5" ht="15.75" customHeight="1" x14ac:dyDescent="0.2">
      <c r="A22" s="326" t="s">
        <v>467</v>
      </c>
      <c r="B22" s="170">
        <v>8.6999999999999993</v>
      </c>
      <c r="C22" s="170">
        <v>10.8</v>
      </c>
      <c r="D22" s="170">
        <v>3.4</v>
      </c>
      <c r="E22" s="170" t="s">
        <v>168</v>
      </c>
    </row>
    <row r="23" spans="1:5" ht="15.75" customHeight="1" x14ac:dyDescent="0.2">
      <c r="A23" s="788" t="s">
        <v>343</v>
      </c>
      <c r="B23" s="170">
        <v>11.7</v>
      </c>
      <c r="C23" s="170">
        <v>11</v>
      </c>
      <c r="D23" s="170">
        <v>15.7</v>
      </c>
      <c r="E23" s="170" t="s">
        <v>168</v>
      </c>
    </row>
    <row r="24" spans="1:5" ht="28.5" customHeight="1" x14ac:dyDescent="0.2">
      <c r="A24" s="920" t="s">
        <v>730</v>
      </c>
      <c r="B24" s="924">
        <v>10.199999999999999</v>
      </c>
      <c r="C24" s="924">
        <v>6.6</v>
      </c>
      <c r="D24" s="924">
        <v>17.600000000000001</v>
      </c>
      <c r="E24" s="924">
        <v>38.700000000000003</v>
      </c>
    </row>
    <row r="25" spans="1:5" ht="27" customHeight="1" x14ac:dyDescent="0.2">
      <c r="A25" s="921" t="s">
        <v>731</v>
      </c>
      <c r="B25" s="925">
        <v>60.6</v>
      </c>
      <c r="C25" s="925">
        <v>57.1</v>
      </c>
      <c r="D25" s="925">
        <v>67.099999999999994</v>
      </c>
      <c r="E25" s="925">
        <v>92</v>
      </c>
    </row>
    <row r="26" spans="1:5" ht="12.75" customHeight="1" x14ac:dyDescent="0.2">
      <c r="A26" s="773" t="s">
        <v>0</v>
      </c>
      <c r="B26" s="789">
        <v>100</v>
      </c>
      <c r="C26" s="789">
        <v>73.599999999999994</v>
      </c>
      <c r="D26" s="789">
        <v>22.9</v>
      </c>
      <c r="E26" s="789">
        <v>3.5</v>
      </c>
    </row>
    <row r="27" spans="1:5" ht="26.25" customHeight="1" x14ac:dyDescent="0.2">
      <c r="A27" s="774" t="s">
        <v>699</v>
      </c>
      <c r="B27" s="790"/>
      <c r="C27" s="790"/>
      <c r="D27" s="790"/>
      <c r="E27" s="790"/>
    </row>
    <row r="28" spans="1:5" ht="12.75" customHeight="1" x14ac:dyDescent="0.2">
      <c r="A28" s="326" t="s">
        <v>333</v>
      </c>
      <c r="B28" s="790" t="s">
        <v>168</v>
      </c>
      <c r="C28" s="790" t="s">
        <v>168</v>
      </c>
      <c r="D28" s="790" t="s">
        <v>168</v>
      </c>
      <c r="E28" s="790" t="s">
        <v>168</v>
      </c>
    </row>
    <row r="29" spans="1:5" ht="12.75" customHeight="1" x14ac:dyDescent="0.2">
      <c r="A29" s="326" t="s">
        <v>459</v>
      </c>
      <c r="B29" s="790">
        <v>100</v>
      </c>
      <c r="C29" s="790">
        <v>21.7</v>
      </c>
      <c r="D29" s="790">
        <v>68.8</v>
      </c>
      <c r="E29" s="790">
        <v>9.5</v>
      </c>
    </row>
    <row r="30" spans="1:5" ht="12.75" customHeight="1" x14ac:dyDescent="0.2">
      <c r="A30" s="326" t="s">
        <v>460</v>
      </c>
      <c r="B30" s="790">
        <v>100</v>
      </c>
      <c r="C30" s="790">
        <v>53.4</v>
      </c>
      <c r="D30" s="790">
        <v>21.8</v>
      </c>
      <c r="E30" s="790">
        <v>24.8</v>
      </c>
    </row>
    <row r="31" spans="1:5" ht="12.75" customHeight="1" x14ac:dyDescent="0.2">
      <c r="A31" s="326" t="s">
        <v>461</v>
      </c>
      <c r="B31" s="790">
        <v>100</v>
      </c>
      <c r="C31" s="790">
        <v>50.199999999999996</v>
      </c>
      <c r="D31" s="790">
        <v>45.1</v>
      </c>
      <c r="E31" s="790">
        <v>4.7</v>
      </c>
    </row>
    <row r="32" spans="1:5" ht="12.75" customHeight="1" x14ac:dyDescent="0.2">
      <c r="A32" s="775" t="s">
        <v>462</v>
      </c>
      <c r="B32" s="791">
        <v>100</v>
      </c>
      <c r="C32" s="791">
        <v>77.7</v>
      </c>
      <c r="D32" s="791">
        <v>18.399999999999999</v>
      </c>
      <c r="E32" s="791">
        <v>3.9</v>
      </c>
    </row>
    <row r="33" spans="1:5" ht="12.75" customHeight="1" x14ac:dyDescent="0.2">
      <c r="A33" s="326" t="s">
        <v>463</v>
      </c>
      <c r="B33" s="790">
        <v>100</v>
      </c>
      <c r="C33" s="790">
        <v>77</v>
      </c>
      <c r="D33" s="790">
        <v>21.2</v>
      </c>
      <c r="E33" s="790">
        <v>1.8</v>
      </c>
    </row>
    <row r="34" spans="1:5" ht="12.75" customHeight="1" x14ac:dyDescent="0.2">
      <c r="A34" s="326" t="s">
        <v>464</v>
      </c>
      <c r="B34" s="790">
        <v>100.00000000000001</v>
      </c>
      <c r="C34" s="790">
        <v>74.400000000000006</v>
      </c>
      <c r="D34" s="790">
        <v>22.2</v>
      </c>
      <c r="E34" s="790">
        <v>3.4</v>
      </c>
    </row>
    <row r="35" spans="1:5" ht="12.75" customHeight="1" x14ac:dyDescent="0.2">
      <c r="A35" s="326" t="s">
        <v>465</v>
      </c>
      <c r="B35" s="790">
        <v>100</v>
      </c>
      <c r="C35" s="790">
        <v>74.900000000000006</v>
      </c>
      <c r="D35" s="790">
        <v>24.5</v>
      </c>
      <c r="E35" s="790">
        <v>0.6</v>
      </c>
    </row>
    <row r="36" spans="1:5" ht="12.75" customHeight="1" x14ac:dyDescent="0.2">
      <c r="A36" s="326" t="s">
        <v>466</v>
      </c>
      <c r="B36" s="790">
        <v>100</v>
      </c>
      <c r="C36" s="790">
        <v>90.8</v>
      </c>
      <c r="D36" s="790">
        <v>6.7</v>
      </c>
      <c r="E36" s="790">
        <v>2.5</v>
      </c>
    </row>
    <row r="37" spans="1:5" ht="12.75" customHeight="1" x14ac:dyDescent="0.2">
      <c r="A37" s="326" t="s">
        <v>467</v>
      </c>
      <c r="B37" s="790">
        <v>100</v>
      </c>
      <c r="C37" s="790">
        <v>91.2</v>
      </c>
      <c r="D37" s="790">
        <v>8.8000000000000007</v>
      </c>
      <c r="E37" s="790" t="s">
        <v>168</v>
      </c>
    </row>
    <row r="38" spans="1:5" ht="12.75" customHeight="1" x14ac:dyDescent="0.2">
      <c r="A38" s="788" t="s">
        <v>343</v>
      </c>
      <c r="B38" s="790">
        <v>100</v>
      </c>
      <c r="C38" s="790">
        <v>69.2</v>
      </c>
      <c r="D38" s="790">
        <v>30.8</v>
      </c>
      <c r="E38" s="790" t="s">
        <v>168</v>
      </c>
    </row>
    <row r="39" spans="1:5" ht="25.5" customHeight="1" x14ac:dyDescent="0.2">
      <c r="A39" s="922" t="s">
        <v>730</v>
      </c>
      <c r="B39" s="924">
        <v>100</v>
      </c>
      <c r="C39" s="924">
        <v>47.4</v>
      </c>
      <c r="D39" s="924">
        <v>39.5</v>
      </c>
      <c r="E39" s="924">
        <v>13.1</v>
      </c>
    </row>
    <row r="40" spans="1:5" ht="30" customHeight="1" x14ac:dyDescent="0.2">
      <c r="A40" s="923" t="s">
        <v>731</v>
      </c>
      <c r="B40" s="925">
        <v>99.999999999999986</v>
      </c>
      <c r="C40" s="925">
        <v>69.3</v>
      </c>
      <c r="D40" s="925">
        <v>25.4</v>
      </c>
      <c r="E40" s="925">
        <v>5.3</v>
      </c>
    </row>
    <row r="41" spans="1:5" ht="40.5" customHeight="1" x14ac:dyDescent="0.2">
      <c r="A41" s="780" t="s">
        <v>470</v>
      </c>
      <c r="B41" s="472"/>
      <c r="C41" s="472"/>
      <c r="D41" s="472"/>
      <c r="E41" s="472"/>
    </row>
    <row r="42" spans="1:5" ht="15.95" customHeight="1" x14ac:dyDescent="0.2">
      <c r="A42" s="781" t="s">
        <v>683</v>
      </c>
      <c r="B42" s="341" t="s">
        <v>168</v>
      </c>
      <c r="C42" s="341" t="s">
        <v>168</v>
      </c>
      <c r="D42" s="341" t="s">
        <v>168</v>
      </c>
      <c r="E42" s="341" t="s">
        <v>168</v>
      </c>
    </row>
    <row r="43" spans="1:5" ht="15.95" customHeight="1" x14ac:dyDescent="0.2">
      <c r="A43" s="781" t="s">
        <v>684</v>
      </c>
      <c r="B43" s="480">
        <v>1.3</v>
      </c>
      <c r="C43" s="341">
        <v>0.4</v>
      </c>
      <c r="D43" s="341">
        <v>4</v>
      </c>
      <c r="E43" s="341">
        <v>3.7</v>
      </c>
    </row>
    <row r="44" spans="1:5" ht="15.95" customHeight="1" x14ac:dyDescent="0.2">
      <c r="A44" s="781" t="s">
        <v>685</v>
      </c>
      <c r="B44" s="480">
        <v>6.1</v>
      </c>
      <c r="C44" s="480">
        <v>3.9</v>
      </c>
      <c r="D44" s="480">
        <v>8.6</v>
      </c>
      <c r="E44" s="480">
        <v>38.700000000000003</v>
      </c>
    </row>
    <row r="45" spans="1:5" ht="15.95" customHeight="1" x14ac:dyDescent="0.2">
      <c r="A45" s="782" t="s">
        <v>686</v>
      </c>
      <c r="B45" s="481">
        <v>15.7</v>
      </c>
      <c r="C45" s="481">
        <v>10.5</v>
      </c>
      <c r="D45" s="481">
        <v>27.5</v>
      </c>
      <c r="E45" s="481">
        <v>51.7</v>
      </c>
    </row>
    <row r="46" spans="1:5" ht="15.95" customHeight="1" x14ac:dyDescent="0.2">
      <c r="A46" s="783" t="s">
        <v>687</v>
      </c>
      <c r="B46" s="480">
        <v>34.5</v>
      </c>
      <c r="C46" s="480">
        <v>30.3</v>
      </c>
      <c r="D46" s="480">
        <v>42.5</v>
      </c>
      <c r="E46" s="480">
        <v>72.599999999999994</v>
      </c>
    </row>
    <row r="47" spans="1:5" ht="15.95" customHeight="1" x14ac:dyDescent="0.2">
      <c r="A47" s="781" t="s">
        <v>688</v>
      </c>
      <c r="B47" s="480">
        <v>47.5</v>
      </c>
      <c r="C47" s="480">
        <v>43.9</v>
      </c>
      <c r="D47" s="480">
        <v>54.5</v>
      </c>
      <c r="E47" s="341">
        <v>79.3</v>
      </c>
    </row>
    <row r="48" spans="1:5" ht="15.95" customHeight="1" x14ac:dyDescent="0.2">
      <c r="A48" s="781" t="s">
        <v>689</v>
      </c>
      <c r="B48" s="480">
        <v>60.5</v>
      </c>
      <c r="C48" s="480">
        <v>57.099999999999994</v>
      </c>
      <c r="D48" s="480">
        <v>67.099999999999994</v>
      </c>
      <c r="E48" s="341">
        <v>92</v>
      </c>
    </row>
    <row r="49" spans="1:5" ht="15.95" customHeight="1" x14ac:dyDescent="0.2">
      <c r="A49" s="781" t="s">
        <v>690</v>
      </c>
      <c r="B49" s="480">
        <v>71.3</v>
      </c>
      <c r="C49" s="480">
        <v>68</v>
      </c>
      <c r="D49" s="480">
        <v>78.5</v>
      </c>
      <c r="E49" s="341">
        <v>94</v>
      </c>
    </row>
    <row r="50" spans="1:5" ht="15.95" customHeight="1" x14ac:dyDescent="0.2">
      <c r="A50" s="781" t="s">
        <v>691</v>
      </c>
      <c r="B50" s="480">
        <v>79.599999999999994</v>
      </c>
      <c r="C50" s="480">
        <v>78.2</v>
      </c>
      <c r="D50" s="480">
        <v>80.900000000000006</v>
      </c>
      <c r="E50" s="341">
        <v>100</v>
      </c>
    </row>
    <row r="51" spans="1:5" ht="15.95" customHeight="1" x14ac:dyDescent="0.2">
      <c r="A51" s="784" t="s">
        <v>692</v>
      </c>
      <c r="B51" s="792">
        <v>88.3</v>
      </c>
      <c r="C51" s="792">
        <v>89</v>
      </c>
      <c r="D51" s="792">
        <v>84.300000000000011</v>
      </c>
      <c r="E51" s="353">
        <v>100</v>
      </c>
    </row>
    <row r="53" spans="1:5" x14ac:dyDescent="0.2">
      <c r="A53" s="677"/>
      <c r="B53" s="677"/>
      <c r="C53" s="677"/>
      <c r="D53" s="677"/>
    </row>
    <row r="54" spans="1:5" x14ac:dyDescent="0.2">
      <c r="A54" s="677"/>
      <c r="B54" s="677"/>
      <c r="C54" s="677"/>
      <c r="D54" s="677"/>
    </row>
    <row r="55" spans="1:5" x14ac:dyDescent="0.2">
      <c r="A55" s="677"/>
      <c r="B55" s="677"/>
      <c r="C55" s="677"/>
      <c r="D55" s="677"/>
    </row>
    <row r="56" spans="1:5" x14ac:dyDescent="0.2">
      <c r="A56" s="677"/>
      <c r="B56" s="677"/>
      <c r="C56" s="677"/>
      <c r="D56" s="677"/>
    </row>
    <row r="57" spans="1:5" x14ac:dyDescent="0.2">
      <c r="A57" s="677"/>
      <c r="B57" s="677"/>
      <c r="C57" s="677"/>
      <c r="D57" s="677"/>
    </row>
    <row r="58" spans="1:5" x14ac:dyDescent="0.2">
      <c r="A58" s="677"/>
      <c r="B58" s="677"/>
      <c r="C58" s="677"/>
      <c r="D58" s="677"/>
    </row>
    <row r="59" spans="1:5" x14ac:dyDescent="0.2">
      <c r="A59" s="677"/>
      <c r="B59" s="677"/>
      <c r="C59" s="677"/>
      <c r="D59" s="677"/>
    </row>
    <row r="60" spans="1:5" x14ac:dyDescent="0.2">
      <c r="A60" s="677"/>
      <c r="B60" s="677"/>
      <c r="C60" s="677"/>
      <c r="D60" s="677"/>
    </row>
    <row r="61" spans="1:5" x14ac:dyDescent="0.2">
      <c r="A61" s="677"/>
      <c r="B61" s="677"/>
      <c r="C61" s="677"/>
      <c r="D61" s="677"/>
    </row>
    <row r="62" spans="1:5" x14ac:dyDescent="0.2">
      <c r="A62" s="677"/>
      <c r="B62" s="677"/>
      <c r="C62" s="677"/>
      <c r="D62" s="677"/>
    </row>
    <row r="63" spans="1:5" x14ac:dyDescent="0.2">
      <c r="A63" s="677"/>
      <c r="B63" s="677"/>
      <c r="C63" s="677"/>
      <c r="D63" s="677"/>
    </row>
    <row r="64" spans="1:5" x14ac:dyDescent="0.2">
      <c r="A64" s="677"/>
      <c r="B64" s="677"/>
      <c r="C64" s="677"/>
      <c r="D64" s="677"/>
    </row>
    <row r="65" spans="1:4" x14ac:dyDescent="0.2">
      <c r="A65" s="677"/>
      <c r="B65" s="677"/>
      <c r="C65" s="677"/>
      <c r="D65" s="677"/>
    </row>
    <row r="66" spans="1:4" x14ac:dyDescent="0.2">
      <c r="A66" s="677"/>
      <c r="B66" s="677"/>
      <c r="C66" s="677"/>
      <c r="D66" s="677"/>
    </row>
    <row r="67" spans="1:4" x14ac:dyDescent="0.2">
      <c r="A67" s="677"/>
      <c r="B67" s="677"/>
      <c r="C67" s="677"/>
      <c r="D67" s="677"/>
    </row>
    <row r="68" spans="1:4" x14ac:dyDescent="0.2">
      <c r="A68" s="677"/>
      <c r="B68" s="677"/>
      <c r="C68" s="677"/>
      <c r="D68" s="677"/>
    </row>
    <row r="69" spans="1:4" ht="23.25" customHeight="1" x14ac:dyDescent="0.2">
      <c r="A69" s="677"/>
      <c r="B69" s="677"/>
      <c r="C69" s="677"/>
      <c r="D69" s="677"/>
    </row>
    <row r="70" spans="1:4" x14ac:dyDescent="0.2">
      <c r="A70" s="677"/>
      <c r="B70" s="677"/>
      <c r="C70" s="677"/>
      <c r="D70" s="677"/>
    </row>
    <row r="71" spans="1:4" x14ac:dyDescent="0.2">
      <c r="A71" s="677"/>
      <c r="B71" s="677"/>
      <c r="C71" s="677"/>
      <c r="D71" s="677"/>
    </row>
    <row r="72" spans="1:4" x14ac:dyDescent="0.2">
      <c r="A72" s="677"/>
      <c r="B72" s="677"/>
      <c r="C72" s="677"/>
      <c r="D72" s="677"/>
    </row>
    <row r="73" spans="1:4" x14ac:dyDescent="0.2">
      <c r="A73" s="677"/>
      <c r="B73" s="677"/>
      <c r="C73" s="677"/>
      <c r="D73" s="677"/>
    </row>
    <row r="74" spans="1:4" x14ac:dyDescent="0.2">
      <c r="A74" s="677"/>
      <c r="B74" s="677"/>
      <c r="C74" s="677"/>
      <c r="D74" s="677"/>
    </row>
    <row r="75" spans="1:4" x14ac:dyDescent="0.2">
      <c r="A75" s="677"/>
      <c r="B75" s="677"/>
      <c r="C75" s="677"/>
      <c r="D75" s="677"/>
    </row>
    <row r="76" spans="1:4" x14ac:dyDescent="0.2">
      <c r="A76" s="677"/>
      <c r="B76" s="677"/>
      <c r="C76" s="677"/>
      <c r="D76" s="677"/>
    </row>
    <row r="77" spans="1:4" x14ac:dyDescent="0.2">
      <c r="A77" s="677"/>
      <c r="B77" s="677"/>
      <c r="C77" s="677"/>
      <c r="D77" s="677"/>
    </row>
    <row r="78" spans="1:4" x14ac:dyDescent="0.2">
      <c r="A78" s="677"/>
      <c r="B78" s="677"/>
      <c r="C78" s="677"/>
      <c r="D78" s="677"/>
    </row>
    <row r="79" spans="1:4" x14ac:dyDescent="0.2">
      <c r="A79" s="677"/>
      <c r="B79" s="677"/>
      <c r="C79" s="677"/>
      <c r="D79" s="677"/>
    </row>
    <row r="80" spans="1:4" x14ac:dyDescent="0.2">
      <c r="A80" s="677"/>
      <c r="B80" s="677"/>
      <c r="C80" s="677"/>
      <c r="D80" s="677"/>
    </row>
    <row r="81" spans="1:4" x14ac:dyDescent="0.2">
      <c r="A81" s="677"/>
      <c r="B81" s="677"/>
      <c r="C81" s="677"/>
      <c r="D81" s="677"/>
    </row>
    <row r="82" spans="1:4" s="677" customFormat="1" x14ac:dyDescent="0.2"/>
    <row r="83" spans="1:4" s="677" customFormat="1" x14ac:dyDescent="0.2"/>
    <row r="84" spans="1:4" s="677" customFormat="1" x14ac:dyDescent="0.2"/>
    <row r="85" spans="1:4" s="677" customFormat="1" x14ac:dyDescent="0.2"/>
    <row r="86" spans="1:4" s="677" customFormat="1" x14ac:dyDescent="0.2"/>
    <row r="87" spans="1:4" s="677" customFormat="1" x14ac:dyDescent="0.2"/>
    <row r="88" spans="1:4" s="677" customFormat="1" x14ac:dyDescent="0.2"/>
    <row r="89" spans="1:4" s="677" customFormat="1" x14ac:dyDescent="0.2"/>
    <row r="90" spans="1:4" s="677" customFormat="1" x14ac:dyDescent="0.2"/>
    <row r="91" spans="1:4" s="677" customFormat="1" x14ac:dyDescent="0.2"/>
    <row r="92" spans="1:4" s="677" customFormat="1" x14ac:dyDescent="0.2"/>
    <row r="93" spans="1:4" s="677" customFormat="1" x14ac:dyDescent="0.2"/>
    <row r="94" spans="1:4" s="677" customFormat="1" x14ac:dyDescent="0.2"/>
    <row r="95" spans="1:4" s="677" customFormat="1" x14ac:dyDescent="0.2"/>
    <row r="96" spans="1:4" s="677" customFormat="1" ht="33" customHeight="1" x14ac:dyDescent="0.2"/>
    <row r="97" s="677" customFormat="1" x14ac:dyDescent="0.2"/>
    <row r="98" s="677" customFormat="1" ht="25.5" customHeight="1" x14ac:dyDescent="0.2"/>
    <row r="99" s="677" customFormat="1" x14ac:dyDescent="0.2"/>
    <row r="100" s="677" customFormat="1" x14ac:dyDescent="0.2"/>
    <row r="101" s="677" customFormat="1" x14ac:dyDescent="0.2"/>
    <row r="102" s="677" customFormat="1" x14ac:dyDescent="0.2"/>
    <row r="103" s="677" customFormat="1" x14ac:dyDescent="0.2"/>
    <row r="104" s="677" customFormat="1" x14ac:dyDescent="0.2"/>
    <row r="105" s="677" customFormat="1" x14ac:dyDescent="0.2"/>
    <row r="106" s="677" customFormat="1" x14ac:dyDescent="0.2"/>
    <row r="107" s="677" customFormat="1" x14ac:dyDescent="0.2"/>
    <row r="108" s="677" customFormat="1" x14ac:dyDescent="0.2"/>
    <row r="109" s="677" customFormat="1" x14ac:dyDescent="0.2"/>
    <row r="110" s="677" customFormat="1" x14ac:dyDescent="0.2"/>
    <row r="111" s="677" customFormat="1" x14ac:dyDescent="0.2"/>
    <row r="112" s="677" customFormat="1" x14ac:dyDescent="0.2"/>
    <row r="113" s="677" customFormat="1" x14ac:dyDescent="0.2"/>
    <row r="114" s="677" customFormat="1" x14ac:dyDescent="0.2"/>
    <row r="115" s="677" customFormat="1" x14ac:dyDescent="0.2"/>
    <row r="116" s="677" customFormat="1" x14ac:dyDescent="0.2"/>
    <row r="117" s="677" customFormat="1" x14ac:dyDescent="0.2"/>
    <row r="118" s="677" customFormat="1" x14ac:dyDescent="0.2"/>
    <row r="119" s="677" customFormat="1" x14ac:dyDescent="0.2"/>
    <row r="120" s="677" customFormat="1" x14ac:dyDescent="0.2"/>
    <row r="121" s="677" customFormat="1" x14ac:dyDescent="0.2"/>
    <row r="122" s="677" customFormat="1" x14ac:dyDescent="0.2"/>
    <row r="123" s="677" customFormat="1" x14ac:dyDescent="0.2"/>
    <row r="124" s="677" customFormat="1" x14ac:dyDescent="0.2"/>
    <row r="125" s="677" customFormat="1" x14ac:dyDescent="0.2"/>
    <row r="126" s="677" customFormat="1" x14ac:dyDescent="0.2"/>
    <row r="127" s="677" customFormat="1" x14ac:dyDescent="0.2"/>
    <row r="128" s="677" customFormat="1" x14ac:dyDescent="0.2"/>
    <row r="129" s="677" customFormat="1" x14ac:dyDescent="0.2"/>
    <row r="130" s="677" customFormat="1" x14ac:dyDescent="0.2"/>
    <row r="131" s="677" customFormat="1" x14ac:dyDescent="0.2"/>
    <row r="132" s="677" customFormat="1" x14ac:dyDescent="0.2"/>
    <row r="133" s="677" customFormat="1" x14ac:dyDescent="0.2"/>
    <row r="134" s="677" customFormat="1" x14ac:dyDescent="0.2"/>
    <row r="135" s="677" customFormat="1" x14ac:dyDescent="0.2"/>
    <row r="136" s="677" customFormat="1" x14ac:dyDescent="0.2"/>
    <row r="137" s="677" customFormat="1" x14ac:dyDescent="0.2"/>
    <row r="138" s="677" customFormat="1" x14ac:dyDescent="0.2"/>
    <row r="139" s="677" customFormat="1" x14ac:dyDescent="0.2"/>
    <row r="140" s="677" customFormat="1" x14ac:dyDescent="0.2"/>
    <row r="141" s="677" customFormat="1" x14ac:dyDescent="0.2"/>
    <row r="142" s="677" customFormat="1" x14ac:dyDescent="0.2"/>
    <row r="143" s="677" customFormat="1" x14ac:dyDescent="0.2"/>
    <row r="144" s="677" customFormat="1" x14ac:dyDescent="0.2"/>
    <row r="145" s="677" customFormat="1" x14ac:dyDescent="0.2"/>
    <row r="146" s="677" customFormat="1" x14ac:dyDescent="0.2"/>
    <row r="147" s="677" customFormat="1" x14ac:dyDescent="0.2"/>
    <row r="148" s="677" customFormat="1" x14ac:dyDescent="0.2"/>
    <row r="149" s="677" customFormat="1" x14ac:dyDescent="0.2"/>
    <row r="150" s="677" customFormat="1" x14ac:dyDescent="0.2"/>
    <row r="151" s="677" customFormat="1" x14ac:dyDescent="0.2"/>
    <row r="152" s="677" customFormat="1" x14ac:dyDescent="0.2"/>
    <row r="153" s="677" customFormat="1" x14ac:dyDescent="0.2"/>
    <row r="154" s="677" customFormat="1" x14ac:dyDescent="0.2"/>
    <row r="155" s="677" customFormat="1" x14ac:dyDescent="0.2"/>
    <row r="156" s="677" customFormat="1" x14ac:dyDescent="0.2"/>
    <row r="157" s="677" customFormat="1" x14ac:dyDescent="0.2"/>
    <row r="158" s="677" customFormat="1" x14ac:dyDescent="0.2"/>
    <row r="159" s="677" customFormat="1" x14ac:dyDescent="0.2"/>
    <row r="160" s="677" customFormat="1" x14ac:dyDescent="0.2"/>
    <row r="161" s="677" customFormat="1" x14ac:dyDescent="0.2"/>
    <row r="162" s="677" customFormat="1" x14ac:dyDescent="0.2"/>
    <row r="163" s="677" customFormat="1" x14ac:dyDescent="0.2"/>
    <row r="164" s="677" customFormat="1" x14ac:dyDescent="0.2"/>
    <row r="165" s="677" customFormat="1" x14ac:dyDescent="0.2"/>
    <row r="166" s="677" customFormat="1" x14ac:dyDescent="0.2"/>
    <row r="167" s="677" customFormat="1" x14ac:dyDescent="0.2"/>
    <row r="168" s="677" customFormat="1" x14ac:dyDescent="0.2"/>
    <row r="169" s="677" customFormat="1" x14ac:dyDescent="0.2"/>
    <row r="170" s="677" customFormat="1" x14ac:dyDescent="0.2"/>
    <row r="171" s="677" customFormat="1" x14ac:dyDescent="0.2"/>
    <row r="172" s="677" customFormat="1" x14ac:dyDescent="0.2"/>
    <row r="173" s="677" customFormat="1" x14ac:dyDescent="0.2"/>
    <row r="174" s="677" customFormat="1" x14ac:dyDescent="0.2"/>
    <row r="175" s="677" customFormat="1" x14ac:dyDescent="0.2"/>
    <row r="176" s="677" customFormat="1" x14ac:dyDescent="0.2"/>
    <row r="177" s="677" customFormat="1" x14ac:dyDescent="0.2"/>
    <row r="178" s="677" customFormat="1" x14ac:dyDescent="0.2"/>
    <row r="179" s="677" customFormat="1" x14ac:dyDescent="0.2"/>
    <row r="180" s="677" customFormat="1" x14ac:dyDescent="0.2"/>
    <row r="181" s="677" customFormat="1" x14ac:dyDescent="0.2"/>
    <row r="182" s="677" customFormat="1" x14ac:dyDescent="0.2"/>
    <row r="183" s="677" customFormat="1" x14ac:dyDescent="0.2"/>
    <row r="184" s="677" customFormat="1" x14ac:dyDescent="0.2"/>
    <row r="185" s="677" customFormat="1" x14ac:dyDescent="0.2"/>
    <row r="186" s="677" customFormat="1" x14ac:dyDescent="0.2"/>
    <row r="187" s="677" customFormat="1" x14ac:dyDescent="0.2"/>
    <row r="188" s="677" customFormat="1" x14ac:dyDescent="0.2"/>
    <row r="189" s="677" customFormat="1" x14ac:dyDescent="0.2"/>
    <row r="190" s="677" customFormat="1" x14ac:dyDescent="0.2"/>
    <row r="191" s="677" customFormat="1" x14ac:dyDescent="0.2"/>
    <row r="192" s="677" customFormat="1" x14ac:dyDescent="0.2"/>
    <row r="193" s="677" customFormat="1" x14ac:dyDescent="0.2"/>
    <row r="194" s="677" customFormat="1" x14ac:dyDescent="0.2"/>
    <row r="195" s="677" customFormat="1" x14ac:dyDescent="0.2"/>
    <row r="196" s="677" customFormat="1" x14ac:dyDescent="0.2"/>
    <row r="197" s="677" customFormat="1" x14ac:dyDescent="0.2"/>
    <row r="198" s="677" customFormat="1" x14ac:dyDescent="0.2"/>
    <row r="199" s="677" customFormat="1" x14ac:dyDescent="0.2"/>
    <row r="200" s="677" customFormat="1" x14ac:dyDescent="0.2"/>
    <row r="201" s="677" customFormat="1" x14ac:dyDescent="0.2"/>
    <row r="202" s="677" customFormat="1" x14ac:dyDescent="0.2"/>
    <row r="203" s="677" customFormat="1" x14ac:dyDescent="0.2"/>
    <row r="204" s="677" customFormat="1" x14ac:dyDescent="0.2"/>
    <row r="205" s="677" customFormat="1" x14ac:dyDescent="0.2"/>
    <row r="206" s="677" customFormat="1" x14ac:dyDescent="0.2"/>
    <row r="207" s="677" customFormat="1" x14ac:dyDescent="0.2"/>
    <row r="208" s="677" customFormat="1" x14ac:dyDescent="0.2"/>
    <row r="209" s="677" customFormat="1" x14ac:dyDescent="0.2"/>
    <row r="210" s="677" customFormat="1" x14ac:dyDescent="0.2"/>
    <row r="211" s="677" customFormat="1" x14ac:dyDescent="0.2"/>
    <row r="212" s="677" customFormat="1" x14ac:dyDescent="0.2"/>
    <row r="213" s="677" customFormat="1" x14ac:dyDescent="0.2"/>
    <row r="214" s="677" customFormat="1" x14ac:dyDescent="0.2"/>
    <row r="215" s="677" customFormat="1" x14ac:dyDescent="0.2"/>
    <row r="216" s="677" customFormat="1" x14ac:dyDescent="0.2"/>
    <row r="217" s="677" customFormat="1" x14ac:dyDescent="0.2"/>
    <row r="218" s="677" customFormat="1" x14ac:dyDescent="0.2"/>
    <row r="219" s="677" customFormat="1" x14ac:dyDescent="0.2"/>
    <row r="220" s="677" customFormat="1" x14ac:dyDescent="0.2"/>
    <row r="221" s="677" customFormat="1" x14ac:dyDescent="0.2"/>
    <row r="222" s="677" customFormat="1" x14ac:dyDescent="0.2"/>
    <row r="223" s="677" customFormat="1" x14ac:dyDescent="0.2"/>
    <row r="224" s="677" customFormat="1" x14ac:dyDescent="0.2"/>
    <row r="225" s="677" customFormat="1" x14ac:dyDescent="0.2"/>
    <row r="226" s="677" customFormat="1" x14ac:dyDescent="0.2"/>
    <row r="227" s="677" customFormat="1" x14ac:dyDescent="0.2"/>
    <row r="228" s="677" customFormat="1" x14ac:dyDescent="0.2"/>
    <row r="229" s="677" customFormat="1" x14ac:dyDescent="0.2"/>
    <row r="230" s="677" customFormat="1" x14ac:dyDescent="0.2"/>
    <row r="231" s="677" customFormat="1" x14ac:dyDescent="0.2"/>
    <row r="232" s="677" customFormat="1" x14ac:dyDescent="0.2"/>
    <row r="233" s="677" customFormat="1" x14ac:dyDescent="0.2"/>
    <row r="234" s="677" customFormat="1" x14ac:dyDescent="0.2"/>
    <row r="235" s="677" customFormat="1" x14ac:dyDescent="0.2"/>
    <row r="236" s="677" customFormat="1" x14ac:dyDescent="0.2"/>
    <row r="237" s="677" customFormat="1" x14ac:dyDescent="0.2"/>
    <row r="238" s="677" customFormat="1" x14ac:dyDescent="0.2"/>
    <row r="239" s="677" customFormat="1" x14ac:dyDescent="0.2"/>
    <row r="240" s="677" customFormat="1" x14ac:dyDescent="0.2"/>
    <row r="241" s="677" customFormat="1" x14ac:dyDescent="0.2"/>
    <row r="242" s="677" customFormat="1" x14ac:dyDescent="0.2"/>
    <row r="243" s="677" customFormat="1" x14ac:dyDescent="0.2"/>
    <row r="244" s="677" customFormat="1" x14ac:dyDescent="0.2"/>
    <row r="245" s="677" customFormat="1" x14ac:dyDescent="0.2"/>
    <row r="246" s="677" customFormat="1" x14ac:dyDescent="0.2"/>
    <row r="247" s="677" customFormat="1" x14ac:dyDescent="0.2"/>
    <row r="248" s="677" customFormat="1" x14ac:dyDescent="0.2"/>
    <row r="249" s="677" customFormat="1" x14ac:dyDescent="0.2"/>
    <row r="250" s="677" customFormat="1" x14ac:dyDescent="0.2"/>
    <row r="251" s="677" customFormat="1" x14ac:dyDescent="0.2"/>
    <row r="252" s="677" customFormat="1" x14ac:dyDescent="0.2"/>
    <row r="253" s="677" customFormat="1" x14ac:dyDescent="0.2"/>
    <row r="254" s="677" customFormat="1" x14ac:dyDescent="0.2"/>
    <row r="255" s="677" customFormat="1" x14ac:dyDescent="0.2"/>
    <row r="256" s="677" customFormat="1" x14ac:dyDescent="0.2"/>
    <row r="257" s="677" customFormat="1" x14ac:dyDescent="0.2"/>
    <row r="258" s="677" customFormat="1" x14ac:dyDescent="0.2"/>
    <row r="259" s="677" customFormat="1" x14ac:dyDescent="0.2"/>
    <row r="260" s="677" customFormat="1" x14ac:dyDescent="0.2"/>
    <row r="261" s="677" customFormat="1" x14ac:dyDescent="0.2"/>
    <row r="262" s="677" customFormat="1" x14ac:dyDescent="0.2"/>
    <row r="263" s="677" customFormat="1" x14ac:dyDescent="0.2"/>
    <row r="264" s="677" customFormat="1" x14ac:dyDescent="0.2"/>
    <row r="265" s="677" customFormat="1" x14ac:dyDescent="0.2"/>
    <row r="266" s="677" customFormat="1" x14ac:dyDescent="0.2"/>
    <row r="267" s="677" customFormat="1" x14ac:dyDescent="0.2"/>
    <row r="268" s="677" customFormat="1" x14ac:dyDescent="0.2"/>
    <row r="269" s="677" customFormat="1" x14ac:dyDescent="0.2"/>
    <row r="270" s="677" customFormat="1" x14ac:dyDescent="0.2"/>
    <row r="271" s="677" customFormat="1" x14ac:dyDescent="0.2"/>
    <row r="272" s="677" customFormat="1" x14ac:dyDescent="0.2"/>
    <row r="273" s="677" customFormat="1" x14ac:dyDescent="0.2"/>
    <row r="274" s="677" customFormat="1" x14ac:dyDescent="0.2"/>
    <row r="275" s="677" customFormat="1" x14ac:dyDescent="0.2"/>
    <row r="276" s="677" customFormat="1" x14ac:dyDescent="0.2"/>
    <row r="277" s="677" customFormat="1" x14ac:dyDescent="0.2"/>
    <row r="278" s="677" customFormat="1" x14ac:dyDescent="0.2"/>
    <row r="279" s="677" customFormat="1" x14ac:dyDescent="0.2"/>
    <row r="280" s="677" customFormat="1" x14ac:dyDescent="0.2"/>
    <row r="281" s="677" customFormat="1" x14ac:dyDescent="0.2"/>
    <row r="282" s="677" customFormat="1" x14ac:dyDescent="0.2"/>
    <row r="283" s="677" customFormat="1" x14ac:dyDescent="0.2"/>
    <row r="284" s="677" customFormat="1" x14ac:dyDescent="0.2"/>
    <row r="285" s="677" customFormat="1" x14ac:dyDescent="0.2"/>
    <row r="286" s="677" customFormat="1" x14ac:dyDescent="0.2"/>
    <row r="287" s="677" customFormat="1" x14ac:dyDescent="0.2"/>
    <row r="288" s="677" customFormat="1" x14ac:dyDescent="0.2"/>
    <row r="289" s="677" customFormat="1" x14ac:dyDescent="0.2"/>
    <row r="290" s="677" customFormat="1" x14ac:dyDescent="0.2"/>
    <row r="291" s="677" customFormat="1" x14ac:dyDescent="0.2"/>
    <row r="292" s="677" customFormat="1" x14ac:dyDescent="0.2"/>
    <row r="293" s="677" customFormat="1" x14ac:dyDescent="0.2"/>
    <row r="294" s="677" customFormat="1" x14ac:dyDescent="0.2"/>
    <row r="295" s="677" customFormat="1" x14ac:dyDescent="0.2"/>
    <row r="296" s="677" customFormat="1" x14ac:dyDescent="0.2"/>
    <row r="297" s="677" customFormat="1" x14ac:dyDescent="0.2"/>
    <row r="298" s="677" customFormat="1" x14ac:dyDescent="0.2"/>
    <row r="299" s="677" customFormat="1" x14ac:dyDescent="0.2"/>
    <row r="300" s="677" customFormat="1" x14ac:dyDescent="0.2"/>
    <row r="301" s="677" customFormat="1" x14ac:dyDescent="0.2"/>
    <row r="302" s="677" customFormat="1" x14ac:dyDescent="0.2"/>
    <row r="303" s="677" customFormat="1" x14ac:dyDescent="0.2"/>
    <row r="304" s="677" customFormat="1" x14ac:dyDescent="0.2"/>
    <row r="305" s="677" customFormat="1" x14ac:dyDescent="0.2"/>
    <row r="306" s="677" customFormat="1" x14ac:dyDescent="0.2"/>
    <row r="307" s="677" customFormat="1" x14ac:dyDescent="0.2"/>
    <row r="308" s="677" customFormat="1" x14ac:dyDescent="0.2"/>
    <row r="309" s="677" customFormat="1" x14ac:dyDescent="0.2"/>
    <row r="310" s="677" customFormat="1" x14ac:dyDescent="0.2"/>
    <row r="311" s="677" customFormat="1" x14ac:dyDescent="0.2"/>
    <row r="312" s="677" customFormat="1" x14ac:dyDescent="0.2"/>
    <row r="313" s="677" customFormat="1" x14ac:dyDescent="0.2"/>
    <row r="314" s="677" customFormat="1" x14ac:dyDescent="0.2"/>
    <row r="315" s="677" customFormat="1" x14ac:dyDescent="0.2"/>
    <row r="316" s="677" customFormat="1" x14ac:dyDescent="0.2"/>
    <row r="317" s="677" customFormat="1" x14ac:dyDescent="0.2"/>
    <row r="318" s="677" customFormat="1" x14ac:dyDescent="0.2"/>
    <row r="319" s="677" customFormat="1" x14ac:dyDescent="0.2"/>
    <row r="320" s="677" customFormat="1" x14ac:dyDescent="0.2"/>
    <row r="321" s="677" customFormat="1" x14ac:dyDescent="0.2"/>
    <row r="322" s="677" customFormat="1" x14ac:dyDescent="0.2"/>
    <row r="323" s="677" customFormat="1" x14ac:dyDescent="0.2"/>
    <row r="324" s="677" customFormat="1" x14ac:dyDescent="0.2"/>
    <row r="325" s="677" customFormat="1" x14ac:dyDescent="0.2"/>
    <row r="326" s="677" customFormat="1" x14ac:dyDescent="0.2"/>
    <row r="327" s="677" customFormat="1" x14ac:dyDescent="0.2"/>
    <row r="328" s="677" customFormat="1" x14ac:dyDescent="0.2"/>
    <row r="329" s="677" customFormat="1" x14ac:dyDescent="0.2"/>
    <row r="330" s="677" customFormat="1" x14ac:dyDescent="0.2"/>
    <row r="331" s="677" customFormat="1" x14ac:dyDescent="0.2"/>
    <row r="332" s="677" customFormat="1" x14ac:dyDescent="0.2"/>
    <row r="333" s="677" customFormat="1" x14ac:dyDescent="0.2"/>
    <row r="334" s="677" customFormat="1" x14ac:dyDescent="0.2"/>
    <row r="335" s="677" customFormat="1" x14ac:dyDescent="0.2"/>
    <row r="336" s="677" customFormat="1" x14ac:dyDescent="0.2"/>
    <row r="337" s="677" customFormat="1" x14ac:dyDescent="0.2"/>
    <row r="338" s="677" customFormat="1" x14ac:dyDescent="0.2"/>
    <row r="339" s="677" customFormat="1" x14ac:dyDescent="0.2"/>
    <row r="340" s="677" customFormat="1" x14ac:dyDescent="0.2"/>
    <row r="341" s="677" customFormat="1" x14ac:dyDescent="0.2"/>
    <row r="342" s="677" customFormat="1" x14ac:dyDescent="0.2"/>
    <row r="343" s="677" customFormat="1" x14ac:dyDescent="0.2"/>
    <row r="344" s="677" customFormat="1" x14ac:dyDescent="0.2"/>
    <row r="345" s="677" customFormat="1" x14ac:dyDescent="0.2"/>
    <row r="346" s="677" customFormat="1" x14ac:dyDescent="0.2"/>
    <row r="347" s="677" customFormat="1" x14ac:dyDescent="0.2"/>
    <row r="348" s="677" customFormat="1" x14ac:dyDescent="0.2"/>
    <row r="349" s="677" customFormat="1" x14ac:dyDescent="0.2"/>
    <row r="350" s="677" customFormat="1" x14ac:dyDescent="0.2"/>
    <row r="351" s="677" customFormat="1" x14ac:dyDescent="0.2"/>
    <row r="352" s="677" customFormat="1" x14ac:dyDescent="0.2"/>
    <row r="353" s="677" customFormat="1" x14ac:dyDescent="0.2"/>
    <row r="354" s="677" customFormat="1" x14ac:dyDescent="0.2"/>
    <row r="355" s="677" customFormat="1" x14ac:dyDescent="0.2"/>
    <row r="356" s="677" customFormat="1" x14ac:dyDescent="0.2"/>
    <row r="357" s="677" customFormat="1" x14ac:dyDescent="0.2"/>
    <row r="358" s="677" customFormat="1" x14ac:dyDescent="0.2"/>
    <row r="359" s="677" customFormat="1" x14ac:dyDescent="0.2"/>
    <row r="360" s="677" customFormat="1" x14ac:dyDescent="0.2"/>
    <row r="361" s="677" customFormat="1" x14ac:dyDescent="0.2"/>
    <row r="362" s="677" customFormat="1" x14ac:dyDescent="0.2"/>
    <row r="363" s="677" customFormat="1" x14ac:dyDescent="0.2"/>
    <row r="364" s="677" customFormat="1" x14ac:dyDescent="0.2"/>
    <row r="365" s="677" customFormat="1" x14ac:dyDescent="0.2"/>
    <row r="366" s="677" customFormat="1" x14ac:dyDescent="0.2"/>
    <row r="367" s="677" customFormat="1" x14ac:dyDescent="0.2"/>
  </sheetData>
  <mergeCells count="9">
    <mergeCell ref="A1:B1"/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67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39.28515625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13.5703125" style="677" customWidth="1"/>
    <col min="6" max="6" width="11.42578125" style="677" customWidth="1"/>
    <col min="7" max="7" width="15.5703125" style="677" customWidth="1"/>
    <col min="8" max="8" width="11.42578125" style="677" customWidth="1"/>
    <col min="9" max="9" width="12" style="677" customWidth="1"/>
    <col min="10" max="10" width="15.28515625" style="677" customWidth="1"/>
    <col min="11" max="116" width="9.140625" style="677"/>
    <col min="117" max="16384" width="9.140625" style="133"/>
  </cols>
  <sheetData>
    <row r="1" spans="1:116" ht="16.5" customHeight="1" x14ac:dyDescent="0.25">
      <c r="A1" s="1234" t="s">
        <v>762</v>
      </c>
      <c r="B1" s="1234"/>
    </row>
    <row r="2" spans="1:116" ht="16.5" customHeight="1" x14ac:dyDescent="0.2">
      <c r="E2" s="188" t="s">
        <v>491</v>
      </c>
    </row>
    <row r="3" spans="1:116" ht="57" customHeight="1" x14ac:dyDescent="0.2">
      <c r="A3" s="1034" t="s">
        <v>492</v>
      </c>
      <c r="B3" s="1034"/>
      <c r="C3" s="1034"/>
      <c r="D3" s="1034"/>
      <c r="E3" s="1034"/>
    </row>
    <row r="4" spans="1:116" ht="5.25" customHeight="1" x14ac:dyDescent="0.2"/>
    <row r="5" spans="1:116" ht="16.5" customHeight="1" x14ac:dyDescent="0.2">
      <c r="A5" s="169"/>
      <c r="C5" s="1238" t="s">
        <v>458</v>
      </c>
      <c r="D5" s="1238"/>
      <c r="E5" s="1238"/>
    </row>
    <row r="6" spans="1:116" ht="18.75" customHeight="1" x14ac:dyDescent="0.2">
      <c r="A6" s="1189"/>
      <c r="B6" s="1043" t="s">
        <v>35</v>
      </c>
      <c r="C6" s="1156" t="s">
        <v>82</v>
      </c>
      <c r="D6" s="1156"/>
      <c r="E6" s="1035"/>
    </row>
    <row r="7" spans="1:116" ht="12.75" customHeight="1" x14ac:dyDescent="0.2">
      <c r="A7" s="1190"/>
      <c r="B7" s="1043"/>
      <c r="C7" s="1043" t="s">
        <v>33</v>
      </c>
      <c r="D7" s="1043" t="s">
        <v>34</v>
      </c>
      <c r="E7" s="1239" t="s">
        <v>36</v>
      </c>
    </row>
    <row r="8" spans="1:116" ht="12.75" customHeight="1" x14ac:dyDescent="0.2">
      <c r="A8" s="1190"/>
      <c r="B8" s="1043"/>
      <c r="C8" s="1043"/>
      <c r="D8" s="1043"/>
      <c r="E8" s="1239"/>
    </row>
    <row r="9" spans="1:116" ht="13.5" customHeight="1" x14ac:dyDescent="0.2">
      <c r="A9" s="1191"/>
      <c r="B9" s="1043"/>
      <c r="C9" s="1043"/>
      <c r="D9" s="1043"/>
      <c r="E9" s="1239"/>
    </row>
    <row r="10" spans="1:116" s="169" customFormat="1" ht="9.75" customHeight="1" x14ac:dyDescent="0.25">
      <c r="A10" s="361"/>
      <c r="B10" s="365"/>
      <c r="C10" s="366"/>
      <c r="D10" s="365"/>
      <c r="E10" s="677"/>
      <c r="F10" s="677"/>
      <c r="G10" s="677"/>
      <c r="H10" s="677"/>
      <c r="I10" s="677"/>
      <c r="J10" s="677"/>
      <c r="K10" s="677"/>
      <c r="L10" s="677"/>
      <c r="M10" s="677"/>
      <c r="N10" s="677"/>
      <c r="O10" s="677"/>
      <c r="P10" s="677"/>
      <c r="Q10" s="677"/>
      <c r="R10" s="677"/>
      <c r="S10" s="677"/>
      <c r="T10" s="677"/>
      <c r="U10" s="677"/>
      <c r="V10" s="677"/>
      <c r="W10" s="677"/>
      <c r="X10" s="677"/>
      <c r="Y10" s="677"/>
      <c r="Z10" s="677"/>
      <c r="AA10" s="677"/>
      <c r="AB10" s="677"/>
      <c r="AC10" s="677"/>
      <c r="AD10" s="677"/>
      <c r="AE10" s="677"/>
      <c r="AF10" s="677"/>
      <c r="AG10" s="677"/>
      <c r="AH10" s="677"/>
      <c r="AI10" s="677"/>
      <c r="AJ10" s="677"/>
      <c r="AK10" s="677"/>
      <c r="AL10" s="677"/>
      <c r="AM10" s="677"/>
      <c r="AN10" s="677"/>
      <c r="AO10" s="677"/>
      <c r="AP10" s="677"/>
      <c r="AQ10" s="677"/>
      <c r="AR10" s="677"/>
      <c r="AS10" s="677"/>
      <c r="AT10" s="677"/>
      <c r="AU10" s="677"/>
      <c r="AV10" s="677"/>
      <c r="AW10" s="677"/>
      <c r="AX10" s="677"/>
      <c r="AY10" s="677"/>
      <c r="AZ10" s="677"/>
      <c r="BA10" s="677"/>
      <c r="BB10" s="677"/>
      <c r="BC10" s="677"/>
      <c r="BD10" s="677"/>
      <c r="BE10" s="677"/>
      <c r="BF10" s="677"/>
      <c r="BG10" s="677"/>
      <c r="BH10" s="677"/>
      <c r="BI10" s="677"/>
      <c r="BJ10" s="677"/>
      <c r="BK10" s="677"/>
      <c r="BL10" s="677"/>
      <c r="BM10" s="677"/>
      <c r="BN10" s="677"/>
      <c r="BO10" s="677"/>
      <c r="BP10" s="677"/>
      <c r="BQ10" s="677"/>
      <c r="BR10" s="677"/>
      <c r="BS10" s="677"/>
      <c r="BT10" s="677"/>
      <c r="BU10" s="677"/>
      <c r="BV10" s="677"/>
      <c r="BW10" s="677"/>
      <c r="BX10" s="677"/>
      <c r="BY10" s="677"/>
      <c r="BZ10" s="677"/>
      <c r="CA10" s="677"/>
      <c r="CB10" s="677"/>
      <c r="CC10" s="677"/>
      <c r="CD10" s="677"/>
      <c r="CE10" s="677"/>
      <c r="CF10" s="677"/>
      <c r="CG10" s="677"/>
      <c r="CH10" s="677"/>
      <c r="CI10" s="677"/>
      <c r="CJ10" s="677"/>
      <c r="CK10" s="677"/>
      <c r="CL10" s="677"/>
      <c r="CM10" s="677"/>
      <c r="CN10" s="677"/>
      <c r="CO10" s="677"/>
      <c r="CP10" s="677"/>
      <c r="CQ10" s="677"/>
      <c r="CR10" s="677"/>
      <c r="CS10" s="677"/>
      <c r="CT10" s="677"/>
      <c r="CU10" s="677"/>
      <c r="CV10" s="677"/>
      <c r="CW10" s="677"/>
      <c r="CX10" s="677"/>
      <c r="CY10" s="677"/>
      <c r="CZ10" s="677"/>
      <c r="DA10" s="677"/>
      <c r="DB10" s="677"/>
      <c r="DC10" s="677"/>
      <c r="DD10" s="677"/>
      <c r="DE10" s="677"/>
      <c r="DF10" s="677"/>
      <c r="DG10" s="677"/>
      <c r="DH10" s="677"/>
      <c r="DI10" s="677"/>
      <c r="DJ10" s="677"/>
      <c r="DK10" s="677"/>
      <c r="DL10" s="677"/>
    </row>
    <row r="11" spans="1:116" x14ac:dyDescent="0.2">
      <c r="A11" s="773" t="s">
        <v>0</v>
      </c>
      <c r="B11" s="183">
        <v>100</v>
      </c>
      <c r="C11" s="183">
        <v>99.999999999999986</v>
      </c>
      <c r="D11" s="183">
        <v>100</v>
      </c>
      <c r="E11" s="183">
        <v>100</v>
      </c>
    </row>
    <row r="12" spans="1:116" s="429" customFormat="1" ht="25.5" x14ac:dyDescent="0.2">
      <c r="A12" s="774" t="s">
        <v>700</v>
      </c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  <c r="X12" s="677"/>
      <c r="Y12" s="677"/>
      <c r="Z12" s="677"/>
      <c r="AA12" s="677"/>
      <c r="AB12" s="677"/>
      <c r="AC12" s="677"/>
      <c r="AD12" s="677"/>
      <c r="AE12" s="677"/>
      <c r="AF12" s="677"/>
      <c r="AG12" s="677"/>
      <c r="AH12" s="677"/>
      <c r="AI12" s="677"/>
      <c r="AJ12" s="677"/>
      <c r="AK12" s="677"/>
      <c r="AL12" s="677"/>
      <c r="AM12" s="677"/>
      <c r="AN12" s="677"/>
      <c r="AO12" s="677"/>
      <c r="AP12" s="677"/>
      <c r="AQ12" s="677"/>
      <c r="AR12" s="677"/>
      <c r="AS12" s="677"/>
      <c r="AT12" s="677"/>
      <c r="AU12" s="677"/>
      <c r="AV12" s="677"/>
      <c r="AW12" s="677"/>
      <c r="AX12" s="677"/>
      <c r="AY12" s="677"/>
      <c r="AZ12" s="677"/>
      <c r="BA12" s="677"/>
      <c r="BB12" s="677"/>
      <c r="BC12" s="677"/>
      <c r="BD12" s="677"/>
      <c r="BE12" s="677"/>
      <c r="BF12" s="677"/>
      <c r="BG12" s="677"/>
      <c r="BH12" s="677"/>
      <c r="BI12" s="677"/>
      <c r="BJ12" s="677"/>
      <c r="BK12" s="677"/>
      <c r="BL12" s="677"/>
      <c r="BM12" s="677"/>
      <c r="BN12" s="677"/>
      <c r="BO12" s="677"/>
      <c r="BP12" s="677"/>
      <c r="BQ12" s="677"/>
      <c r="BR12" s="677"/>
      <c r="BS12" s="677"/>
      <c r="BT12" s="677"/>
      <c r="BU12" s="677"/>
      <c r="BV12" s="677"/>
      <c r="BW12" s="677"/>
      <c r="BX12" s="677"/>
      <c r="BY12" s="677"/>
      <c r="BZ12" s="677"/>
      <c r="CA12" s="677"/>
      <c r="CB12" s="677"/>
      <c r="CC12" s="677"/>
      <c r="CD12" s="677"/>
      <c r="CE12" s="677"/>
      <c r="CF12" s="677"/>
      <c r="CG12" s="677"/>
      <c r="CH12" s="677"/>
      <c r="CI12" s="677"/>
      <c r="CJ12" s="677"/>
      <c r="CK12" s="677"/>
      <c r="CL12" s="677"/>
      <c r="CM12" s="677"/>
      <c r="CN12" s="677"/>
      <c r="CO12" s="677"/>
      <c r="CP12" s="677"/>
      <c r="CQ12" s="677"/>
      <c r="CR12" s="677"/>
      <c r="CS12" s="677"/>
      <c r="CT12" s="677"/>
      <c r="CU12" s="677"/>
      <c r="CV12" s="677"/>
      <c r="CW12" s="677"/>
      <c r="CX12" s="677"/>
      <c r="CY12" s="677"/>
      <c r="CZ12" s="677"/>
      <c r="DA12" s="677"/>
      <c r="DB12" s="677"/>
      <c r="DC12" s="677"/>
      <c r="DD12" s="677"/>
      <c r="DE12" s="677"/>
      <c r="DF12" s="677"/>
      <c r="DG12" s="677"/>
      <c r="DH12" s="677"/>
      <c r="DI12" s="677"/>
      <c r="DJ12" s="677"/>
      <c r="DK12" s="677"/>
      <c r="DL12" s="677"/>
    </row>
    <row r="13" spans="1:116" ht="15.75" customHeight="1" x14ac:dyDescent="0.2">
      <c r="A13" s="326" t="s">
        <v>333</v>
      </c>
      <c r="B13" s="170" t="s">
        <v>168</v>
      </c>
      <c r="C13" s="170" t="s">
        <v>168</v>
      </c>
      <c r="D13" s="170" t="s">
        <v>168</v>
      </c>
      <c r="E13" s="170" t="s">
        <v>168</v>
      </c>
    </row>
    <row r="14" spans="1:116" ht="15.75" customHeight="1" x14ac:dyDescent="0.2">
      <c r="A14" s="326" t="s">
        <v>459</v>
      </c>
      <c r="B14" s="170">
        <v>1</v>
      </c>
      <c r="C14" s="170" t="s">
        <v>168</v>
      </c>
      <c r="D14" s="170">
        <v>4</v>
      </c>
      <c r="E14" s="170">
        <v>1.8</v>
      </c>
    </row>
    <row r="15" spans="1:116" ht="15.75" customHeight="1" x14ac:dyDescent="0.2">
      <c r="A15" s="326" t="s">
        <v>460</v>
      </c>
      <c r="B15" s="170">
        <v>2.4</v>
      </c>
      <c r="C15" s="170">
        <v>2.5</v>
      </c>
      <c r="D15" s="170">
        <v>2</v>
      </c>
      <c r="E15" s="170">
        <v>1.9</v>
      </c>
    </row>
    <row r="16" spans="1:116" ht="15.75" customHeight="1" x14ac:dyDescent="0.2">
      <c r="A16" s="326" t="s">
        <v>461</v>
      </c>
      <c r="B16" s="170">
        <v>9</v>
      </c>
      <c r="C16" s="170">
        <v>6.1</v>
      </c>
      <c r="D16" s="170">
        <v>14.7</v>
      </c>
      <c r="E16" s="170">
        <v>35</v>
      </c>
    </row>
    <row r="17" spans="1:5" ht="15.75" customHeight="1" x14ac:dyDescent="0.2">
      <c r="A17" s="775" t="s">
        <v>462</v>
      </c>
      <c r="B17" s="171">
        <v>14.8</v>
      </c>
      <c r="C17" s="171">
        <v>15.6</v>
      </c>
      <c r="D17" s="171">
        <v>12.8</v>
      </c>
      <c r="E17" s="171">
        <v>9.1</v>
      </c>
    </row>
    <row r="18" spans="1:5" ht="15.75" customHeight="1" x14ac:dyDescent="0.2">
      <c r="A18" s="326" t="s">
        <v>463</v>
      </c>
      <c r="B18" s="170">
        <v>11.9</v>
      </c>
      <c r="C18" s="170">
        <v>11.1</v>
      </c>
      <c r="D18" s="170">
        <v>14.1</v>
      </c>
      <c r="E18" s="170">
        <v>13.6</v>
      </c>
    </row>
    <row r="19" spans="1:5" ht="15.75" customHeight="1" x14ac:dyDescent="0.2">
      <c r="A19" s="326" t="s">
        <v>464</v>
      </c>
      <c r="B19" s="170">
        <v>11.3</v>
      </c>
      <c r="C19" s="170">
        <v>10.7</v>
      </c>
      <c r="D19" s="170">
        <v>14.2</v>
      </c>
      <c r="E19" s="170">
        <v>5.4</v>
      </c>
    </row>
    <row r="20" spans="1:5" ht="15.75" customHeight="1" x14ac:dyDescent="0.2">
      <c r="A20" s="326" t="s">
        <v>465</v>
      </c>
      <c r="B20" s="170">
        <v>15.6</v>
      </c>
      <c r="C20" s="170">
        <v>16.3</v>
      </c>
      <c r="D20" s="170">
        <v>12</v>
      </c>
      <c r="E20" s="170">
        <v>23.1</v>
      </c>
    </row>
    <row r="21" spans="1:5" ht="15.75" customHeight="1" x14ac:dyDescent="0.2">
      <c r="A21" s="326" t="s">
        <v>466</v>
      </c>
      <c r="B21" s="170">
        <v>11.3</v>
      </c>
      <c r="C21" s="170">
        <v>13.1</v>
      </c>
      <c r="D21" s="170">
        <v>7.1000000000000005</v>
      </c>
      <c r="E21" s="170">
        <v>4.0999999999999996</v>
      </c>
    </row>
    <row r="22" spans="1:5" ht="15.75" customHeight="1" x14ac:dyDescent="0.2">
      <c r="A22" s="326" t="s">
        <v>467</v>
      </c>
      <c r="B22" s="170">
        <v>7.3</v>
      </c>
      <c r="C22" s="170">
        <v>8.8000000000000007</v>
      </c>
      <c r="D22" s="170">
        <v>3.4</v>
      </c>
      <c r="E22" s="170">
        <v>1.5</v>
      </c>
    </row>
    <row r="23" spans="1:5" ht="15.75" customHeight="1" x14ac:dyDescent="0.2">
      <c r="A23" s="788" t="s">
        <v>343</v>
      </c>
      <c r="B23" s="170">
        <v>15.4</v>
      </c>
      <c r="C23" s="170">
        <v>15.8</v>
      </c>
      <c r="D23" s="170">
        <v>15.7</v>
      </c>
      <c r="E23" s="170">
        <v>4.5</v>
      </c>
    </row>
    <row r="24" spans="1:5" ht="27" customHeight="1" x14ac:dyDescent="0.2">
      <c r="A24" s="922" t="s">
        <v>730</v>
      </c>
      <c r="B24" s="924">
        <v>5.2</v>
      </c>
      <c r="C24" s="924">
        <v>3</v>
      </c>
      <c r="D24" s="924">
        <v>10.3</v>
      </c>
      <c r="E24" s="924">
        <v>18.100000000000001</v>
      </c>
    </row>
    <row r="25" spans="1:5" ht="30" customHeight="1" x14ac:dyDescent="0.2">
      <c r="A25" s="923" t="s">
        <v>731</v>
      </c>
      <c r="B25" s="925">
        <v>50.4</v>
      </c>
      <c r="C25" s="925">
        <v>46</v>
      </c>
      <c r="D25" s="925">
        <v>61.8</v>
      </c>
      <c r="E25" s="925">
        <v>66.8</v>
      </c>
    </row>
    <row r="26" spans="1:5" ht="12.75" customHeight="1" x14ac:dyDescent="0.2">
      <c r="A26" s="773" t="s">
        <v>0</v>
      </c>
      <c r="B26" s="789">
        <v>100</v>
      </c>
      <c r="C26" s="789">
        <v>73.599999999999994</v>
      </c>
      <c r="D26" s="789">
        <v>22.9</v>
      </c>
      <c r="E26" s="789">
        <v>3.5</v>
      </c>
    </row>
    <row r="27" spans="1:5" ht="26.25" customHeight="1" x14ac:dyDescent="0.2">
      <c r="A27" s="774" t="s">
        <v>700</v>
      </c>
      <c r="B27" s="790"/>
      <c r="C27" s="790"/>
      <c r="D27" s="790"/>
      <c r="E27" s="790"/>
    </row>
    <row r="28" spans="1:5" ht="12.75" customHeight="1" x14ac:dyDescent="0.2">
      <c r="A28" s="326" t="s">
        <v>333</v>
      </c>
      <c r="B28" s="790" t="s">
        <v>168</v>
      </c>
      <c r="C28" s="790" t="s">
        <v>168</v>
      </c>
      <c r="D28" s="790" t="s">
        <v>168</v>
      </c>
      <c r="E28" s="790" t="s">
        <v>168</v>
      </c>
    </row>
    <row r="29" spans="1:5" ht="12.75" customHeight="1" x14ac:dyDescent="0.2">
      <c r="A29" s="326" t="s">
        <v>459</v>
      </c>
      <c r="B29" s="790">
        <v>100</v>
      </c>
      <c r="C29" s="790" t="s">
        <v>168</v>
      </c>
      <c r="D29" s="790">
        <v>93.7</v>
      </c>
      <c r="E29" s="790">
        <v>6.3</v>
      </c>
    </row>
    <row r="30" spans="1:5" ht="12.75" customHeight="1" x14ac:dyDescent="0.2">
      <c r="A30" s="326" t="s">
        <v>460</v>
      </c>
      <c r="B30" s="790">
        <v>99.999999999999986</v>
      </c>
      <c r="C30" s="790">
        <v>78.399999999999991</v>
      </c>
      <c r="D30" s="790">
        <v>18.899999999999999</v>
      </c>
      <c r="E30" s="790">
        <v>2.7</v>
      </c>
    </row>
    <row r="31" spans="1:5" ht="12.75" customHeight="1" x14ac:dyDescent="0.2">
      <c r="A31" s="326" t="s">
        <v>461</v>
      </c>
      <c r="B31" s="790">
        <v>100</v>
      </c>
      <c r="C31" s="790">
        <v>49.3</v>
      </c>
      <c r="D31" s="790">
        <v>37.299999999999997</v>
      </c>
      <c r="E31" s="790">
        <v>13.4</v>
      </c>
    </row>
    <row r="32" spans="1:5" ht="12.75" customHeight="1" x14ac:dyDescent="0.2">
      <c r="A32" s="775" t="s">
        <v>462</v>
      </c>
      <c r="B32" s="791">
        <v>100</v>
      </c>
      <c r="C32" s="791">
        <v>77.900000000000006</v>
      </c>
      <c r="D32" s="791">
        <v>20</v>
      </c>
      <c r="E32" s="791">
        <v>2.1</v>
      </c>
    </row>
    <row r="33" spans="1:5" ht="12.75" customHeight="1" x14ac:dyDescent="0.2">
      <c r="A33" s="326" t="s">
        <v>463</v>
      </c>
      <c r="B33" s="790">
        <v>100.00000000000001</v>
      </c>
      <c r="C33" s="790">
        <v>68.600000000000009</v>
      </c>
      <c r="D33" s="790">
        <v>27.400000000000002</v>
      </c>
      <c r="E33" s="790">
        <v>4</v>
      </c>
    </row>
    <row r="34" spans="1:5" ht="12.75" customHeight="1" x14ac:dyDescent="0.2">
      <c r="A34" s="326" t="s">
        <v>464</v>
      </c>
      <c r="B34" s="790">
        <v>100</v>
      </c>
      <c r="C34" s="790">
        <v>69.5</v>
      </c>
      <c r="D34" s="790">
        <v>28.8</v>
      </c>
      <c r="E34" s="790">
        <v>1.7</v>
      </c>
    </row>
    <row r="35" spans="1:5" ht="12.75" customHeight="1" x14ac:dyDescent="0.2">
      <c r="A35" s="326" t="s">
        <v>465</v>
      </c>
      <c r="B35" s="790">
        <v>100</v>
      </c>
      <c r="C35" s="790">
        <v>77.2</v>
      </c>
      <c r="D35" s="790">
        <v>17.7</v>
      </c>
      <c r="E35" s="790">
        <v>5.0999999999999996</v>
      </c>
    </row>
    <row r="36" spans="1:5" ht="12.75" customHeight="1" x14ac:dyDescent="0.2">
      <c r="A36" s="326" t="s">
        <v>466</v>
      </c>
      <c r="B36" s="790">
        <v>100.00000000000001</v>
      </c>
      <c r="C36" s="790">
        <v>84.4</v>
      </c>
      <c r="D36" s="790">
        <v>14.4</v>
      </c>
      <c r="E36" s="790">
        <v>1.2</v>
      </c>
    </row>
    <row r="37" spans="1:5" ht="12.75" customHeight="1" x14ac:dyDescent="0.2">
      <c r="A37" s="326" t="s">
        <v>467</v>
      </c>
      <c r="B37" s="790">
        <v>100</v>
      </c>
      <c r="C37" s="790">
        <v>88.7</v>
      </c>
      <c r="D37" s="790">
        <v>10.6</v>
      </c>
      <c r="E37" s="790">
        <v>0.7</v>
      </c>
    </row>
    <row r="38" spans="1:5" ht="12.75" customHeight="1" x14ac:dyDescent="0.2">
      <c r="A38" s="788" t="s">
        <v>343</v>
      </c>
      <c r="B38" s="790">
        <v>100</v>
      </c>
      <c r="C38" s="790">
        <v>75.599999999999994</v>
      </c>
      <c r="D38" s="790">
        <v>23.4</v>
      </c>
      <c r="E38" s="790">
        <v>1</v>
      </c>
    </row>
    <row r="39" spans="1:5" ht="27" customHeight="1" x14ac:dyDescent="0.2">
      <c r="A39" s="922" t="s">
        <v>730</v>
      </c>
      <c r="B39" s="924">
        <v>100</v>
      </c>
      <c r="C39" s="924">
        <v>42.7</v>
      </c>
      <c r="D39" s="924">
        <v>45.3</v>
      </c>
      <c r="E39" s="924">
        <v>12</v>
      </c>
    </row>
    <row r="40" spans="1:5" ht="27.75" customHeight="1" x14ac:dyDescent="0.2">
      <c r="A40" s="923" t="s">
        <v>731</v>
      </c>
      <c r="B40" s="925">
        <v>100</v>
      </c>
      <c r="C40" s="925">
        <v>67.3</v>
      </c>
      <c r="D40" s="925">
        <v>28.1</v>
      </c>
      <c r="E40" s="925">
        <v>4.5999999999999996</v>
      </c>
    </row>
    <row r="41" spans="1:5" ht="40.5" customHeight="1" x14ac:dyDescent="0.2">
      <c r="A41" s="780" t="s">
        <v>481</v>
      </c>
      <c r="B41" s="472"/>
      <c r="C41" s="472"/>
      <c r="D41" s="472"/>
      <c r="E41" s="472"/>
    </row>
    <row r="42" spans="1:5" ht="15.95" customHeight="1" x14ac:dyDescent="0.2">
      <c r="A42" s="781" t="s">
        <v>683</v>
      </c>
      <c r="B42" s="341" t="s">
        <v>168</v>
      </c>
      <c r="C42" s="341" t="s">
        <v>168</v>
      </c>
      <c r="D42" s="341" t="s">
        <v>168</v>
      </c>
      <c r="E42" s="341" t="s">
        <v>168</v>
      </c>
    </row>
    <row r="43" spans="1:5" ht="15.95" customHeight="1" x14ac:dyDescent="0.2">
      <c r="A43" s="781" t="s">
        <v>684</v>
      </c>
      <c r="B43" s="341">
        <v>1</v>
      </c>
      <c r="C43" s="341" t="s">
        <v>168</v>
      </c>
      <c r="D43" s="341">
        <v>4</v>
      </c>
      <c r="E43" s="341">
        <v>1.8</v>
      </c>
    </row>
    <row r="44" spans="1:5" ht="15.95" customHeight="1" x14ac:dyDescent="0.2">
      <c r="A44" s="781" t="s">
        <v>685</v>
      </c>
      <c r="B44" s="480">
        <v>3.4</v>
      </c>
      <c r="C44" s="341">
        <v>2.5</v>
      </c>
      <c r="D44" s="480">
        <v>6</v>
      </c>
      <c r="E44" s="341">
        <v>3.7</v>
      </c>
    </row>
    <row r="45" spans="1:5" ht="15.95" customHeight="1" x14ac:dyDescent="0.2">
      <c r="A45" s="782" t="s">
        <v>686</v>
      </c>
      <c r="B45" s="481">
        <v>12.4</v>
      </c>
      <c r="C45" s="481">
        <v>8.6</v>
      </c>
      <c r="D45" s="481">
        <v>20.7</v>
      </c>
      <c r="E45" s="481">
        <v>38.700000000000003</v>
      </c>
    </row>
    <row r="46" spans="1:5" ht="15.95" customHeight="1" x14ac:dyDescent="0.2">
      <c r="A46" s="783" t="s">
        <v>687</v>
      </c>
      <c r="B46" s="480">
        <v>27.200000000000003</v>
      </c>
      <c r="C46" s="480">
        <v>24.2</v>
      </c>
      <c r="D46" s="480">
        <v>33.5</v>
      </c>
      <c r="E46" s="480">
        <v>47.800000000000004</v>
      </c>
    </row>
    <row r="47" spans="1:5" ht="15.95" customHeight="1" x14ac:dyDescent="0.2">
      <c r="A47" s="781" t="s">
        <v>688</v>
      </c>
      <c r="B47" s="480">
        <v>39.1</v>
      </c>
      <c r="C47" s="480">
        <v>35.299999999999997</v>
      </c>
      <c r="D47" s="480">
        <v>47.6</v>
      </c>
      <c r="E47" s="480">
        <v>61.400000000000006</v>
      </c>
    </row>
    <row r="48" spans="1:5" ht="15.95" customHeight="1" x14ac:dyDescent="0.2">
      <c r="A48" s="781" t="s">
        <v>689</v>
      </c>
      <c r="B48" s="480">
        <v>50.400000000000006</v>
      </c>
      <c r="C48" s="480">
        <v>46</v>
      </c>
      <c r="D48" s="480">
        <v>61.8</v>
      </c>
      <c r="E48" s="480">
        <v>66.800000000000011</v>
      </c>
    </row>
    <row r="49" spans="1:5" ht="15.95" customHeight="1" x14ac:dyDescent="0.2">
      <c r="A49" s="781" t="s">
        <v>690</v>
      </c>
      <c r="B49" s="480">
        <v>66</v>
      </c>
      <c r="C49" s="480">
        <v>62.3</v>
      </c>
      <c r="D49" s="480">
        <v>73.8</v>
      </c>
      <c r="E49" s="480">
        <v>89.9</v>
      </c>
    </row>
    <row r="50" spans="1:5" ht="15.95" customHeight="1" x14ac:dyDescent="0.2">
      <c r="A50" s="781" t="s">
        <v>691</v>
      </c>
      <c r="B50" s="480">
        <v>77.3</v>
      </c>
      <c r="C50" s="480">
        <v>75.399999999999991</v>
      </c>
      <c r="D50" s="480">
        <v>80.899999999999991</v>
      </c>
      <c r="E50" s="480">
        <v>94</v>
      </c>
    </row>
    <row r="51" spans="1:5" ht="15.95" customHeight="1" x14ac:dyDescent="0.2">
      <c r="A51" s="784" t="s">
        <v>692</v>
      </c>
      <c r="B51" s="792">
        <v>84.6</v>
      </c>
      <c r="C51" s="792">
        <v>84.199999999999989</v>
      </c>
      <c r="D51" s="792">
        <v>84.3</v>
      </c>
      <c r="E51" s="792">
        <v>95.5</v>
      </c>
    </row>
    <row r="53" spans="1:5" x14ac:dyDescent="0.2">
      <c r="A53" s="677"/>
      <c r="B53" s="677"/>
      <c r="C53" s="677"/>
      <c r="D53" s="677"/>
    </row>
    <row r="54" spans="1:5" x14ac:dyDescent="0.2">
      <c r="A54" s="677"/>
      <c r="B54" s="677"/>
      <c r="C54" s="677"/>
      <c r="D54" s="677"/>
    </row>
    <row r="55" spans="1:5" x14ac:dyDescent="0.2">
      <c r="A55" s="677"/>
      <c r="B55" s="677"/>
      <c r="C55" s="677"/>
      <c r="D55" s="677"/>
    </row>
    <row r="56" spans="1:5" x14ac:dyDescent="0.2">
      <c r="A56" s="677"/>
      <c r="B56" s="677"/>
      <c r="C56" s="677"/>
      <c r="D56" s="677"/>
    </row>
    <row r="57" spans="1:5" x14ac:dyDescent="0.2">
      <c r="A57" s="677"/>
      <c r="B57" s="677"/>
      <c r="C57" s="677"/>
      <c r="D57" s="677"/>
    </row>
    <row r="58" spans="1:5" x14ac:dyDescent="0.2">
      <c r="A58" s="677"/>
      <c r="B58" s="677"/>
      <c r="C58" s="677"/>
      <c r="D58" s="677"/>
    </row>
    <row r="59" spans="1:5" x14ac:dyDescent="0.2">
      <c r="A59" s="677"/>
      <c r="B59" s="677"/>
      <c r="C59" s="677"/>
      <c r="D59" s="677"/>
    </row>
    <row r="60" spans="1:5" x14ac:dyDescent="0.2">
      <c r="A60" s="677"/>
      <c r="B60" s="677"/>
      <c r="C60" s="677"/>
      <c r="D60" s="677"/>
    </row>
    <row r="61" spans="1:5" x14ac:dyDescent="0.2">
      <c r="A61" s="677"/>
      <c r="B61" s="677"/>
      <c r="C61" s="677"/>
      <c r="D61" s="677"/>
    </row>
    <row r="62" spans="1:5" x14ac:dyDescent="0.2">
      <c r="A62" s="677"/>
      <c r="B62" s="677"/>
      <c r="C62" s="677"/>
      <c r="D62" s="677"/>
    </row>
    <row r="63" spans="1:5" x14ac:dyDescent="0.2">
      <c r="A63" s="677"/>
      <c r="B63" s="677"/>
      <c r="C63" s="677"/>
      <c r="D63" s="677"/>
    </row>
    <row r="64" spans="1:5" x14ac:dyDescent="0.2">
      <c r="A64" s="677"/>
      <c r="B64" s="677"/>
      <c r="C64" s="677"/>
      <c r="D64" s="677"/>
    </row>
    <row r="65" spans="1:4" x14ac:dyDescent="0.2">
      <c r="A65" s="677"/>
      <c r="B65" s="677"/>
      <c r="C65" s="677"/>
      <c r="D65" s="677"/>
    </row>
    <row r="66" spans="1:4" x14ac:dyDescent="0.2">
      <c r="A66" s="677"/>
      <c r="B66" s="677"/>
      <c r="C66" s="677"/>
      <c r="D66" s="677"/>
    </row>
    <row r="67" spans="1:4" x14ac:dyDescent="0.2">
      <c r="A67" s="677"/>
      <c r="B67" s="677"/>
      <c r="C67" s="677"/>
      <c r="D67" s="677"/>
    </row>
    <row r="68" spans="1:4" x14ac:dyDescent="0.2">
      <c r="A68" s="677"/>
      <c r="B68" s="677"/>
      <c r="C68" s="677"/>
      <c r="D68" s="677"/>
    </row>
    <row r="69" spans="1:4" ht="23.25" customHeight="1" x14ac:dyDescent="0.2">
      <c r="A69" s="677"/>
      <c r="B69" s="677"/>
      <c r="C69" s="677"/>
      <c r="D69" s="677"/>
    </row>
    <row r="70" spans="1:4" x14ac:dyDescent="0.2">
      <c r="A70" s="677"/>
      <c r="B70" s="677"/>
      <c r="C70" s="677"/>
      <c r="D70" s="677"/>
    </row>
    <row r="71" spans="1:4" x14ac:dyDescent="0.2">
      <c r="A71" s="677"/>
      <c r="B71" s="677"/>
      <c r="C71" s="677"/>
      <c r="D71" s="677"/>
    </row>
    <row r="72" spans="1:4" x14ac:dyDescent="0.2">
      <c r="A72" s="677"/>
      <c r="B72" s="677"/>
      <c r="C72" s="677"/>
      <c r="D72" s="677"/>
    </row>
    <row r="73" spans="1:4" x14ac:dyDescent="0.2">
      <c r="A73" s="677"/>
      <c r="B73" s="677"/>
      <c r="C73" s="677"/>
      <c r="D73" s="677"/>
    </row>
    <row r="74" spans="1:4" x14ac:dyDescent="0.2">
      <c r="A74" s="677"/>
      <c r="B74" s="677"/>
      <c r="C74" s="677"/>
      <c r="D74" s="677"/>
    </row>
    <row r="75" spans="1:4" x14ac:dyDescent="0.2">
      <c r="A75" s="677"/>
      <c r="B75" s="677"/>
      <c r="C75" s="677"/>
      <c r="D75" s="677"/>
    </row>
    <row r="76" spans="1:4" x14ac:dyDescent="0.2">
      <c r="A76" s="677"/>
      <c r="B76" s="677"/>
      <c r="C76" s="677"/>
      <c r="D76" s="677"/>
    </row>
    <row r="77" spans="1:4" x14ac:dyDescent="0.2">
      <c r="A77" s="677"/>
      <c r="B77" s="677"/>
      <c r="C77" s="677"/>
      <c r="D77" s="677"/>
    </row>
    <row r="78" spans="1:4" x14ac:dyDescent="0.2">
      <c r="A78" s="677"/>
      <c r="B78" s="677"/>
      <c r="C78" s="677"/>
      <c r="D78" s="677"/>
    </row>
    <row r="79" spans="1:4" x14ac:dyDescent="0.2">
      <c r="A79" s="677"/>
      <c r="B79" s="677"/>
      <c r="C79" s="677"/>
      <c r="D79" s="677"/>
    </row>
    <row r="80" spans="1:4" x14ac:dyDescent="0.2">
      <c r="A80" s="677"/>
      <c r="B80" s="677"/>
      <c r="C80" s="677"/>
      <c r="D80" s="677"/>
    </row>
    <row r="81" spans="1:4" x14ac:dyDescent="0.2">
      <c r="A81" s="677"/>
      <c r="B81" s="677"/>
      <c r="C81" s="677"/>
      <c r="D81" s="677"/>
    </row>
    <row r="82" spans="1:4" s="677" customFormat="1" x14ac:dyDescent="0.2"/>
    <row r="83" spans="1:4" s="677" customFormat="1" x14ac:dyDescent="0.2"/>
    <row r="84" spans="1:4" s="677" customFormat="1" x14ac:dyDescent="0.2"/>
    <row r="85" spans="1:4" s="677" customFormat="1" x14ac:dyDescent="0.2"/>
    <row r="86" spans="1:4" s="677" customFormat="1" x14ac:dyDescent="0.2"/>
    <row r="87" spans="1:4" s="677" customFormat="1" x14ac:dyDescent="0.2"/>
    <row r="88" spans="1:4" s="677" customFormat="1" x14ac:dyDescent="0.2"/>
    <row r="89" spans="1:4" s="677" customFormat="1" x14ac:dyDescent="0.2"/>
    <row r="90" spans="1:4" s="677" customFormat="1" x14ac:dyDescent="0.2"/>
    <row r="91" spans="1:4" s="677" customFormat="1" x14ac:dyDescent="0.2"/>
    <row r="92" spans="1:4" s="677" customFormat="1" x14ac:dyDescent="0.2"/>
    <row r="93" spans="1:4" s="677" customFormat="1" x14ac:dyDescent="0.2"/>
    <row r="94" spans="1:4" s="677" customFormat="1" x14ac:dyDescent="0.2"/>
    <row r="95" spans="1:4" s="677" customFormat="1" x14ac:dyDescent="0.2"/>
    <row r="96" spans="1:4" s="677" customFormat="1" ht="33" customHeight="1" x14ac:dyDescent="0.2"/>
    <row r="97" s="677" customFormat="1" x14ac:dyDescent="0.2"/>
    <row r="98" s="677" customFormat="1" ht="25.5" customHeight="1" x14ac:dyDescent="0.2"/>
    <row r="99" s="677" customFormat="1" x14ac:dyDescent="0.2"/>
    <row r="100" s="677" customFormat="1" x14ac:dyDescent="0.2"/>
    <row r="101" s="677" customFormat="1" x14ac:dyDescent="0.2"/>
    <row r="102" s="677" customFormat="1" x14ac:dyDescent="0.2"/>
    <row r="103" s="677" customFormat="1" x14ac:dyDescent="0.2"/>
    <row r="104" s="677" customFormat="1" x14ac:dyDescent="0.2"/>
    <row r="105" s="677" customFormat="1" x14ac:dyDescent="0.2"/>
    <row r="106" s="677" customFormat="1" x14ac:dyDescent="0.2"/>
    <row r="107" s="677" customFormat="1" x14ac:dyDescent="0.2"/>
    <row r="108" s="677" customFormat="1" x14ac:dyDescent="0.2"/>
    <row r="109" s="677" customFormat="1" x14ac:dyDescent="0.2"/>
    <row r="110" s="677" customFormat="1" x14ac:dyDescent="0.2"/>
    <row r="111" s="677" customFormat="1" x14ac:dyDescent="0.2"/>
    <row r="112" s="677" customFormat="1" x14ac:dyDescent="0.2"/>
    <row r="113" s="677" customFormat="1" x14ac:dyDescent="0.2"/>
    <row r="114" s="677" customFormat="1" x14ac:dyDescent="0.2"/>
    <row r="115" s="677" customFormat="1" x14ac:dyDescent="0.2"/>
    <row r="116" s="677" customFormat="1" x14ac:dyDescent="0.2"/>
    <row r="117" s="677" customFormat="1" x14ac:dyDescent="0.2"/>
    <row r="118" s="677" customFormat="1" x14ac:dyDescent="0.2"/>
    <row r="119" s="677" customFormat="1" x14ac:dyDescent="0.2"/>
    <row r="120" s="677" customFormat="1" x14ac:dyDescent="0.2"/>
    <row r="121" s="677" customFormat="1" x14ac:dyDescent="0.2"/>
    <row r="122" s="677" customFormat="1" x14ac:dyDescent="0.2"/>
    <row r="123" s="677" customFormat="1" x14ac:dyDescent="0.2"/>
    <row r="124" s="677" customFormat="1" x14ac:dyDescent="0.2"/>
    <row r="125" s="677" customFormat="1" x14ac:dyDescent="0.2"/>
    <row r="126" s="677" customFormat="1" x14ac:dyDescent="0.2"/>
    <row r="127" s="677" customFormat="1" x14ac:dyDescent="0.2"/>
    <row r="128" s="677" customFormat="1" x14ac:dyDescent="0.2"/>
    <row r="129" s="677" customFormat="1" x14ac:dyDescent="0.2"/>
    <row r="130" s="677" customFormat="1" x14ac:dyDescent="0.2"/>
    <row r="131" s="677" customFormat="1" x14ac:dyDescent="0.2"/>
    <row r="132" s="677" customFormat="1" x14ac:dyDescent="0.2"/>
    <row r="133" s="677" customFormat="1" x14ac:dyDescent="0.2"/>
    <row r="134" s="677" customFormat="1" x14ac:dyDescent="0.2"/>
    <row r="135" s="677" customFormat="1" x14ac:dyDescent="0.2"/>
    <row r="136" s="677" customFormat="1" x14ac:dyDescent="0.2"/>
    <row r="137" s="677" customFormat="1" x14ac:dyDescent="0.2"/>
    <row r="138" s="677" customFormat="1" x14ac:dyDescent="0.2"/>
    <row r="139" s="677" customFormat="1" x14ac:dyDescent="0.2"/>
    <row r="140" s="677" customFormat="1" x14ac:dyDescent="0.2"/>
    <row r="141" s="677" customFormat="1" x14ac:dyDescent="0.2"/>
    <row r="142" s="677" customFormat="1" x14ac:dyDescent="0.2"/>
    <row r="143" s="677" customFormat="1" x14ac:dyDescent="0.2"/>
    <row r="144" s="677" customFormat="1" x14ac:dyDescent="0.2"/>
    <row r="145" s="677" customFormat="1" x14ac:dyDescent="0.2"/>
    <row r="146" s="677" customFormat="1" x14ac:dyDescent="0.2"/>
    <row r="147" s="677" customFormat="1" x14ac:dyDescent="0.2"/>
    <row r="148" s="677" customFormat="1" x14ac:dyDescent="0.2"/>
    <row r="149" s="677" customFormat="1" x14ac:dyDescent="0.2"/>
    <row r="150" s="677" customFormat="1" x14ac:dyDescent="0.2"/>
    <row r="151" s="677" customFormat="1" x14ac:dyDescent="0.2"/>
    <row r="152" s="677" customFormat="1" x14ac:dyDescent="0.2"/>
    <row r="153" s="677" customFormat="1" x14ac:dyDescent="0.2"/>
    <row r="154" s="677" customFormat="1" x14ac:dyDescent="0.2"/>
    <row r="155" s="677" customFormat="1" x14ac:dyDescent="0.2"/>
    <row r="156" s="677" customFormat="1" x14ac:dyDescent="0.2"/>
    <row r="157" s="677" customFormat="1" x14ac:dyDescent="0.2"/>
    <row r="158" s="677" customFormat="1" x14ac:dyDescent="0.2"/>
    <row r="159" s="677" customFormat="1" x14ac:dyDescent="0.2"/>
    <row r="160" s="677" customFormat="1" x14ac:dyDescent="0.2"/>
    <row r="161" s="677" customFormat="1" x14ac:dyDescent="0.2"/>
    <row r="162" s="677" customFormat="1" x14ac:dyDescent="0.2"/>
    <row r="163" s="677" customFormat="1" x14ac:dyDescent="0.2"/>
    <row r="164" s="677" customFormat="1" x14ac:dyDescent="0.2"/>
    <row r="165" s="677" customFormat="1" x14ac:dyDescent="0.2"/>
    <row r="166" s="677" customFormat="1" x14ac:dyDescent="0.2"/>
    <row r="167" s="677" customFormat="1" x14ac:dyDescent="0.2"/>
    <row r="168" s="677" customFormat="1" x14ac:dyDescent="0.2"/>
    <row r="169" s="677" customFormat="1" x14ac:dyDescent="0.2"/>
    <row r="170" s="677" customFormat="1" x14ac:dyDescent="0.2"/>
    <row r="171" s="677" customFormat="1" x14ac:dyDescent="0.2"/>
    <row r="172" s="677" customFormat="1" x14ac:dyDescent="0.2"/>
    <row r="173" s="677" customFormat="1" x14ac:dyDescent="0.2"/>
    <row r="174" s="677" customFormat="1" x14ac:dyDescent="0.2"/>
    <row r="175" s="677" customFormat="1" x14ac:dyDescent="0.2"/>
    <row r="176" s="677" customFormat="1" x14ac:dyDescent="0.2"/>
    <row r="177" s="677" customFormat="1" x14ac:dyDescent="0.2"/>
    <row r="178" s="677" customFormat="1" x14ac:dyDescent="0.2"/>
    <row r="179" s="677" customFormat="1" x14ac:dyDescent="0.2"/>
    <row r="180" s="677" customFormat="1" x14ac:dyDescent="0.2"/>
    <row r="181" s="677" customFormat="1" x14ac:dyDescent="0.2"/>
    <row r="182" s="677" customFormat="1" x14ac:dyDescent="0.2"/>
    <row r="183" s="677" customFormat="1" x14ac:dyDescent="0.2"/>
    <row r="184" s="677" customFormat="1" x14ac:dyDescent="0.2"/>
    <row r="185" s="677" customFormat="1" x14ac:dyDescent="0.2"/>
    <row r="186" s="677" customFormat="1" x14ac:dyDescent="0.2"/>
    <row r="187" s="677" customFormat="1" x14ac:dyDescent="0.2"/>
    <row r="188" s="677" customFormat="1" x14ac:dyDescent="0.2"/>
    <row r="189" s="677" customFormat="1" x14ac:dyDescent="0.2"/>
    <row r="190" s="677" customFormat="1" x14ac:dyDescent="0.2"/>
    <row r="191" s="677" customFormat="1" x14ac:dyDescent="0.2"/>
    <row r="192" s="677" customFormat="1" x14ac:dyDescent="0.2"/>
    <row r="193" s="677" customFormat="1" x14ac:dyDescent="0.2"/>
    <row r="194" s="677" customFormat="1" x14ac:dyDescent="0.2"/>
    <row r="195" s="677" customFormat="1" x14ac:dyDescent="0.2"/>
    <row r="196" s="677" customFormat="1" x14ac:dyDescent="0.2"/>
    <row r="197" s="677" customFormat="1" x14ac:dyDescent="0.2"/>
    <row r="198" s="677" customFormat="1" x14ac:dyDescent="0.2"/>
    <row r="199" s="677" customFormat="1" x14ac:dyDescent="0.2"/>
    <row r="200" s="677" customFormat="1" x14ac:dyDescent="0.2"/>
    <row r="201" s="677" customFormat="1" x14ac:dyDescent="0.2"/>
    <row r="202" s="677" customFormat="1" x14ac:dyDescent="0.2"/>
    <row r="203" s="677" customFormat="1" x14ac:dyDescent="0.2"/>
    <row r="204" s="677" customFormat="1" x14ac:dyDescent="0.2"/>
    <row r="205" s="677" customFormat="1" x14ac:dyDescent="0.2"/>
    <row r="206" s="677" customFormat="1" x14ac:dyDescent="0.2"/>
    <row r="207" s="677" customFormat="1" x14ac:dyDescent="0.2"/>
    <row r="208" s="677" customFormat="1" x14ac:dyDescent="0.2"/>
    <row r="209" s="677" customFormat="1" x14ac:dyDescent="0.2"/>
    <row r="210" s="677" customFormat="1" x14ac:dyDescent="0.2"/>
    <row r="211" s="677" customFormat="1" x14ac:dyDescent="0.2"/>
    <row r="212" s="677" customFormat="1" x14ac:dyDescent="0.2"/>
    <row r="213" s="677" customFormat="1" x14ac:dyDescent="0.2"/>
    <row r="214" s="677" customFormat="1" x14ac:dyDescent="0.2"/>
    <row r="215" s="677" customFormat="1" x14ac:dyDescent="0.2"/>
    <row r="216" s="677" customFormat="1" x14ac:dyDescent="0.2"/>
    <row r="217" s="677" customFormat="1" x14ac:dyDescent="0.2"/>
    <row r="218" s="677" customFormat="1" x14ac:dyDescent="0.2"/>
    <row r="219" s="677" customFormat="1" x14ac:dyDescent="0.2"/>
    <row r="220" s="677" customFormat="1" x14ac:dyDescent="0.2"/>
    <row r="221" s="677" customFormat="1" x14ac:dyDescent="0.2"/>
    <row r="222" s="677" customFormat="1" x14ac:dyDescent="0.2"/>
    <row r="223" s="677" customFormat="1" x14ac:dyDescent="0.2"/>
    <row r="224" s="677" customFormat="1" x14ac:dyDescent="0.2"/>
    <row r="225" s="677" customFormat="1" x14ac:dyDescent="0.2"/>
    <row r="226" s="677" customFormat="1" x14ac:dyDescent="0.2"/>
    <row r="227" s="677" customFormat="1" x14ac:dyDescent="0.2"/>
    <row r="228" s="677" customFormat="1" x14ac:dyDescent="0.2"/>
    <row r="229" s="677" customFormat="1" x14ac:dyDescent="0.2"/>
    <row r="230" s="677" customFormat="1" x14ac:dyDescent="0.2"/>
    <row r="231" s="677" customFormat="1" x14ac:dyDescent="0.2"/>
    <row r="232" s="677" customFormat="1" x14ac:dyDescent="0.2"/>
    <row r="233" s="677" customFormat="1" x14ac:dyDescent="0.2"/>
    <row r="234" s="677" customFormat="1" x14ac:dyDescent="0.2"/>
    <row r="235" s="677" customFormat="1" x14ac:dyDescent="0.2"/>
    <row r="236" s="677" customFormat="1" x14ac:dyDescent="0.2"/>
    <row r="237" s="677" customFormat="1" x14ac:dyDescent="0.2"/>
    <row r="238" s="677" customFormat="1" x14ac:dyDescent="0.2"/>
    <row r="239" s="677" customFormat="1" x14ac:dyDescent="0.2"/>
    <row r="240" s="677" customFormat="1" x14ac:dyDescent="0.2"/>
    <row r="241" s="677" customFormat="1" x14ac:dyDescent="0.2"/>
    <row r="242" s="677" customFormat="1" x14ac:dyDescent="0.2"/>
    <row r="243" s="677" customFormat="1" x14ac:dyDescent="0.2"/>
    <row r="244" s="677" customFormat="1" x14ac:dyDescent="0.2"/>
    <row r="245" s="677" customFormat="1" x14ac:dyDescent="0.2"/>
    <row r="246" s="677" customFormat="1" x14ac:dyDescent="0.2"/>
    <row r="247" s="677" customFormat="1" x14ac:dyDescent="0.2"/>
    <row r="248" s="677" customFormat="1" x14ac:dyDescent="0.2"/>
    <row r="249" s="677" customFormat="1" x14ac:dyDescent="0.2"/>
    <row r="250" s="677" customFormat="1" x14ac:dyDescent="0.2"/>
    <row r="251" s="677" customFormat="1" x14ac:dyDescent="0.2"/>
    <row r="252" s="677" customFormat="1" x14ac:dyDescent="0.2"/>
    <row r="253" s="677" customFormat="1" x14ac:dyDescent="0.2"/>
    <row r="254" s="677" customFormat="1" x14ac:dyDescent="0.2"/>
    <row r="255" s="677" customFormat="1" x14ac:dyDescent="0.2"/>
    <row r="256" s="677" customFormat="1" x14ac:dyDescent="0.2"/>
    <row r="257" s="677" customFormat="1" x14ac:dyDescent="0.2"/>
    <row r="258" s="677" customFormat="1" x14ac:dyDescent="0.2"/>
    <row r="259" s="677" customFormat="1" x14ac:dyDescent="0.2"/>
    <row r="260" s="677" customFormat="1" x14ac:dyDescent="0.2"/>
    <row r="261" s="677" customFormat="1" x14ac:dyDescent="0.2"/>
    <row r="262" s="677" customFormat="1" x14ac:dyDescent="0.2"/>
    <row r="263" s="677" customFormat="1" x14ac:dyDescent="0.2"/>
    <row r="264" s="677" customFormat="1" x14ac:dyDescent="0.2"/>
    <row r="265" s="677" customFormat="1" x14ac:dyDescent="0.2"/>
    <row r="266" s="677" customFormat="1" x14ac:dyDescent="0.2"/>
    <row r="267" s="677" customFormat="1" x14ac:dyDescent="0.2"/>
    <row r="268" s="677" customFormat="1" x14ac:dyDescent="0.2"/>
    <row r="269" s="677" customFormat="1" x14ac:dyDescent="0.2"/>
    <row r="270" s="677" customFormat="1" x14ac:dyDescent="0.2"/>
    <row r="271" s="677" customFormat="1" x14ac:dyDescent="0.2"/>
    <row r="272" s="677" customFormat="1" x14ac:dyDescent="0.2"/>
    <row r="273" s="677" customFormat="1" x14ac:dyDescent="0.2"/>
    <row r="274" s="677" customFormat="1" x14ac:dyDescent="0.2"/>
    <row r="275" s="677" customFormat="1" x14ac:dyDescent="0.2"/>
    <row r="276" s="677" customFormat="1" x14ac:dyDescent="0.2"/>
    <row r="277" s="677" customFormat="1" x14ac:dyDescent="0.2"/>
    <row r="278" s="677" customFormat="1" x14ac:dyDescent="0.2"/>
    <row r="279" s="677" customFormat="1" x14ac:dyDescent="0.2"/>
    <row r="280" s="677" customFormat="1" x14ac:dyDescent="0.2"/>
    <row r="281" s="677" customFormat="1" x14ac:dyDescent="0.2"/>
    <row r="282" s="677" customFormat="1" x14ac:dyDescent="0.2"/>
    <row r="283" s="677" customFormat="1" x14ac:dyDescent="0.2"/>
    <row r="284" s="677" customFormat="1" x14ac:dyDescent="0.2"/>
    <row r="285" s="677" customFormat="1" x14ac:dyDescent="0.2"/>
    <row r="286" s="677" customFormat="1" x14ac:dyDescent="0.2"/>
    <row r="287" s="677" customFormat="1" x14ac:dyDescent="0.2"/>
    <row r="288" s="677" customFormat="1" x14ac:dyDescent="0.2"/>
    <row r="289" s="677" customFormat="1" x14ac:dyDescent="0.2"/>
    <row r="290" s="677" customFormat="1" x14ac:dyDescent="0.2"/>
    <row r="291" s="677" customFormat="1" x14ac:dyDescent="0.2"/>
    <row r="292" s="677" customFormat="1" x14ac:dyDescent="0.2"/>
    <row r="293" s="677" customFormat="1" x14ac:dyDescent="0.2"/>
    <row r="294" s="677" customFormat="1" x14ac:dyDescent="0.2"/>
    <row r="295" s="677" customFormat="1" x14ac:dyDescent="0.2"/>
    <row r="296" s="677" customFormat="1" x14ac:dyDescent="0.2"/>
    <row r="297" s="677" customFormat="1" x14ac:dyDescent="0.2"/>
    <row r="298" s="677" customFormat="1" x14ac:dyDescent="0.2"/>
    <row r="299" s="677" customFormat="1" x14ac:dyDescent="0.2"/>
    <row r="300" s="677" customFormat="1" x14ac:dyDescent="0.2"/>
    <row r="301" s="677" customFormat="1" x14ac:dyDescent="0.2"/>
    <row r="302" s="677" customFormat="1" x14ac:dyDescent="0.2"/>
    <row r="303" s="677" customFormat="1" x14ac:dyDescent="0.2"/>
    <row r="304" s="677" customFormat="1" x14ac:dyDescent="0.2"/>
    <row r="305" s="677" customFormat="1" x14ac:dyDescent="0.2"/>
    <row r="306" s="677" customFormat="1" x14ac:dyDescent="0.2"/>
    <row r="307" s="677" customFormat="1" x14ac:dyDescent="0.2"/>
    <row r="308" s="677" customFormat="1" x14ac:dyDescent="0.2"/>
    <row r="309" s="677" customFormat="1" x14ac:dyDescent="0.2"/>
    <row r="310" s="677" customFormat="1" x14ac:dyDescent="0.2"/>
    <row r="311" s="677" customFormat="1" x14ac:dyDescent="0.2"/>
    <row r="312" s="677" customFormat="1" x14ac:dyDescent="0.2"/>
    <row r="313" s="677" customFormat="1" x14ac:dyDescent="0.2"/>
    <row r="314" s="677" customFormat="1" x14ac:dyDescent="0.2"/>
    <row r="315" s="677" customFormat="1" x14ac:dyDescent="0.2"/>
    <row r="316" s="677" customFormat="1" x14ac:dyDescent="0.2"/>
    <row r="317" s="677" customFormat="1" x14ac:dyDescent="0.2"/>
    <row r="318" s="677" customFormat="1" x14ac:dyDescent="0.2"/>
    <row r="319" s="677" customFormat="1" x14ac:dyDescent="0.2"/>
    <row r="320" s="677" customFormat="1" x14ac:dyDescent="0.2"/>
    <row r="321" s="677" customFormat="1" x14ac:dyDescent="0.2"/>
    <row r="322" s="677" customFormat="1" x14ac:dyDescent="0.2"/>
    <row r="323" s="677" customFormat="1" x14ac:dyDescent="0.2"/>
    <row r="324" s="677" customFormat="1" x14ac:dyDescent="0.2"/>
    <row r="325" s="677" customFormat="1" x14ac:dyDescent="0.2"/>
    <row r="326" s="677" customFormat="1" x14ac:dyDescent="0.2"/>
    <row r="327" s="677" customFormat="1" x14ac:dyDescent="0.2"/>
    <row r="328" s="677" customFormat="1" x14ac:dyDescent="0.2"/>
    <row r="329" s="677" customFormat="1" x14ac:dyDescent="0.2"/>
    <row r="330" s="677" customFormat="1" x14ac:dyDescent="0.2"/>
    <row r="331" s="677" customFormat="1" x14ac:dyDescent="0.2"/>
    <row r="332" s="677" customFormat="1" x14ac:dyDescent="0.2"/>
    <row r="333" s="677" customFormat="1" x14ac:dyDescent="0.2"/>
    <row r="334" s="677" customFormat="1" x14ac:dyDescent="0.2"/>
    <row r="335" s="677" customFormat="1" x14ac:dyDescent="0.2"/>
    <row r="336" s="677" customFormat="1" x14ac:dyDescent="0.2"/>
    <row r="337" s="677" customFormat="1" x14ac:dyDescent="0.2"/>
    <row r="338" s="677" customFormat="1" x14ac:dyDescent="0.2"/>
    <row r="339" s="677" customFormat="1" x14ac:dyDescent="0.2"/>
    <row r="340" s="677" customFormat="1" x14ac:dyDescent="0.2"/>
    <row r="341" s="677" customFormat="1" x14ac:dyDescent="0.2"/>
    <row r="342" s="677" customFormat="1" x14ac:dyDescent="0.2"/>
    <row r="343" s="677" customFormat="1" x14ac:dyDescent="0.2"/>
    <row r="344" s="677" customFormat="1" x14ac:dyDescent="0.2"/>
    <row r="345" s="677" customFormat="1" x14ac:dyDescent="0.2"/>
    <row r="346" s="677" customFormat="1" x14ac:dyDescent="0.2"/>
    <row r="347" s="677" customFormat="1" x14ac:dyDescent="0.2"/>
    <row r="348" s="677" customFormat="1" x14ac:dyDescent="0.2"/>
    <row r="349" s="677" customFormat="1" x14ac:dyDescent="0.2"/>
    <row r="350" s="677" customFormat="1" x14ac:dyDescent="0.2"/>
    <row r="351" s="677" customFormat="1" x14ac:dyDescent="0.2"/>
    <row r="352" s="677" customFormat="1" x14ac:dyDescent="0.2"/>
    <row r="353" s="677" customFormat="1" x14ac:dyDescent="0.2"/>
    <row r="354" s="677" customFormat="1" x14ac:dyDescent="0.2"/>
    <row r="355" s="677" customFormat="1" x14ac:dyDescent="0.2"/>
    <row r="356" s="677" customFormat="1" x14ac:dyDescent="0.2"/>
    <row r="357" s="677" customFormat="1" x14ac:dyDescent="0.2"/>
    <row r="358" s="677" customFormat="1" x14ac:dyDescent="0.2"/>
    <row r="359" s="677" customFormat="1" x14ac:dyDescent="0.2"/>
    <row r="360" s="677" customFormat="1" x14ac:dyDescent="0.2"/>
    <row r="361" s="677" customFormat="1" x14ac:dyDescent="0.2"/>
    <row r="362" s="677" customFormat="1" x14ac:dyDescent="0.2"/>
    <row r="363" s="677" customFormat="1" x14ac:dyDescent="0.2"/>
    <row r="364" s="677" customFormat="1" x14ac:dyDescent="0.2"/>
    <row r="365" s="677" customFormat="1" x14ac:dyDescent="0.2"/>
    <row r="366" s="677" customFormat="1" x14ac:dyDescent="0.2"/>
    <row r="367" s="677" customFormat="1" x14ac:dyDescent="0.2"/>
  </sheetData>
  <mergeCells count="9">
    <mergeCell ref="A1:B1"/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06"/>
      <c r="C2" s="907"/>
      <c r="D2" s="907"/>
      <c r="E2" s="907"/>
      <c r="F2" s="907"/>
      <c r="G2" s="907"/>
      <c r="H2" s="907"/>
      <c r="I2" s="908"/>
    </row>
    <row r="3" spans="2:9" x14ac:dyDescent="0.2">
      <c r="B3" s="909"/>
      <c r="C3" s="905"/>
      <c r="D3" s="905"/>
      <c r="E3" s="905"/>
      <c r="F3" s="905"/>
      <c r="G3" s="905"/>
      <c r="H3" s="905"/>
      <c r="I3" s="910"/>
    </row>
    <row r="4" spans="2:9" x14ac:dyDescent="0.2">
      <c r="B4" s="909"/>
      <c r="C4" s="905"/>
      <c r="D4" s="905"/>
      <c r="E4" s="905"/>
      <c r="F4" s="905"/>
      <c r="G4" s="905"/>
      <c r="H4" s="905"/>
      <c r="I4" s="910"/>
    </row>
    <row r="5" spans="2:9" x14ac:dyDescent="0.2">
      <c r="B5" s="909"/>
      <c r="C5" s="905"/>
      <c r="D5" s="905"/>
      <c r="E5" s="905"/>
      <c r="F5" s="905"/>
      <c r="G5" s="905"/>
      <c r="H5" s="905"/>
      <c r="I5" s="910"/>
    </row>
    <row r="6" spans="2:9" x14ac:dyDescent="0.2">
      <c r="B6" s="909"/>
      <c r="C6" s="905"/>
      <c r="D6" s="905"/>
      <c r="E6" s="905"/>
      <c r="F6" s="905"/>
      <c r="G6" s="905"/>
      <c r="H6" s="905"/>
      <c r="I6" s="910"/>
    </row>
    <row r="7" spans="2:9" x14ac:dyDescent="0.2">
      <c r="B7" s="909"/>
      <c r="C7" s="905"/>
      <c r="D7" s="905"/>
      <c r="E7" s="905"/>
      <c r="F7" s="905"/>
      <c r="G7" s="905"/>
      <c r="H7" s="905"/>
      <c r="I7" s="910"/>
    </row>
    <row r="8" spans="2:9" x14ac:dyDescent="0.2">
      <c r="B8" s="909"/>
      <c r="C8" s="905"/>
      <c r="D8" s="905"/>
      <c r="E8" s="905"/>
      <c r="F8" s="905"/>
      <c r="G8" s="905"/>
      <c r="H8" s="905"/>
      <c r="I8" s="910"/>
    </row>
    <row r="9" spans="2:9" x14ac:dyDescent="0.2">
      <c r="B9" s="909"/>
      <c r="C9" s="905"/>
      <c r="D9" s="905"/>
      <c r="E9" s="905"/>
      <c r="F9" s="905"/>
      <c r="G9" s="905"/>
      <c r="H9" s="905"/>
      <c r="I9" s="910"/>
    </row>
    <row r="10" spans="2:9" x14ac:dyDescent="0.2">
      <c r="B10" s="986" t="s">
        <v>720</v>
      </c>
      <c r="C10" s="987"/>
      <c r="D10" s="987"/>
      <c r="E10" s="987"/>
      <c r="F10" s="987"/>
      <c r="G10" s="987"/>
      <c r="H10" s="987"/>
      <c r="I10" s="988"/>
    </row>
    <row r="11" spans="2:9" x14ac:dyDescent="0.2">
      <c r="B11" s="989"/>
      <c r="C11" s="987"/>
      <c r="D11" s="987"/>
      <c r="E11" s="987"/>
      <c r="F11" s="987"/>
      <c r="G11" s="987"/>
      <c r="H11" s="987"/>
      <c r="I11" s="988"/>
    </row>
    <row r="12" spans="2:9" x14ac:dyDescent="0.2">
      <c r="B12" s="909"/>
      <c r="C12" s="905"/>
      <c r="D12" s="905"/>
      <c r="E12" s="905"/>
      <c r="F12" s="905"/>
      <c r="G12" s="905"/>
      <c r="H12" s="905"/>
      <c r="I12" s="910"/>
    </row>
    <row r="13" spans="2:9" x14ac:dyDescent="0.2">
      <c r="B13" s="909"/>
      <c r="C13" s="905"/>
      <c r="D13" s="905"/>
      <c r="E13" s="905"/>
      <c r="F13" s="905"/>
      <c r="G13" s="905"/>
      <c r="H13" s="905"/>
      <c r="I13" s="910"/>
    </row>
    <row r="14" spans="2:9" x14ac:dyDescent="0.2">
      <c r="B14" s="909"/>
      <c r="C14" s="905"/>
      <c r="D14" s="905"/>
      <c r="E14" s="905"/>
      <c r="F14" s="905"/>
      <c r="G14" s="905"/>
      <c r="H14" s="905"/>
      <c r="I14" s="910"/>
    </row>
    <row r="15" spans="2:9" x14ac:dyDescent="0.2">
      <c r="B15" s="990" t="s">
        <v>721</v>
      </c>
      <c r="C15" s="991"/>
      <c r="D15" s="991"/>
      <c r="E15" s="991"/>
      <c r="F15" s="991"/>
      <c r="G15" s="991"/>
      <c r="H15" s="991"/>
      <c r="I15" s="992"/>
    </row>
    <row r="16" spans="2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79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40.28515625" style="133" customWidth="1"/>
    <col min="2" max="2" width="13.5703125" style="133" customWidth="1"/>
    <col min="3" max="3" width="15.28515625" style="133" customWidth="1"/>
    <col min="4" max="4" width="17.28515625" style="133" customWidth="1"/>
    <col min="5" max="5" width="40.140625" style="677" customWidth="1"/>
    <col min="6" max="6" width="11.42578125" style="677" customWidth="1"/>
    <col min="7" max="7" width="15.5703125" style="677" customWidth="1"/>
    <col min="8" max="8" width="11.42578125" style="677" customWidth="1"/>
    <col min="9" max="9" width="12" style="677" customWidth="1"/>
    <col min="10" max="10" width="15.28515625" style="677" customWidth="1"/>
    <col min="11" max="116" width="9.140625" style="677"/>
    <col min="117" max="16384" width="9.140625" style="133"/>
  </cols>
  <sheetData>
    <row r="1" spans="1:116" ht="15.75" customHeight="1" x14ac:dyDescent="0.25">
      <c r="A1" s="1234" t="s">
        <v>762</v>
      </c>
      <c r="B1" s="1234"/>
    </row>
    <row r="2" spans="1:116" ht="16.5" customHeight="1" x14ac:dyDescent="0.2">
      <c r="D2" s="188" t="s">
        <v>493</v>
      </c>
    </row>
    <row r="3" spans="1:116" ht="57" customHeight="1" x14ac:dyDescent="0.2">
      <c r="A3" s="1034" t="s">
        <v>494</v>
      </c>
      <c r="B3" s="1034"/>
      <c r="C3" s="1034"/>
      <c r="D3" s="1034"/>
    </row>
    <row r="4" spans="1:116" ht="5.25" customHeight="1" x14ac:dyDescent="0.2"/>
    <row r="5" spans="1:116" ht="16.5" customHeight="1" x14ac:dyDescent="0.2">
      <c r="A5" s="169"/>
      <c r="B5" s="1238" t="s">
        <v>458</v>
      </c>
      <c r="C5" s="1238"/>
      <c r="D5" s="1238"/>
    </row>
    <row r="6" spans="1:116" ht="18.75" customHeight="1" x14ac:dyDescent="0.2">
      <c r="A6" s="1189"/>
      <c r="B6" s="1043" t="s">
        <v>495</v>
      </c>
      <c r="C6" s="1035" t="s">
        <v>496</v>
      </c>
      <c r="D6" s="1036"/>
    </row>
    <row r="7" spans="1:116" ht="12.75" customHeight="1" x14ac:dyDescent="0.2">
      <c r="A7" s="1190"/>
      <c r="B7" s="1043"/>
      <c r="C7" s="1037" t="s">
        <v>30</v>
      </c>
      <c r="D7" s="1236" t="s">
        <v>31</v>
      </c>
    </row>
    <row r="8" spans="1:116" ht="12.75" customHeight="1" x14ac:dyDescent="0.2">
      <c r="A8" s="1190"/>
      <c r="B8" s="1043"/>
      <c r="C8" s="1038"/>
      <c r="D8" s="1236"/>
    </row>
    <row r="9" spans="1:116" ht="13.5" customHeight="1" x14ac:dyDescent="0.2">
      <c r="A9" s="1191"/>
      <c r="B9" s="1043"/>
      <c r="C9" s="1039"/>
      <c r="D9" s="1237"/>
    </row>
    <row r="10" spans="1:116" s="169" customFormat="1" ht="9.75" customHeight="1" x14ac:dyDescent="0.25">
      <c r="A10" s="361"/>
      <c r="B10" s="365"/>
      <c r="C10" s="366"/>
      <c r="D10" s="365"/>
      <c r="E10" s="677"/>
      <c r="F10" s="677"/>
      <c r="G10" s="677"/>
      <c r="H10" s="677"/>
      <c r="I10" s="677"/>
      <c r="J10" s="677"/>
      <c r="K10" s="677"/>
      <c r="L10" s="677"/>
      <c r="M10" s="677"/>
      <c r="N10" s="677"/>
      <c r="O10" s="677"/>
      <c r="P10" s="677"/>
      <c r="Q10" s="677"/>
      <c r="R10" s="677"/>
      <c r="S10" s="677"/>
      <c r="T10" s="677"/>
      <c r="U10" s="677"/>
      <c r="V10" s="677"/>
      <c r="W10" s="677"/>
      <c r="X10" s="677"/>
      <c r="Y10" s="677"/>
      <c r="Z10" s="677"/>
      <c r="AA10" s="677"/>
      <c r="AB10" s="677"/>
      <c r="AC10" s="677"/>
      <c r="AD10" s="677"/>
      <c r="AE10" s="677"/>
      <c r="AF10" s="677"/>
      <c r="AG10" s="677"/>
      <c r="AH10" s="677"/>
      <c r="AI10" s="677"/>
      <c r="AJ10" s="677"/>
      <c r="AK10" s="677"/>
      <c r="AL10" s="677"/>
      <c r="AM10" s="677"/>
      <c r="AN10" s="677"/>
      <c r="AO10" s="677"/>
      <c r="AP10" s="677"/>
      <c r="AQ10" s="677"/>
      <c r="AR10" s="677"/>
      <c r="AS10" s="677"/>
      <c r="AT10" s="677"/>
      <c r="AU10" s="677"/>
      <c r="AV10" s="677"/>
      <c r="AW10" s="677"/>
      <c r="AX10" s="677"/>
      <c r="AY10" s="677"/>
      <c r="AZ10" s="677"/>
      <c r="BA10" s="677"/>
      <c r="BB10" s="677"/>
      <c r="BC10" s="677"/>
      <c r="BD10" s="677"/>
      <c r="BE10" s="677"/>
      <c r="BF10" s="677"/>
      <c r="BG10" s="677"/>
      <c r="BH10" s="677"/>
      <c r="BI10" s="677"/>
      <c r="BJ10" s="677"/>
      <c r="BK10" s="677"/>
      <c r="BL10" s="677"/>
      <c r="BM10" s="677"/>
      <c r="BN10" s="677"/>
      <c r="BO10" s="677"/>
      <c r="BP10" s="677"/>
      <c r="BQ10" s="677"/>
      <c r="BR10" s="677"/>
      <c r="BS10" s="677"/>
      <c r="BT10" s="677"/>
      <c r="BU10" s="677"/>
      <c r="BV10" s="677"/>
      <c r="BW10" s="677"/>
      <c r="BX10" s="677"/>
      <c r="BY10" s="677"/>
      <c r="BZ10" s="677"/>
      <c r="CA10" s="677"/>
      <c r="CB10" s="677"/>
      <c r="CC10" s="677"/>
      <c r="CD10" s="677"/>
      <c r="CE10" s="677"/>
      <c r="CF10" s="677"/>
      <c r="CG10" s="677"/>
      <c r="CH10" s="677"/>
      <c r="CI10" s="677"/>
      <c r="CJ10" s="677"/>
      <c r="CK10" s="677"/>
      <c r="CL10" s="677"/>
      <c r="CM10" s="677"/>
      <c r="CN10" s="677"/>
      <c r="CO10" s="677"/>
      <c r="CP10" s="677"/>
      <c r="CQ10" s="677"/>
      <c r="CR10" s="677"/>
      <c r="CS10" s="677"/>
      <c r="CT10" s="677"/>
      <c r="CU10" s="677"/>
      <c r="CV10" s="677"/>
      <c r="CW10" s="677"/>
      <c r="CX10" s="677"/>
      <c r="CY10" s="677"/>
      <c r="CZ10" s="677"/>
      <c r="DA10" s="677"/>
      <c r="DB10" s="677"/>
      <c r="DC10" s="677"/>
      <c r="DD10" s="677"/>
      <c r="DE10" s="677"/>
      <c r="DF10" s="677"/>
      <c r="DG10" s="677"/>
      <c r="DH10" s="677"/>
      <c r="DI10" s="677"/>
      <c r="DJ10" s="677"/>
      <c r="DK10" s="677"/>
      <c r="DL10" s="677"/>
    </row>
    <row r="11" spans="1:116" x14ac:dyDescent="0.2">
      <c r="A11" s="773" t="s">
        <v>495</v>
      </c>
      <c r="B11" s="183">
        <v>100</v>
      </c>
      <c r="C11" s="183">
        <v>100</v>
      </c>
      <c r="D11" s="183">
        <v>100</v>
      </c>
    </row>
    <row r="12" spans="1:116" s="429" customFormat="1" ht="25.5" x14ac:dyDescent="0.2">
      <c r="A12" s="774" t="s">
        <v>699</v>
      </c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  <c r="X12" s="677"/>
      <c r="Y12" s="677"/>
      <c r="Z12" s="677"/>
      <c r="AA12" s="677"/>
      <c r="AB12" s="677"/>
      <c r="AC12" s="677"/>
      <c r="AD12" s="677"/>
      <c r="AE12" s="677"/>
      <c r="AF12" s="677"/>
      <c r="AG12" s="677"/>
      <c r="AH12" s="677"/>
      <c r="AI12" s="677"/>
      <c r="AJ12" s="677"/>
      <c r="AK12" s="677"/>
      <c r="AL12" s="677"/>
      <c r="AM12" s="677"/>
      <c r="AN12" s="677"/>
      <c r="AO12" s="677"/>
      <c r="AP12" s="677"/>
      <c r="AQ12" s="677"/>
      <c r="AR12" s="677"/>
      <c r="AS12" s="677"/>
      <c r="AT12" s="677"/>
      <c r="AU12" s="677"/>
      <c r="AV12" s="677"/>
      <c r="AW12" s="677"/>
      <c r="AX12" s="677"/>
      <c r="AY12" s="677"/>
      <c r="AZ12" s="677"/>
      <c r="BA12" s="677"/>
      <c r="BB12" s="677"/>
      <c r="BC12" s="677"/>
      <c r="BD12" s="677"/>
      <c r="BE12" s="677"/>
      <c r="BF12" s="677"/>
      <c r="BG12" s="677"/>
      <c r="BH12" s="677"/>
      <c r="BI12" s="677"/>
      <c r="BJ12" s="677"/>
      <c r="BK12" s="677"/>
      <c r="BL12" s="677"/>
      <c r="BM12" s="677"/>
      <c r="BN12" s="677"/>
      <c r="BO12" s="677"/>
      <c r="BP12" s="677"/>
      <c r="BQ12" s="677"/>
      <c r="BR12" s="677"/>
      <c r="BS12" s="677"/>
      <c r="BT12" s="677"/>
      <c r="BU12" s="677"/>
      <c r="BV12" s="677"/>
      <c r="BW12" s="677"/>
      <c r="BX12" s="677"/>
      <c r="BY12" s="677"/>
      <c r="BZ12" s="677"/>
      <c r="CA12" s="677"/>
      <c r="CB12" s="677"/>
      <c r="CC12" s="677"/>
      <c r="CD12" s="677"/>
      <c r="CE12" s="677"/>
      <c r="CF12" s="677"/>
      <c r="CG12" s="677"/>
      <c r="CH12" s="677"/>
      <c r="CI12" s="677"/>
      <c r="CJ12" s="677"/>
      <c r="CK12" s="677"/>
      <c r="CL12" s="677"/>
      <c r="CM12" s="677"/>
      <c r="CN12" s="677"/>
      <c r="CO12" s="677"/>
      <c r="CP12" s="677"/>
      <c r="CQ12" s="677"/>
      <c r="CR12" s="677"/>
      <c r="CS12" s="677"/>
      <c r="CT12" s="677"/>
      <c r="CU12" s="677"/>
      <c r="CV12" s="677"/>
      <c r="CW12" s="677"/>
      <c r="CX12" s="677"/>
      <c r="CY12" s="677"/>
      <c r="CZ12" s="677"/>
      <c r="DA12" s="677"/>
      <c r="DB12" s="677"/>
      <c r="DC12" s="677"/>
      <c r="DD12" s="677"/>
      <c r="DE12" s="677"/>
      <c r="DF12" s="677"/>
      <c r="DG12" s="677"/>
      <c r="DH12" s="677"/>
      <c r="DI12" s="677"/>
      <c r="DJ12" s="677"/>
      <c r="DK12" s="677"/>
      <c r="DL12" s="677"/>
    </row>
    <row r="13" spans="1:116" ht="15.75" customHeight="1" x14ac:dyDescent="0.2">
      <c r="A13" s="326" t="s">
        <v>333</v>
      </c>
      <c r="B13" s="170">
        <v>0</v>
      </c>
      <c r="C13" s="170" t="s">
        <v>168</v>
      </c>
      <c r="D13" s="170">
        <v>0</v>
      </c>
    </row>
    <row r="14" spans="1:116" ht="15.75" customHeight="1" x14ac:dyDescent="0.2">
      <c r="A14" s="326" t="s">
        <v>459</v>
      </c>
      <c r="B14" s="170">
        <v>0.8</v>
      </c>
      <c r="C14" s="170">
        <v>0.3</v>
      </c>
      <c r="D14" s="170">
        <v>1.7</v>
      </c>
    </row>
    <row r="15" spans="1:116" ht="15.75" customHeight="1" x14ac:dyDescent="0.2">
      <c r="A15" s="326" t="s">
        <v>460</v>
      </c>
      <c r="B15" s="170">
        <v>3.3</v>
      </c>
      <c r="C15" s="170">
        <v>2.5</v>
      </c>
      <c r="D15" s="170">
        <v>4.9000000000000004</v>
      </c>
    </row>
    <row r="16" spans="1:116" ht="15.75" customHeight="1" x14ac:dyDescent="0.2">
      <c r="A16" s="326" t="s">
        <v>461</v>
      </c>
      <c r="B16" s="170">
        <v>8.6999999999999993</v>
      </c>
      <c r="C16" s="170">
        <v>8.1999999999999993</v>
      </c>
      <c r="D16" s="170">
        <v>9.6999999999999993</v>
      </c>
    </row>
    <row r="17" spans="1:4" ht="15.75" customHeight="1" x14ac:dyDescent="0.2">
      <c r="A17" s="775" t="s">
        <v>462</v>
      </c>
      <c r="B17" s="171">
        <v>15.6</v>
      </c>
      <c r="C17" s="171">
        <v>14.6</v>
      </c>
      <c r="D17" s="171">
        <v>17.5</v>
      </c>
    </row>
    <row r="18" spans="1:4" ht="15.75" customHeight="1" x14ac:dyDescent="0.2">
      <c r="A18" s="326" t="s">
        <v>463</v>
      </c>
      <c r="B18" s="170">
        <v>14.3</v>
      </c>
      <c r="C18" s="170">
        <v>12.2</v>
      </c>
      <c r="D18" s="170">
        <v>18.400000000000002</v>
      </c>
    </row>
    <row r="19" spans="1:4" ht="15.75" customHeight="1" x14ac:dyDescent="0.2">
      <c r="A19" s="326" t="s">
        <v>464</v>
      </c>
      <c r="B19" s="170">
        <v>13.7</v>
      </c>
      <c r="C19" s="170">
        <v>14.2</v>
      </c>
      <c r="D19" s="170">
        <v>12.7</v>
      </c>
    </row>
    <row r="20" spans="1:4" ht="15.75" customHeight="1" x14ac:dyDescent="0.2">
      <c r="A20" s="326" t="s">
        <v>465</v>
      </c>
      <c r="B20" s="170">
        <v>12.7</v>
      </c>
      <c r="C20" s="170">
        <v>11.7</v>
      </c>
      <c r="D20" s="170">
        <v>14.8</v>
      </c>
    </row>
    <row r="21" spans="1:4" ht="15.75" customHeight="1" x14ac:dyDescent="0.2">
      <c r="A21" s="326" t="s">
        <v>466</v>
      </c>
      <c r="B21" s="170">
        <v>8.1</v>
      </c>
      <c r="C21" s="170">
        <v>9</v>
      </c>
      <c r="D21" s="170">
        <v>6.3</v>
      </c>
    </row>
    <row r="22" spans="1:4" ht="15.75" customHeight="1" x14ac:dyDescent="0.2">
      <c r="A22" s="326" t="s">
        <v>467</v>
      </c>
      <c r="B22" s="170">
        <v>9.3000000000000007</v>
      </c>
      <c r="C22" s="170">
        <v>11.700000000000001</v>
      </c>
      <c r="D22" s="170">
        <v>4.7</v>
      </c>
    </row>
    <row r="23" spans="1:4" ht="15.75" customHeight="1" x14ac:dyDescent="0.2">
      <c r="A23" s="776" t="s">
        <v>343</v>
      </c>
      <c r="B23" s="541">
        <v>13.5</v>
      </c>
      <c r="C23" s="541">
        <v>15.6</v>
      </c>
      <c r="D23" s="541">
        <v>9.3000000000000007</v>
      </c>
    </row>
    <row r="24" spans="1:4" ht="18" customHeight="1" x14ac:dyDescent="0.2">
      <c r="A24" s="777" t="s">
        <v>468</v>
      </c>
      <c r="B24" s="316"/>
      <c r="C24" s="316"/>
      <c r="D24" s="316"/>
    </row>
    <row r="25" spans="1:4" ht="32.25" customHeight="1" x14ac:dyDescent="0.2">
      <c r="A25" s="163" t="s">
        <v>693</v>
      </c>
      <c r="B25" s="150">
        <v>2686.82</v>
      </c>
      <c r="C25" s="150">
        <v>2850.6</v>
      </c>
      <c r="D25" s="150">
        <v>2398.19</v>
      </c>
    </row>
    <row r="26" spans="1:4" ht="32.25" customHeight="1" x14ac:dyDescent="0.2">
      <c r="A26" s="163" t="s">
        <v>694</v>
      </c>
      <c r="B26" s="472">
        <v>1343.41</v>
      </c>
      <c r="C26" s="472">
        <v>1425.3</v>
      </c>
      <c r="D26" s="472">
        <v>1199.0999999999999</v>
      </c>
    </row>
    <row r="27" spans="1:4" ht="32.25" customHeight="1" x14ac:dyDescent="0.2">
      <c r="A27" s="163" t="s">
        <v>695</v>
      </c>
      <c r="B27" s="472">
        <v>2450.94</v>
      </c>
      <c r="C27" s="472">
        <v>2582.31</v>
      </c>
      <c r="D27" s="472">
        <v>2231.62</v>
      </c>
    </row>
    <row r="28" spans="1:4" ht="32.25" customHeight="1" x14ac:dyDescent="0.2">
      <c r="A28" s="163" t="s">
        <v>696</v>
      </c>
      <c r="B28" s="472">
        <v>1225.47</v>
      </c>
      <c r="C28" s="472">
        <v>1291.1600000000001</v>
      </c>
      <c r="D28" s="472">
        <v>1115.81</v>
      </c>
    </row>
    <row r="29" spans="1:4" ht="32.25" customHeight="1" x14ac:dyDescent="0.2">
      <c r="A29" s="163" t="s">
        <v>697</v>
      </c>
      <c r="B29" s="472">
        <v>1470.56</v>
      </c>
      <c r="C29" s="472">
        <v>1549.39</v>
      </c>
      <c r="D29" s="472">
        <v>1338.97</v>
      </c>
    </row>
    <row r="30" spans="1:4" ht="32.25" customHeight="1" x14ac:dyDescent="0.2">
      <c r="A30" s="167" t="s">
        <v>698</v>
      </c>
      <c r="B30" s="778">
        <v>1838.21</v>
      </c>
      <c r="C30" s="778">
        <v>1936.73</v>
      </c>
      <c r="D30" s="778">
        <v>1673.72</v>
      </c>
    </row>
    <row r="31" spans="1:4" ht="40.5" customHeight="1" x14ac:dyDescent="0.2">
      <c r="A31" s="163"/>
      <c r="B31" s="472"/>
      <c r="C31" s="472"/>
      <c r="D31" s="472"/>
    </row>
    <row r="32" spans="1:4" ht="40.5" customHeight="1" x14ac:dyDescent="0.2">
      <c r="A32" s="163"/>
      <c r="B32" s="472"/>
      <c r="C32" s="472"/>
      <c r="D32" s="472"/>
    </row>
    <row r="33" spans="1:4" ht="40.5" customHeight="1" x14ac:dyDescent="0.2">
      <c r="A33" s="163"/>
      <c r="B33" s="472"/>
      <c r="C33" s="472"/>
      <c r="D33" s="472"/>
    </row>
    <row r="34" spans="1:4" ht="40.5" customHeight="1" x14ac:dyDescent="0.2">
      <c r="A34" s="163"/>
      <c r="B34" s="472"/>
      <c r="C34" s="472"/>
      <c r="D34" s="472"/>
    </row>
    <row r="35" spans="1:4" ht="24" customHeight="1" x14ac:dyDescent="0.2">
      <c r="A35" s="163"/>
      <c r="B35" s="472"/>
      <c r="C35" s="472"/>
      <c r="D35" s="472"/>
    </row>
    <row r="36" spans="1:4" ht="18.75" customHeight="1" x14ac:dyDescent="0.25">
      <c r="A36" s="1234" t="s">
        <v>762</v>
      </c>
      <c r="B36" s="1234"/>
      <c r="C36" s="472"/>
      <c r="D36" s="472"/>
    </row>
    <row r="37" spans="1:4" ht="31.5" customHeight="1" x14ac:dyDescent="0.2">
      <c r="A37" s="163"/>
      <c r="B37" s="472"/>
      <c r="C37" s="1235" t="s">
        <v>497</v>
      </c>
      <c r="D37" s="1235"/>
    </row>
    <row r="38" spans="1:4" ht="12" customHeight="1" x14ac:dyDescent="0.2">
      <c r="A38" s="163"/>
      <c r="B38" s="472"/>
      <c r="C38" s="793"/>
      <c r="D38" s="793"/>
    </row>
    <row r="39" spans="1:4" ht="18" customHeight="1" x14ac:dyDescent="0.2">
      <c r="A39" s="1189"/>
      <c r="B39" s="1043" t="s">
        <v>495</v>
      </c>
      <c r="C39" s="1035" t="s">
        <v>496</v>
      </c>
      <c r="D39" s="1036"/>
    </row>
    <row r="40" spans="1:4" ht="9" customHeight="1" x14ac:dyDescent="0.2">
      <c r="A40" s="1190"/>
      <c r="B40" s="1043"/>
      <c r="C40" s="1037" t="s">
        <v>30</v>
      </c>
      <c r="D40" s="1236" t="s">
        <v>31</v>
      </c>
    </row>
    <row r="41" spans="1:4" ht="23.25" customHeight="1" x14ac:dyDescent="0.2">
      <c r="A41" s="1190"/>
      <c r="B41" s="1043"/>
      <c r="C41" s="1038"/>
      <c r="D41" s="1236"/>
    </row>
    <row r="42" spans="1:4" ht="4.5" customHeight="1" x14ac:dyDescent="0.2">
      <c r="A42" s="1191"/>
      <c r="B42" s="1043"/>
      <c r="C42" s="1039"/>
      <c r="D42" s="1237"/>
    </row>
    <row r="43" spans="1:4" ht="12.75" customHeight="1" x14ac:dyDescent="0.2">
      <c r="A43" s="673"/>
      <c r="B43" s="587"/>
      <c r="C43" s="587"/>
      <c r="D43" s="587"/>
    </row>
    <row r="44" spans="1:4" ht="40.5" customHeight="1" x14ac:dyDescent="0.2">
      <c r="A44" s="780" t="s">
        <v>498</v>
      </c>
      <c r="B44" s="472"/>
      <c r="C44" s="472"/>
      <c r="D44" s="472"/>
    </row>
    <row r="45" spans="1:4" ht="15.95" customHeight="1" x14ac:dyDescent="0.2">
      <c r="A45" s="781" t="s">
        <v>683</v>
      </c>
      <c r="B45" s="341">
        <v>0</v>
      </c>
      <c r="C45" s="341" t="s">
        <v>168</v>
      </c>
      <c r="D45" s="341">
        <v>0</v>
      </c>
    </row>
    <row r="46" spans="1:4" ht="15.95" customHeight="1" x14ac:dyDescent="0.2">
      <c r="A46" s="781" t="s">
        <v>684</v>
      </c>
      <c r="B46" s="480">
        <v>0.8</v>
      </c>
      <c r="C46" s="480">
        <v>0.3</v>
      </c>
      <c r="D46" s="480">
        <v>1.7</v>
      </c>
    </row>
    <row r="47" spans="1:4" ht="15.95" customHeight="1" x14ac:dyDescent="0.2">
      <c r="A47" s="781" t="s">
        <v>685</v>
      </c>
      <c r="B47" s="480">
        <v>4.0999999999999996</v>
      </c>
      <c r="C47" s="480">
        <v>2.8</v>
      </c>
      <c r="D47" s="480">
        <v>6.6000000000000005</v>
      </c>
    </row>
    <row r="48" spans="1:4" ht="15.95" customHeight="1" x14ac:dyDescent="0.2">
      <c r="A48" s="782" t="s">
        <v>686</v>
      </c>
      <c r="B48" s="481">
        <v>12.799999999999999</v>
      </c>
      <c r="C48" s="481">
        <v>11</v>
      </c>
      <c r="D48" s="481">
        <v>16.3</v>
      </c>
    </row>
    <row r="49" spans="1:4" ht="15.95" customHeight="1" x14ac:dyDescent="0.2">
      <c r="A49" s="783" t="s">
        <v>687</v>
      </c>
      <c r="B49" s="480">
        <v>28.4</v>
      </c>
      <c r="C49" s="480">
        <v>25.6</v>
      </c>
      <c r="D49" s="480">
        <v>33.799999999999997</v>
      </c>
    </row>
    <row r="50" spans="1:4" ht="15.95" customHeight="1" x14ac:dyDescent="0.2">
      <c r="A50" s="781" t="s">
        <v>688</v>
      </c>
      <c r="B50" s="480">
        <v>42.7</v>
      </c>
      <c r="C50" s="480">
        <v>37.799999999999997</v>
      </c>
      <c r="D50" s="480">
        <v>52.2</v>
      </c>
    </row>
    <row r="51" spans="1:4" ht="15.95" customHeight="1" x14ac:dyDescent="0.2">
      <c r="A51" s="781" t="s">
        <v>689</v>
      </c>
      <c r="B51" s="480">
        <v>56.400000000000006</v>
      </c>
      <c r="C51" s="480">
        <v>52</v>
      </c>
      <c r="D51" s="480">
        <v>64.900000000000006</v>
      </c>
    </row>
    <row r="52" spans="1:4" ht="15.95" customHeight="1" x14ac:dyDescent="0.2">
      <c r="A52" s="781" t="s">
        <v>690</v>
      </c>
      <c r="B52" s="480">
        <v>69.100000000000009</v>
      </c>
      <c r="C52" s="480">
        <v>63.7</v>
      </c>
      <c r="D52" s="480">
        <v>79.7</v>
      </c>
    </row>
    <row r="53" spans="1:4" ht="15.95" customHeight="1" x14ac:dyDescent="0.2">
      <c r="A53" s="781" t="s">
        <v>691</v>
      </c>
      <c r="B53" s="480">
        <v>77.2</v>
      </c>
      <c r="C53" s="480">
        <v>72.7</v>
      </c>
      <c r="D53" s="480">
        <v>86</v>
      </c>
    </row>
    <row r="54" spans="1:4" ht="15.95" customHeight="1" x14ac:dyDescent="0.2">
      <c r="A54" s="784" t="s">
        <v>692</v>
      </c>
      <c r="B54" s="480">
        <v>86.5</v>
      </c>
      <c r="C54" s="480">
        <v>84.4</v>
      </c>
      <c r="D54" s="480">
        <v>90.7</v>
      </c>
    </row>
    <row r="55" spans="1:4" ht="32.25" customHeight="1" x14ac:dyDescent="0.2">
      <c r="A55" s="785" t="s">
        <v>499</v>
      </c>
      <c r="B55" s="786"/>
      <c r="C55" s="786"/>
      <c r="D55" s="786"/>
    </row>
    <row r="56" spans="1:4" ht="28.5" customHeight="1" x14ac:dyDescent="0.2">
      <c r="A56" s="163" t="s">
        <v>472</v>
      </c>
      <c r="B56" s="170">
        <v>58.6</v>
      </c>
      <c r="C56" s="170">
        <v>58.8</v>
      </c>
      <c r="D56" s="170">
        <v>57</v>
      </c>
    </row>
    <row r="57" spans="1:4" ht="28.5" customHeight="1" x14ac:dyDescent="0.2">
      <c r="A57" s="163" t="s">
        <v>473</v>
      </c>
      <c r="B57" s="170">
        <v>5.9</v>
      </c>
      <c r="C57" s="170">
        <v>6.3</v>
      </c>
      <c r="D57" s="170">
        <v>6.6</v>
      </c>
    </row>
    <row r="58" spans="1:4" ht="28.5" customHeight="1" x14ac:dyDescent="0.2">
      <c r="A58" s="163" t="s">
        <v>474</v>
      </c>
      <c r="B58" s="170">
        <v>50</v>
      </c>
      <c r="C58" s="170">
        <v>50</v>
      </c>
      <c r="D58" s="170">
        <v>50</v>
      </c>
    </row>
    <row r="59" spans="1:4" ht="28.5" customHeight="1" x14ac:dyDescent="0.2">
      <c r="A59" s="163" t="s">
        <v>475</v>
      </c>
      <c r="B59" s="170">
        <v>4.7</v>
      </c>
      <c r="C59" s="170">
        <v>4.2</v>
      </c>
      <c r="D59" s="170">
        <v>4.7</v>
      </c>
    </row>
    <row r="60" spans="1:4" ht="28.5" customHeight="1" x14ac:dyDescent="0.2">
      <c r="A60" s="163" t="s">
        <v>476</v>
      </c>
      <c r="B60" s="170">
        <v>10.199999999999999</v>
      </c>
      <c r="C60" s="170">
        <v>10</v>
      </c>
      <c r="D60" s="170">
        <v>8.1</v>
      </c>
    </row>
    <row r="61" spans="1:4" ht="28.5" customHeight="1" x14ac:dyDescent="0.2">
      <c r="A61" s="163" t="s">
        <v>477</v>
      </c>
      <c r="B61" s="170">
        <v>24.9</v>
      </c>
      <c r="C61" s="170">
        <v>25.8</v>
      </c>
      <c r="D61" s="170">
        <v>22.7</v>
      </c>
    </row>
    <row r="62" spans="1:4" ht="31.5" customHeight="1" x14ac:dyDescent="0.2">
      <c r="A62" s="919" t="s">
        <v>730</v>
      </c>
      <c r="B62" s="170">
        <v>7.2</v>
      </c>
      <c r="C62" s="170">
        <v>5.9</v>
      </c>
      <c r="D62" s="170">
        <v>9.6999999999999993</v>
      </c>
    </row>
    <row r="63" spans="1:4" ht="30.75" customHeight="1" x14ac:dyDescent="0.2">
      <c r="A63" s="787" t="s">
        <v>731</v>
      </c>
      <c r="B63" s="842">
        <v>56.4</v>
      </c>
      <c r="C63" s="842">
        <v>52</v>
      </c>
      <c r="D63" s="842">
        <v>64.900000000000006</v>
      </c>
    </row>
    <row r="64" spans="1:4" x14ac:dyDescent="0.2">
      <c r="A64" s="677"/>
      <c r="B64" s="677"/>
      <c r="C64" s="677"/>
      <c r="D64" s="677"/>
    </row>
    <row r="65" spans="1:4" x14ac:dyDescent="0.2">
      <c r="A65" s="677"/>
      <c r="B65" s="677"/>
      <c r="C65" s="677"/>
      <c r="D65" s="677"/>
    </row>
    <row r="66" spans="1:4" x14ac:dyDescent="0.2">
      <c r="A66" s="677"/>
      <c r="B66" s="677"/>
      <c r="C66" s="677"/>
      <c r="D66" s="677"/>
    </row>
    <row r="67" spans="1:4" x14ac:dyDescent="0.2">
      <c r="A67" s="677"/>
      <c r="B67" s="677"/>
      <c r="C67" s="677"/>
      <c r="D67" s="677"/>
    </row>
    <row r="68" spans="1:4" x14ac:dyDescent="0.2">
      <c r="A68" s="677"/>
      <c r="B68" s="677"/>
      <c r="C68" s="677"/>
      <c r="D68" s="677"/>
    </row>
    <row r="69" spans="1:4" x14ac:dyDescent="0.2">
      <c r="A69" s="677"/>
      <c r="B69" s="677"/>
      <c r="C69" s="677"/>
      <c r="D69" s="677"/>
    </row>
    <row r="70" spans="1:4" x14ac:dyDescent="0.2">
      <c r="A70" s="677"/>
      <c r="B70" s="677"/>
      <c r="C70" s="677"/>
      <c r="D70" s="677"/>
    </row>
    <row r="71" spans="1:4" x14ac:dyDescent="0.2">
      <c r="A71" s="677"/>
      <c r="B71" s="677"/>
      <c r="C71" s="677"/>
      <c r="D71" s="677"/>
    </row>
    <row r="72" spans="1:4" x14ac:dyDescent="0.2">
      <c r="A72" s="677"/>
      <c r="B72" s="677"/>
      <c r="C72" s="677"/>
      <c r="D72" s="677"/>
    </row>
    <row r="73" spans="1:4" x14ac:dyDescent="0.2">
      <c r="A73" s="677"/>
      <c r="B73" s="677"/>
      <c r="C73" s="677"/>
      <c r="D73" s="677"/>
    </row>
    <row r="74" spans="1:4" x14ac:dyDescent="0.2">
      <c r="A74" s="677"/>
      <c r="B74" s="677"/>
      <c r="C74" s="677"/>
      <c r="D74" s="677"/>
    </row>
    <row r="75" spans="1:4" x14ac:dyDescent="0.2">
      <c r="A75" s="677"/>
      <c r="B75" s="677"/>
      <c r="C75" s="677"/>
      <c r="D75" s="677"/>
    </row>
    <row r="76" spans="1:4" x14ac:dyDescent="0.2">
      <c r="A76" s="677"/>
      <c r="B76" s="677"/>
      <c r="C76" s="677"/>
      <c r="D76" s="677"/>
    </row>
    <row r="77" spans="1:4" x14ac:dyDescent="0.2">
      <c r="A77" s="677"/>
      <c r="B77" s="677"/>
      <c r="C77" s="677"/>
      <c r="D77" s="677"/>
    </row>
    <row r="78" spans="1:4" x14ac:dyDescent="0.2">
      <c r="A78" s="677"/>
      <c r="B78" s="677"/>
      <c r="C78" s="677"/>
      <c r="D78" s="677"/>
    </row>
    <row r="79" spans="1:4" x14ac:dyDescent="0.2">
      <c r="A79" s="677"/>
      <c r="B79" s="677"/>
      <c r="C79" s="677"/>
      <c r="D79" s="677"/>
    </row>
    <row r="80" spans="1:4" x14ac:dyDescent="0.2">
      <c r="A80" s="677"/>
      <c r="B80" s="677"/>
      <c r="C80" s="677"/>
      <c r="D80" s="677"/>
    </row>
    <row r="81" spans="1:4" ht="23.25" customHeight="1" x14ac:dyDescent="0.2">
      <c r="A81" s="677"/>
      <c r="B81" s="677"/>
      <c r="C81" s="677"/>
      <c r="D81" s="677"/>
    </row>
    <row r="82" spans="1:4" x14ac:dyDescent="0.2">
      <c r="A82" s="677"/>
      <c r="B82" s="677"/>
      <c r="C82" s="677"/>
      <c r="D82" s="677"/>
    </row>
    <row r="83" spans="1:4" x14ac:dyDescent="0.2">
      <c r="A83" s="677"/>
      <c r="B83" s="677"/>
      <c r="C83" s="677"/>
      <c r="D83" s="677"/>
    </row>
    <row r="84" spans="1:4" x14ac:dyDescent="0.2">
      <c r="A84" s="677"/>
      <c r="B84" s="677"/>
      <c r="C84" s="677"/>
      <c r="D84" s="677"/>
    </row>
    <row r="85" spans="1:4" x14ac:dyDescent="0.2">
      <c r="A85" s="677"/>
      <c r="B85" s="677"/>
      <c r="C85" s="677"/>
      <c r="D85" s="677"/>
    </row>
    <row r="86" spans="1:4" x14ac:dyDescent="0.2">
      <c r="A86" s="677"/>
      <c r="B86" s="677"/>
      <c r="C86" s="677"/>
      <c r="D86" s="677"/>
    </row>
    <row r="87" spans="1:4" x14ac:dyDescent="0.2">
      <c r="A87" s="677"/>
      <c r="B87" s="677"/>
      <c r="C87" s="677"/>
      <c r="D87" s="677"/>
    </row>
    <row r="88" spans="1:4" x14ac:dyDescent="0.2">
      <c r="A88" s="677"/>
      <c r="B88" s="677"/>
      <c r="C88" s="677"/>
      <c r="D88" s="677"/>
    </row>
    <row r="89" spans="1:4" x14ac:dyDescent="0.2">
      <c r="A89" s="677"/>
      <c r="B89" s="677"/>
      <c r="C89" s="677"/>
      <c r="D89" s="677"/>
    </row>
    <row r="90" spans="1:4" x14ac:dyDescent="0.2">
      <c r="A90" s="677"/>
      <c r="B90" s="677"/>
      <c r="C90" s="677"/>
      <c r="D90" s="677"/>
    </row>
    <row r="91" spans="1:4" x14ac:dyDescent="0.2">
      <c r="A91" s="677"/>
      <c r="B91" s="677"/>
      <c r="C91" s="677"/>
      <c r="D91" s="677"/>
    </row>
    <row r="92" spans="1:4" x14ac:dyDescent="0.2">
      <c r="A92" s="677"/>
      <c r="B92" s="677"/>
      <c r="C92" s="677"/>
      <c r="D92" s="677"/>
    </row>
    <row r="93" spans="1:4" x14ac:dyDescent="0.2">
      <c r="A93" s="677"/>
      <c r="B93" s="677"/>
      <c r="C93" s="677"/>
      <c r="D93" s="677"/>
    </row>
    <row r="94" spans="1:4" x14ac:dyDescent="0.2">
      <c r="A94" s="677"/>
      <c r="B94" s="677"/>
      <c r="C94" s="677"/>
      <c r="D94" s="677"/>
    </row>
    <row r="95" spans="1:4" x14ac:dyDescent="0.2">
      <c r="A95" s="677"/>
      <c r="B95" s="677"/>
      <c r="C95" s="677"/>
      <c r="D95" s="677"/>
    </row>
    <row r="96" spans="1:4" x14ac:dyDescent="0.2">
      <c r="A96" s="677"/>
      <c r="B96" s="677"/>
      <c r="C96" s="677"/>
      <c r="D96" s="677"/>
    </row>
    <row r="97" spans="1:4" x14ac:dyDescent="0.2">
      <c r="A97" s="677"/>
      <c r="B97" s="677"/>
      <c r="C97" s="677"/>
      <c r="D97" s="677"/>
    </row>
    <row r="98" spans="1:4" x14ac:dyDescent="0.2">
      <c r="A98" s="677"/>
      <c r="B98" s="677"/>
      <c r="C98" s="677"/>
      <c r="D98" s="677"/>
    </row>
    <row r="99" spans="1:4" x14ac:dyDescent="0.2">
      <c r="A99" s="677"/>
      <c r="B99" s="677"/>
      <c r="C99" s="677"/>
      <c r="D99" s="677"/>
    </row>
    <row r="100" spans="1:4" x14ac:dyDescent="0.2">
      <c r="A100" s="677"/>
      <c r="B100" s="677"/>
      <c r="C100" s="677"/>
      <c r="D100" s="677"/>
    </row>
    <row r="101" spans="1:4" x14ac:dyDescent="0.2">
      <c r="A101" s="677"/>
      <c r="B101" s="677"/>
      <c r="C101" s="677"/>
      <c r="D101" s="677"/>
    </row>
    <row r="102" spans="1:4" x14ac:dyDescent="0.2">
      <c r="A102" s="677"/>
      <c r="B102" s="677"/>
      <c r="C102" s="677"/>
      <c r="D102" s="677"/>
    </row>
    <row r="103" spans="1:4" x14ac:dyDescent="0.2">
      <c r="A103" s="677"/>
      <c r="B103" s="677"/>
      <c r="C103" s="677"/>
      <c r="D103" s="677"/>
    </row>
    <row r="104" spans="1:4" x14ac:dyDescent="0.2">
      <c r="A104" s="677"/>
      <c r="B104" s="677"/>
      <c r="C104" s="677"/>
      <c r="D104" s="677"/>
    </row>
    <row r="105" spans="1:4" x14ac:dyDescent="0.2">
      <c r="A105" s="677"/>
      <c r="B105" s="677"/>
      <c r="C105" s="677"/>
      <c r="D105" s="677"/>
    </row>
    <row r="106" spans="1:4" x14ac:dyDescent="0.2">
      <c r="A106" s="677"/>
      <c r="B106" s="677"/>
      <c r="C106" s="677"/>
      <c r="D106" s="677"/>
    </row>
    <row r="107" spans="1:4" x14ac:dyDescent="0.2">
      <c r="A107" s="677"/>
      <c r="B107" s="677"/>
      <c r="C107" s="677"/>
      <c r="D107" s="677"/>
    </row>
    <row r="108" spans="1:4" ht="33" customHeight="1" x14ac:dyDescent="0.2">
      <c r="A108" s="677"/>
      <c r="B108" s="677"/>
      <c r="C108" s="677"/>
      <c r="D108" s="677"/>
    </row>
    <row r="109" spans="1:4" x14ac:dyDescent="0.2">
      <c r="A109" s="677"/>
      <c r="B109" s="677"/>
      <c r="C109" s="677"/>
      <c r="D109" s="677"/>
    </row>
    <row r="110" spans="1:4" ht="25.5" customHeight="1" x14ac:dyDescent="0.2">
      <c r="A110" s="677"/>
      <c r="B110" s="677"/>
      <c r="C110" s="677"/>
      <c r="D110" s="677"/>
    </row>
    <row r="111" spans="1:4" x14ac:dyDescent="0.2">
      <c r="A111" s="677"/>
      <c r="B111" s="677"/>
      <c r="C111" s="677"/>
      <c r="D111" s="677"/>
    </row>
    <row r="112" spans="1:4" x14ac:dyDescent="0.2">
      <c r="A112" s="677"/>
      <c r="B112" s="677"/>
      <c r="C112" s="677"/>
      <c r="D112" s="677"/>
    </row>
    <row r="113" s="677" customFormat="1" x14ac:dyDescent="0.2"/>
    <row r="114" s="677" customFormat="1" x14ac:dyDescent="0.2"/>
    <row r="115" s="677" customFormat="1" x14ac:dyDescent="0.2"/>
    <row r="116" s="677" customFormat="1" x14ac:dyDescent="0.2"/>
    <row r="117" s="677" customFormat="1" x14ac:dyDescent="0.2"/>
    <row r="118" s="677" customFormat="1" x14ac:dyDescent="0.2"/>
    <row r="119" s="677" customFormat="1" x14ac:dyDescent="0.2"/>
    <row r="120" s="677" customFormat="1" x14ac:dyDescent="0.2"/>
    <row r="121" s="677" customFormat="1" x14ac:dyDescent="0.2"/>
    <row r="122" s="677" customFormat="1" x14ac:dyDescent="0.2"/>
    <row r="123" s="677" customFormat="1" x14ac:dyDescent="0.2"/>
    <row r="124" s="677" customFormat="1" x14ac:dyDescent="0.2"/>
    <row r="125" s="677" customFormat="1" x14ac:dyDescent="0.2"/>
    <row r="126" s="677" customFormat="1" x14ac:dyDescent="0.2"/>
    <row r="127" s="677" customFormat="1" x14ac:dyDescent="0.2"/>
    <row r="128" s="677" customFormat="1" x14ac:dyDescent="0.2"/>
    <row r="129" s="677" customFormat="1" x14ac:dyDescent="0.2"/>
    <row r="130" s="677" customFormat="1" x14ac:dyDescent="0.2"/>
    <row r="131" s="677" customFormat="1" x14ac:dyDescent="0.2"/>
    <row r="132" s="677" customFormat="1" x14ac:dyDescent="0.2"/>
    <row r="133" s="677" customFormat="1" x14ac:dyDescent="0.2"/>
    <row r="134" s="677" customFormat="1" x14ac:dyDescent="0.2"/>
    <row r="135" s="677" customFormat="1" x14ac:dyDescent="0.2"/>
    <row r="136" s="677" customFormat="1" x14ac:dyDescent="0.2"/>
    <row r="137" s="677" customFormat="1" x14ac:dyDescent="0.2"/>
    <row r="138" s="677" customFormat="1" x14ac:dyDescent="0.2"/>
    <row r="139" s="677" customFormat="1" x14ac:dyDescent="0.2"/>
    <row r="140" s="677" customFormat="1" x14ac:dyDescent="0.2"/>
    <row r="141" s="677" customFormat="1" x14ac:dyDescent="0.2"/>
    <row r="142" s="677" customFormat="1" x14ac:dyDescent="0.2"/>
    <row r="143" s="677" customFormat="1" x14ac:dyDescent="0.2"/>
    <row r="144" s="677" customFormat="1" x14ac:dyDescent="0.2"/>
    <row r="145" s="677" customFormat="1" x14ac:dyDescent="0.2"/>
    <row r="146" s="677" customFormat="1" x14ac:dyDescent="0.2"/>
    <row r="147" s="677" customFormat="1" x14ac:dyDescent="0.2"/>
    <row r="148" s="677" customFormat="1" x14ac:dyDescent="0.2"/>
    <row r="149" s="677" customFormat="1" x14ac:dyDescent="0.2"/>
    <row r="150" s="677" customFormat="1" x14ac:dyDescent="0.2"/>
    <row r="151" s="677" customFormat="1" x14ac:dyDescent="0.2"/>
    <row r="152" s="677" customFormat="1" x14ac:dyDescent="0.2"/>
    <row r="153" s="677" customFormat="1" x14ac:dyDescent="0.2"/>
    <row r="154" s="677" customFormat="1" x14ac:dyDescent="0.2"/>
    <row r="155" s="677" customFormat="1" x14ac:dyDescent="0.2"/>
    <row r="156" s="677" customFormat="1" x14ac:dyDescent="0.2"/>
    <row r="157" s="677" customFormat="1" x14ac:dyDescent="0.2"/>
    <row r="158" s="677" customFormat="1" x14ac:dyDescent="0.2"/>
    <row r="159" s="677" customFormat="1" x14ac:dyDescent="0.2"/>
    <row r="160" s="677" customFormat="1" x14ac:dyDescent="0.2"/>
    <row r="161" s="677" customFormat="1" x14ac:dyDescent="0.2"/>
    <row r="162" s="677" customFormat="1" x14ac:dyDescent="0.2"/>
    <row r="163" s="677" customFormat="1" x14ac:dyDescent="0.2"/>
    <row r="164" s="677" customFormat="1" x14ac:dyDescent="0.2"/>
    <row r="165" s="677" customFormat="1" x14ac:dyDescent="0.2"/>
    <row r="166" s="677" customFormat="1" x14ac:dyDescent="0.2"/>
    <row r="167" s="677" customFormat="1" x14ac:dyDescent="0.2"/>
    <row r="168" s="677" customFormat="1" x14ac:dyDescent="0.2"/>
    <row r="169" s="677" customFormat="1" x14ac:dyDescent="0.2"/>
    <row r="170" s="677" customFormat="1" x14ac:dyDescent="0.2"/>
    <row r="171" s="677" customFormat="1" x14ac:dyDescent="0.2"/>
    <row r="172" s="677" customFormat="1" x14ac:dyDescent="0.2"/>
    <row r="173" s="677" customFormat="1" x14ac:dyDescent="0.2"/>
    <row r="174" s="677" customFormat="1" x14ac:dyDescent="0.2"/>
    <row r="175" s="677" customFormat="1" x14ac:dyDescent="0.2"/>
    <row r="176" s="677" customFormat="1" x14ac:dyDescent="0.2"/>
    <row r="177" s="677" customFormat="1" x14ac:dyDescent="0.2"/>
    <row r="178" s="677" customFormat="1" x14ac:dyDescent="0.2"/>
    <row r="179" s="677" customFormat="1" x14ac:dyDescent="0.2"/>
    <row r="180" s="677" customFormat="1" x14ac:dyDescent="0.2"/>
    <row r="181" s="677" customFormat="1" x14ac:dyDescent="0.2"/>
    <row r="182" s="677" customFormat="1" x14ac:dyDescent="0.2"/>
    <row r="183" s="677" customFormat="1" x14ac:dyDescent="0.2"/>
    <row r="184" s="677" customFormat="1" x14ac:dyDescent="0.2"/>
    <row r="185" s="677" customFormat="1" x14ac:dyDescent="0.2"/>
    <row r="186" s="677" customFormat="1" x14ac:dyDescent="0.2"/>
    <row r="187" s="677" customFormat="1" x14ac:dyDescent="0.2"/>
    <row r="188" s="677" customFormat="1" x14ac:dyDescent="0.2"/>
    <row r="189" s="677" customFormat="1" x14ac:dyDescent="0.2"/>
    <row r="190" s="677" customFormat="1" x14ac:dyDescent="0.2"/>
    <row r="191" s="677" customFormat="1" x14ac:dyDescent="0.2"/>
    <row r="192" s="677" customFormat="1" x14ac:dyDescent="0.2"/>
    <row r="193" s="677" customFormat="1" x14ac:dyDescent="0.2"/>
    <row r="194" s="677" customFormat="1" x14ac:dyDescent="0.2"/>
    <row r="195" s="677" customFormat="1" x14ac:dyDescent="0.2"/>
    <row r="196" s="677" customFormat="1" x14ac:dyDescent="0.2"/>
    <row r="197" s="677" customFormat="1" x14ac:dyDescent="0.2"/>
    <row r="198" s="677" customFormat="1" x14ac:dyDescent="0.2"/>
    <row r="199" s="677" customFormat="1" x14ac:dyDescent="0.2"/>
    <row r="200" s="677" customFormat="1" x14ac:dyDescent="0.2"/>
    <row r="201" s="677" customFormat="1" x14ac:dyDescent="0.2"/>
    <row r="202" s="677" customFormat="1" x14ac:dyDescent="0.2"/>
    <row r="203" s="677" customFormat="1" x14ac:dyDescent="0.2"/>
    <row r="204" s="677" customFormat="1" x14ac:dyDescent="0.2"/>
    <row r="205" s="677" customFormat="1" x14ac:dyDescent="0.2"/>
    <row r="206" s="677" customFormat="1" x14ac:dyDescent="0.2"/>
    <row r="207" s="677" customFormat="1" x14ac:dyDescent="0.2"/>
    <row r="208" s="677" customFormat="1" x14ac:dyDescent="0.2"/>
    <row r="209" s="677" customFormat="1" x14ac:dyDescent="0.2"/>
    <row r="210" s="677" customFormat="1" x14ac:dyDescent="0.2"/>
    <row r="211" s="677" customFormat="1" x14ac:dyDescent="0.2"/>
    <row r="212" s="677" customFormat="1" x14ac:dyDescent="0.2"/>
    <row r="213" s="677" customFormat="1" x14ac:dyDescent="0.2"/>
    <row r="214" s="677" customFormat="1" x14ac:dyDescent="0.2"/>
    <row r="215" s="677" customFormat="1" x14ac:dyDescent="0.2"/>
    <row r="216" s="677" customFormat="1" x14ac:dyDescent="0.2"/>
    <row r="217" s="677" customFormat="1" x14ac:dyDescent="0.2"/>
    <row r="218" s="677" customFormat="1" x14ac:dyDescent="0.2"/>
    <row r="219" s="677" customFormat="1" x14ac:dyDescent="0.2"/>
    <row r="220" s="677" customFormat="1" x14ac:dyDescent="0.2"/>
    <row r="221" s="677" customFormat="1" x14ac:dyDescent="0.2"/>
    <row r="222" s="677" customFormat="1" x14ac:dyDescent="0.2"/>
    <row r="223" s="677" customFormat="1" x14ac:dyDescent="0.2"/>
    <row r="224" s="677" customFormat="1" x14ac:dyDescent="0.2"/>
    <row r="225" s="677" customFormat="1" x14ac:dyDescent="0.2"/>
    <row r="226" s="677" customFormat="1" x14ac:dyDescent="0.2"/>
    <row r="227" s="677" customFormat="1" x14ac:dyDescent="0.2"/>
    <row r="228" s="677" customFormat="1" x14ac:dyDescent="0.2"/>
    <row r="229" s="677" customFormat="1" x14ac:dyDescent="0.2"/>
    <row r="230" s="677" customFormat="1" x14ac:dyDescent="0.2"/>
    <row r="231" s="677" customFormat="1" x14ac:dyDescent="0.2"/>
    <row r="232" s="677" customFormat="1" x14ac:dyDescent="0.2"/>
    <row r="233" s="677" customFormat="1" x14ac:dyDescent="0.2"/>
    <row r="234" s="677" customFormat="1" x14ac:dyDescent="0.2"/>
    <row r="235" s="677" customFormat="1" x14ac:dyDescent="0.2"/>
    <row r="236" s="677" customFormat="1" x14ac:dyDescent="0.2"/>
    <row r="237" s="677" customFormat="1" x14ac:dyDescent="0.2"/>
    <row r="238" s="677" customFormat="1" x14ac:dyDescent="0.2"/>
    <row r="239" s="677" customFormat="1" x14ac:dyDescent="0.2"/>
    <row r="240" s="677" customFormat="1" x14ac:dyDescent="0.2"/>
    <row r="241" s="677" customFormat="1" x14ac:dyDescent="0.2"/>
    <row r="242" s="677" customFormat="1" x14ac:dyDescent="0.2"/>
    <row r="243" s="677" customFormat="1" x14ac:dyDescent="0.2"/>
    <row r="244" s="677" customFormat="1" x14ac:dyDescent="0.2"/>
    <row r="245" s="677" customFormat="1" x14ac:dyDescent="0.2"/>
    <row r="246" s="677" customFormat="1" x14ac:dyDescent="0.2"/>
    <row r="247" s="677" customFormat="1" x14ac:dyDescent="0.2"/>
    <row r="248" s="677" customFormat="1" x14ac:dyDescent="0.2"/>
    <row r="249" s="677" customFormat="1" x14ac:dyDescent="0.2"/>
    <row r="250" s="677" customFormat="1" x14ac:dyDescent="0.2"/>
    <row r="251" s="677" customFormat="1" x14ac:dyDescent="0.2"/>
    <row r="252" s="677" customFormat="1" x14ac:dyDescent="0.2"/>
    <row r="253" s="677" customFormat="1" x14ac:dyDescent="0.2"/>
    <row r="254" s="677" customFormat="1" x14ac:dyDescent="0.2"/>
    <row r="255" s="677" customFormat="1" x14ac:dyDescent="0.2"/>
    <row r="256" s="677" customFormat="1" x14ac:dyDescent="0.2"/>
    <row r="257" s="677" customFormat="1" x14ac:dyDescent="0.2"/>
    <row r="258" s="677" customFormat="1" x14ac:dyDescent="0.2"/>
    <row r="259" s="677" customFormat="1" x14ac:dyDescent="0.2"/>
    <row r="260" s="677" customFormat="1" x14ac:dyDescent="0.2"/>
    <row r="261" s="677" customFormat="1" x14ac:dyDescent="0.2"/>
    <row r="262" s="677" customFormat="1" x14ac:dyDescent="0.2"/>
    <row r="263" s="677" customFormat="1" x14ac:dyDescent="0.2"/>
    <row r="264" s="677" customFormat="1" x14ac:dyDescent="0.2"/>
    <row r="265" s="677" customFormat="1" x14ac:dyDescent="0.2"/>
    <row r="266" s="677" customFormat="1" x14ac:dyDescent="0.2"/>
    <row r="267" s="677" customFormat="1" x14ac:dyDescent="0.2"/>
    <row r="268" s="677" customFormat="1" x14ac:dyDescent="0.2"/>
    <row r="269" s="677" customFormat="1" x14ac:dyDescent="0.2"/>
    <row r="270" s="677" customFormat="1" x14ac:dyDescent="0.2"/>
    <row r="271" s="677" customFormat="1" x14ac:dyDescent="0.2"/>
    <row r="272" s="677" customFormat="1" x14ac:dyDescent="0.2"/>
    <row r="273" s="677" customFormat="1" x14ac:dyDescent="0.2"/>
    <row r="274" s="677" customFormat="1" x14ac:dyDescent="0.2"/>
    <row r="275" s="677" customFormat="1" x14ac:dyDescent="0.2"/>
    <row r="276" s="677" customFormat="1" x14ac:dyDescent="0.2"/>
    <row r="277" s="677" customFormat="1" x14ac:dyDescent="0.2"/>
    <row r="278" s="677" customFormat="1" x14ac:dyDescent="0.2"/>
    <row r="279" s="677" customFormat="1" x14ac:dyDescent="0.2"/>
    <row r="280" s="677" customFormat="1" x14ac:dyDescent="0.2"/>
    <row r="281" s="677" customFormat="1" x14ac:dyDescent="0.2"/>
    <row r="282" s="677" customFormat="1" x14ac:dyDescent="0.2"/>
    <row r="283" s="677" customFormat="1" x14ac:dyDescent="0.2"/>
    <row r="284" s="677" customFormat="1" x14ac:dyDescent="0.2"/>
    <row r="285" s="677" customFormat="1" x14ac:dyDescent="0.2"/>
    <row r="286" s="677" customFormat="1" x14ac:dyDescent="0.2"/>
    <row r="287" s="677" customFormat="1" x14ac:dyDescent="0.2"/>
    <row r="288" s="677" customFormat="1" x14ac:dyDescent="0.2"/>
    <row r="289" s="677" customFormat="1" x14ac:dyDescent="0.2"/>
    <row r="290" s="677" customFormat="1" x14ac:dyDescent="0.2"/>
    <row r="291" s="677" customFormat="1" x14ac:dyDescent="0.2"/>
    <row r="292" s="677" customFormat="1" x14ac:dyDescent="0.2"/>
    <row r="293" s="677" customFormat="1" x14ac:dyDescent="0.2"/>
    <row r="294" s="677" customFormat="1" x14ac:dyDescent="0.2"/>
    <row r="295" s="677" customFormat="1" x14ac:dyDescent="0.2"/>
    <row r="296" s="677" customFormat="1" x14ac:dyDescent="0.2"/>
    <row r="297" s="677" customFormat="1" x14ac:dyDescent="0.2"/>
    <row r="298" s="677" customFormat="1" x14ac:dyDescent="0.2"/>
    <row r="299" s="677" customFormat="1" x14ac:dyDescent="0.2"/>
    <row r="300" s="677" customFormat="1" x14ac:dyDescent="0.2"/>
    <row r="301" s="677" customFormat="1" x14ac:dyDescent="0.2"/>
    <row r="302" s="677" customFormat="1" x14ac:dyDescent="0.2"/>
    <row r="303" s="677" customFormat="1" x14ac:dyDescent="0.2"/>
    <row r="304" s="677" customFormat="1" x14ac:dyDescent="0.2"/>
    <row r="305" s="677" customFormat="1" x14ac:dyDescent="0.2"/>
    <row r="306" s="677" customFormat="1" x14ac:dyDescent="0.2"/>
    <row r="307" s="677" customFormat="1" x14ac:dyDescent="0.2"/>
    <row r="308" s="677" customFormat="1" x14ac:dyDescent="0.2"/>
    <row r="309" s="677" customFormat="1" x14ac:dyDescent="0.2"/>
    <row r="310" s="677" customFormat="1" x14ac:dyDescent="0.2"/>
    <row r="311" s="677" customFormat="1" x14ac:dyDescent="0.2"/>
    <row r="312" s="677" customFormat="1" x14ac:dyDescent="0.2"/>
    <row r="313" s="677" customFormat="1" x14ac:dyDescent="0.2"/>
    <row r="314" s="677" customFormat="1" x14ac:dyDescent="0.2"/>
    <row r="315" s="677" customFormat="1" x14ac:dyDescent="0.2"/>
    <row r="316" s="677" customFormat="1" x14ac:dyDescent="0.2"/>
    <row r="317" s="677" customFormat="1" x14ac:dyDescent="0.2"/>
    <row r="318" s="677" customFormat="1" x14ac:dyDescent="0.2"/>
    <row r="319" s="677" customFormat="1" x14ac:dyDescent="0.2"/>
    <row r="320" s="677" customFormat="1" x14ac:dyDescent="0.2"/>
    <row r="321" s="677" customFormat="1" x14ac:dyDescent="0.2"/>
    <row r="322" s="677" customFormat="1" x14ac:dyDescent="0.2"/>
    <row r="323" s="677" customFormat="1" x14ac:dyDescent="0.2"/>
    <row r="324" s="677" customFormat="1" x14ac:dyDescent="0.2"/>
    <row r="325" s="677" customFormat="1" x14ac:dyDescent="0.2"/>
    <row r="326" s="677" customFormat="1" x14ac:dyDescent="0.2"/>
    <row r="327" s="677" customFormat="1" x14ac:dyDescent="0.2"/>
    <row r="328" s="677" customFormat="1" x14ac:dyDescent="0.2"/>
    <row r="329" s="677" customFormat="1" x14ac:dyDescent="0.2"/>
    <row r="330" s="677" customFormat="1" x14ac:dyDescent="0.2"/>
    <row r="331" s="677" customFormat="1" x14ac:dyDescent="0.2"/>
    <row r="332" s="677" customFormat="1" x14ac:dyDescent="0.2"/>
    <row r="333" s="677" customFormat="1" x14ac:dyDescent="0.2"/>
    <row r="334" s="677" customFormat="1" x14ac:dyDescent="0.2"/>
    <row r="335" s="677" customFormat="1" x14ac:dyDescent="0.2"/>
    <row r="336" s="677" customFormat="1" x14ac:dyDescent="0.2"/>
    <row r="337" s="677" customFormat="1" x14ac:dyDescent="0.2"/>
    <row r="338" s="677" customFormat="1" x14ac:dyDescent="0.2"/>
    <row r="339" s="677" customFormat="1" x14ac:dyDescent="0.2"/>
    <row r="340" s="677" customFormat="1" x14ac:dyDescent="0.2"/>
    <row r="341" s="677" customFormat="1" x14ac:dyDescent="0.2"/>
    <row r="342" s="677" customFormat="1" x14ac:dyDescent="0.2"/>
    <row r="343" s="677" customFormat="1" x14ac:dyDescent="0.2"/>
    <row r="344" s="677" customFormat="1" x14ac:dyDescent="0.2"/>
    <row r="345" s="677" customFormat="1" x14ac:dyDescent="0.2"/>
    <row r="346" s="677" customFormat="1" x14ac:dyDescent="0.2"/>
    <row r="347" s="677" customFormat="1" x14ac:dyDescent="0.2"/>
    <row r="348" s="677" customFormat="1" x14ac:dyDescent="0.2"/>
    <row r="349" s="677" customFormat="1" x14ac:dyDescent="0.2"/>
    <row r="350" s="677" customFormat="1" x14ac:dyDescent="0.2"/>
    <row r="351" s="677" customFormat="1" x14ac:dyDescent="0.2"/>
    <row r="352" s="677" customFormat="1" x14ac:dyDescent="0.2"/>
    <row r="353" s="677" customFormat="1" x14ac:dyDescent="0.2"/>
    <row r="354" s="677" customFormat="1" x14ac:dyDescent="0.2"/>
    <row r="355" s="677" customFormat="1" x14ac:dyDescent="0.2"/>
    <row r="356" s="677" customFormat="1" x14ac:dyDescent="0.2"/>
    <row r="357" s="677" customFormat="1" x14ac:dyDescent="0.2"/>
    <row r="358" s="677" customFormat="1" x14ac:dyDescent="0.2"/>
    <row r="359" s="677" customFormat="1" x14ac:dyDescent="0.2"/>
    <row r="360" s="677" customFormat="1" x14ac:dyDescent="0.2"/>
    <row r="361" s="677" customFormat="1" x14ac:dyDescent="0.2"/>
    <row r="362" s="677" customFormat="1" x14ac:dyDescent="0.2"/>
    <row r="363" s="677" customFormat="1" x14ac:dyDescent="0.2"/>
    <row r="364" s="677" customFormat="1" x14ac:dyDescent="0.2"/>
    <row r="365" s="677" customFormat="1" x14ac:dyDescent="0.2"/>
    <row r="366" s="677" customFormat="1" x14ac:dyDescent="0.2"/>
    <row r="367" s="677" customFormat="1" x14ac:dyDescent="0.2"/>
    <row r="368" s="677" customFormat="1" x14ac:dyDescent="0.2"/>
    <row r="369" s="677" customFormat="1" x14ac:dyDescent="0.2"/>
    <row r="370" s="677" customFormat="1" x14ac:dyDescent="0.2"/>
    <row r="371" s="677" customFormat="1" x14ac:dyDescent="0.2"/>
    <row r="372" s="677" customFormat="1" x14ac:dyDescent="0.2"/>
    <row r="373" s="677" customFormat="1" x14ac:dyDescent="0.2"/>
    <row r="374" s="677" customFormat="1" x14ac:dyDescent="0.2"/>
    <row r="375" s="677" customFormat="1" x14ac:dyDescent="0.2"/>
    <row r="376" s="677" customFormat="1" x14ac:dyDescent="0.2"/>
    <row r="377" s="677" customFormat="1" x14ac:dyDescent="0.2"/>
    <row r="378" s="677" customFormat="1" x14ac:dyDescent="0.2"/>
    <row r="379" s="677" customFormat="1" x14ac:dyDescent="0.2"/>
  </sheetData>
  <mergeCells count="15">
    <mergeCell ref="A1:B1"/>
    <mergeCell ref="A36:B36"/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79"/>
  <sheetViews>
    <sheetView showGridLines="0" topLeftCell="A7" zoomScaleNormal="100" zoomScaleSheetLayoutView="75" workbookViewId="0">
      <selection activeCell="C26" sqref="C26"/>
    </sheetView>
  </sheetViews>
  <sheetFormatPr defaultRowHeight="12.75" x14ac:dyDescent="0.2"/>
  <cols>
    <col min="1" max="1" width="40.42578125" style="133" customWidth="1"/>
    <col min="2" max="2" width="13.5703125" style="133" customWidth="1"/>
    <col min="3" max="3" width="15.85546875" style="133" customWidth="1"/>
    <col min="4" max="4" width="15.28515625" style="133" customWidth="1"/>
    <col min="5" max="5" width="40.140625" style="677" customWidth="1"/>
    <col min="6" max="6" width="11.42578125" style="677" customWidth="1"/>
    <col min="7" max="7" width="15.5703125" style="677" customWidth="1"/>
    <col min="8" max="8" width="11.42578125" style="677" customWidth="1"/>
    <col min="9" max="9" width="12" style="677" customWidth="1"/>
    <col min="10" max="10" width="15.28515625" style="677" customWidth="1"/>
    <col min="11" max="116" width="9.140625" style="677"/>
    <col min="117" max="16384" width="9.140625" style="133"/>
  </cols>
  <sheetData>
    <row r="1" spans="1:116" ht="15.75" customHeight="1" x14ac:dyDescent="0.25">
      <c r="A1" s="1234" t="s">
        <v>762</v>
      </c>
      <c r="B1" s="1234"/>
    </row>
    <row r="2" spans="1:116" ht="16.5" customHeight="1" x14ac:dyDescent="0.2">
      <c r="D2" s="188" t="s">
        <v>500</v>
      </c>
    </row>
    <row r="3" spans="1:116" ht="57" customHeight="1" x14ac:dyDescent="0.2">
      <c r="A3" s="1034" t="s">
        <v>501</v>
      </c>
      <c r="B3" s="1034"/>
      <c r="C3" s="1034"/>
      <c r="D3" s="1034"/>
    </row>
    <row r="4" spans="1:116" ht="5.25" customHeight="1" x14ac:dyDescent="0.2"/>
    <row r="5" spans="1:116" ht="16.5" customHeight="1" x14ac:dyDescent="0.2">
      <c r="A5" s="169"/>
      <c r="B5" s="1238" t="s">
        <v>458</v>
      </c>
      <c r="C5" s="1238"/>
      <c r="D5" s="1238"/>
    </row>
    <row r="6" spans="1:116" ht="18.75" customHeight="1" x14ac:dyDescent="0.2">
      <c r="A6" s="1189"/>
      <c r="B6" s="1043" t="s">
        <v>495</v>
      </c>
      <c r="C6" s="1035" t="s">
        <v>496</v>
      </c>
      <c r="D6" s="1036"/>
    </row>
    <row r="7" spans="1:116" ht="12.75" customHeight="1" x14ac:dyDescent="0.2">
      <c r="A7" s="1190"/>
      <c r="B7" s="1043"/>
      <c r="C7" s="1037" t="s">
        <v>30</v>
      </c>
      <c r="D7" s="1236" t="s">
        <v>31</v>
      </c>
    </row>
    <row r="8" spans="1:116" ht="12.75" customHeight="1" x14ac:dyDescent="0.2">
      <c r="A8" s="1190"/>
      <c r="B8" s="1043"/>
      <c r="C8" s="1038"/>
      <c r="D8" s="1236"/>
    </row>
    <row r="9" spans="1:116" ht="13.5" customHeight="1" x14ac:dyDescent="0.2">
      <c r="A9" s="1191"/>
      <c r="B9" s="1043"/>
      <c r="C9" s="1039"/>
      <c r="D9" s="1237"/>
    </row>
    <row r="10" spans="1:116" s="169" customFormat="1" ht="9.75" customHeight="1" x14ac:dyDescent="0.25">
      <c r="A10" s="361"/>
      <c r="B10" s="365"/>
      <c r="C10" s="366"/>
      <c r="D10" s="365"/>
      <c r="E10" s="677"/>
      <c r="F10" s="677"/>
      <c r="G10" s="677"/>
      <c r="H10" s="677"/>
      <c r="I10" s="677"/>
      <c r="J10" s="677"/>
      <c r="K10" s="677"/>
      <c r="L10" s="677"/>
      <c r="M10" s="677"/>
      <c r="N10" s="677"/>
      <c r="O10" s="677"/>
      <c r="P10" s="677"/>
      <c r="Q10" s="677"/>
      <c r="R10" s="677"/>
      <c r="S10" s="677"/>
      <c r="T10" s="677"/>
      <c r="U10" s="677"/>
      <c r="V10" s="677"/>
      <c r="W10" s="677"/>
      <c r="X10" s="677"/>
      <c r="Y10" s="677"/>
      <c r="Z10" s="677"/>
      <c r="AA10" s="677"/>
      <c r="AB10" s="677"/>
      <c r="AC10" s="677"/>
      <c r="AD10" s="677"/>
      <c r="AE10" s="677"/>
      <c r="AF10" s="677"/>
      <c r="AG10" s="677"/>
      <c r="AH10" s="677"/>
      <c r="AI10" s="677"/>
      <c r="AJ10" s="677"/>
      <c r="AK10" s="677"/>
      <c r="AL10" s="677"/>
      <c r="AM10" s="677"/>
      <c r="AN10" s="677"/>
      <c r="AO10" s="677"/>
      <c r="AP10" s="677"/>
      <c r="AQ10" s="677"/>
      <c r="AR10" s="677"/>
      <c r="AS10" s="677"/>
      <c r="AT10" s="677"/>
      <c r="AU10" s="677"/>
      <c r="AV10" s="677"/>
      <c r="AW10" s="677"/>
      <c r="AX10" s="677"/>
      <c r="AY10" s="677"/>
      <c r="AZ10" s="677"/>
      <c r="BA10" s="677"/>
      <c r="BB10" s="677"/>
      <c r="BC10" s="677"/>
      <c r="BD10" s="677"/>
      <c r="BE10" s="677"/>
      <c r="BF10" s="677"/>
      <c r="BG10" s="677"/>
      <c r="BH10" s="677"/>
      <c r="BI10" s="677"/>
      <c r="BJ10" s="677"/>
      <c r="BK10" s="677"/>
      <c r="BL10" s="677"/>
      <c r="BM10" s="677"/>
      <c r="BN10" s="677"/>
      <c r="BO10" s="677"/>
      <c r="BP10" s="677"/>
      <c r="BQ10" s="677"/>
      <c r="BR10" s="677"/>
      <c r="BS10" s="677"/>
      <c r="BT10" s="677"/>
      <c r="BU10" s="677"/>
      <c r="BV10" s="677"/>
      <c r="BW10" s="677"/>
      <c r="BX10" s="677"/>
      <c r="BY10" s="677"/>
      <c r="BZ10" s="677"/>
      <c r="CA10" s="677"/>
      <c r="CB10" s="677"/>
      <c r="CC10" s="677"/>
      <c r="CD10" s="677"/>
      <c r="CE10" s="677"/>
      <c r="CF10" s="677"/>
      <c r="CG10" s="677"/>
      <c r="CH10" s="677"/>
      <c r="CI10" s="677"/>
      <c r="CJ10" s="677"/>
      <c r="CK10" s="677"/>
      <c r="CL10" s="677"/>
      <c r="CM10" s="677"/>
      <c r="CN10" s="677"/>
      <c r="CO10" s="677"/>
      <c r="CP10" s="677"/>
      <c r="CQ10" s="677"/>
      <c r="CR10" s="677"/>
      <c r="CS10" s="677"/>
      <c r="CT10" s="677"/>
      <c r="CU10" s="677"/>
      <c r="CV10" s="677"/>
      <c r="CW10" s="677"/>
      <c r="CX10" s="677"/>
      <c r="CY10" s="677"/>
      <c r="CZ10" s="677"/>
      <c r="DA10" s="677"/>
      <c r="DB10" s="677"/>
      <c r="DC10" s="677"/>
      <c r="DD10" s="677"/>
      <c r="DE10" s="677"/>
      <c r="DF10" s="677"/>
      <c r="DG10" s="677"/>
      <c r="DH10" s="677"/>
      <c r="DI10" s="677"/>
      <c r="DJ10" s="677"/>
      <c r="DK10" s="677"/>
      <c r="DL10" s="677"/>
    </row>
    <row r="11" spans="1:116" x14ac:dyDescent="0.2">
      <c r="A11" s="773" t="s">
        <v>495</v>
      </c>
      <c r="B11" s="183">
        <v>100</v>
      </c>
      <c r="C11" s="183">
        <v>100</v>
      </c>
      <c r="D11" s="183">
        <v>100</v>
      </c>
    </row>
    <row r="12" spans="1:116" s="429" customFormat="1" ht="25.5" x14ac:dyDescent="0.2">
      <c r="A12" s="774" t="s">
        <v>700</v>
      </c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  <c r="X12" s="677"/>
      <c r="Y12" s="677"/>
      <c r="Z12" s="677"/>
      <c r="AA12" s="677"/>
      <c r="AB12" s="677"/>
      <c r="AC12" s="677"/>
      <c r="AD12" s="677"/>
      <c r="AE12" s="677"/>
      <c r="AF12" s="677"/>
      <c r="AG12" s="677"/>
      <c r="AH12" s="677"/>
      <c r="AI12" s="677"/>
      <c r="AJ12" s="677"/>
      <c r="AK12" s="677"/>
      <c r="AL12" s="677"/>
      <c r="AM12" s="677"/>
      <c r="AN12" s="677"/>
      <c r="AO12" s="677"/>
      <c r="AP12" s="677"/>
      <c r="AQ12" s="677"/>
      <c r="AR12" s="677"/>
      <c r="AS12" s="677"/>
      <c r="AT12" s="677"/>
      <c r="AU12" s="677"/>
      <c r="AV12" s="677"/>
      <c r="AW12" s="677"/>
      <c r="AX12" s="677"/>
      <c r="AY12" s="677"/>
      <c r="AZ12" s="677"/>
      <c r="BA12" s="677"/>
      <c r="BB12" s="677"/>
      <c r="BC12" s="677"/>
      <c r="BD12" s="677"/>
      <c r="BE12" s="677"/>
      <c r="BF12" s="677"/>
      <c r="BG12" s="677"/>
      <c r="BH12" s="677"/>
      <c r="BI12" s="677"/>
      <c r="BJ12" s="677"/>
      <c r="BK12" s="677"/>
      <c r="BL12" s="677"/>
      <c r="BM12" s="677"/>
      <c r="BN12" s="677"/>
      <c r="BO12" s="677"/>
      <c r="BP12" s="677"/>
      <c r="BQ12" s="677"/>
      <c r="BR12" s="677"/>
      <c r="BS12" s="677"/>
      <c r="BT12" s="677"/>
      <c r="BU12" s="677"/>
      <c r="BV12" s="677"/>
      <c r="BW12" s="677"/>
      <c r="BX12" s="677"/>
      <c r="BY12" s="677"/>
      <c r="BZ12" s="677"/>
      <c r="CA12" s="677"/>
      <c r="CB12" s="677"/>
      <c r="CC12" s="677"/>
      <c r="CD12" s="677"/>
      <c r="CE12" s="677"/>
      <c r="CF12" s="677"/>
      <c r="CG12" s="677"/>
      <c r="CH12" s="677"/>
      <c r="CI12" s="677"/>
      <c r="CJ12" s="677"/>
      <c r="CK12" s="677"/>
      <c r="CL12" s="677"/>
      <c r="CM12" s="677"/>
      <c r="CN12" s="677"/>
      <c r="CO12" s="677"/>
      <c r="CP12" s="677"/>
      <c r="CQ12" s="677"/>
      <c r="CR12" s="677"/>
      <c r="CS12" s="677"/>
      <c r="CT12" s="677"/>
      <c r="CU12" s="677"/>
      <c r="CV12" s="677"/>
      <c r="CW12" s="677"/>
      <c r="CX12" s="677"/>
      <c r="CY12" s="677"/>
      <c r="CZ12" s="677"/>
      <c r="DA12" s="677"/>
      <c r="DB12" s="677"/>
      <c r="DC12" s="677"/>
      <c r="DD12" s="677"/>
      <c r="DE12" s="677"/>
      <c r="DF12" s="677"/>
      <c r="DG12" s="677"/>
      <c r="DH12" s="677"/>
      <c r="DI12" s="677"/>
      <c r="DJ12" s="677"/>
      <c r="DK12" s="677"/>
      <c r="DL12" s="677"/>
    </row>
    <row r="13" spans="1:116" ht="15.75" customHeight="1" x14ac:dyDescent="0.2">
      <c r="A13" s="326" t="s">
        <v>333</v>
      </c>
      <c r="B13" s="170" t="s">
        <v>168</v>
      </c>
      <c r="C13" s="170" t="s">
        <v>168</v>
      </c>
      <c r="D13" s="170" t="s">
        <v>168</v>
      </c>
    </row>
    <row r="14" spans="1:116" ht="15.75" customHeight="1" x14ac:dyDescent="0.2">
      <c r="A14" s="326" t="s">
        <v>459</v>
      </c>
      <c r="B14" s="170">
        <v>0.6</v>
      </c>
      <c r="C14" s="170">
        <v>0.1</v>
      </c>
      <c r="D14" s="170">
        <v>1.6</v>
      </c>
    </row>
    <row r="15" spans="1:116" ht="15.75" customHeight="1" x14ac:dyDescent="0.2">
      <c r="A15" s="326" t="s">
        <v>460</v>
      </c>
      <c r="B15" s="170">
        <v>1.5</v>
      </c>
      <c r="C15" s="170">
        <v>1.3</v>
      </c>
      <c r="D15" s="170">
        <v>2</v>
      </c>
    </row>
    <row r="16" spans="1:116" ht="15.75" customHeight="1" x14ac:dyDescent="0.2">
      <c r="A16" s="326" t="s">
        <v>461</v>
      </c>
      <c r="B16" s="170">
        <v>7</v>
      </c>
      <c r="C16" s="170">
        <v>7.6</v>
      </c>
      <c r="D16" s="170">
        <v>5.7</v>
      </c>
    </row>
    <row r="17" spans="1:4" ht="15.75" customHeight="1" x14ac:dyDescent="0.2">
      <c r="A17" s="775" t="s">
        <v>462</v>
      </c>
      <c r="B17" s="171">
        <v>11.5</v>
      </c>
      <c r="C17" s="171">
        <v>10.9</v>
      </c>
      <c r="D17" s="171">
        <v>12.7</v>
      </c>
    </row>
    <row r="18" spans="1:4" ht="15.75" customHeight="1" x14ac:dyDescent="0.2">
      <c r="A18" s="326" t="s">
        <v>463</v>
      </c>
      <c r="B18" s="170">
        <v>12.4</v>
      </c>
      <c r="C18" s="170">
        <v>11.6</v>
      </c>
      <c r="D18" s="170">
        <v>14.1</v>
      </c>
    </row>
    <row r="19" spans="1:4" ht="15.75" customHeight="1" x14ac:dyDescent="0.2">
      <c r="A19" s="326" t="s">
        <v>464</v>
      </c>
      <c r="B19" s="170">
        <v>12.299999999999999</v>
      </c>
      <c r="C19" s="170">
        <v>14.2</v>
      </c>
      <c r="D19" s="170">
        <v>8.6</v>
      </c>
    </row>
    <row r="20" spans="1:4" ht="15.75" customHeight="1" x14ac:dyDescent="0.2">
      <c r="A20" s="326" t="s">
        <v>465</v>
      </c>
      <c r="B20" s="170">
        <v>16</v>
      </c>
      <c r="C20" s="170">
        <v>13.700000000000001</v>
      </c>
      <c r="D20" s="170">
        <v>20.3</v>
      </c>
    </row>
    <row r="21" spans="1:4" ht="15.75" customHeight="1" x14ac:dyDescent="0.2">
      <c r="A21" s="326" t="s">
        <v>466</v>
      </c>
      <c r="B21" s="170">
        <v>11.9</v>
      </c>
      <c r="C21" s="170">
        <v>11.2</v>
      </c>
      <c r="D21" s="170">
        <v>13.2</v>
      </c>
    </row>
    <row r="22" spans="1:4" ht="15.75" customHeight="1" x14ac:dyDescent="0.2">
      <c r="A22" s="326" t="s">
        <v>467</v>
      </c>
      <c r="B22" s="170">
        <v>8.9</v>
      </c>
      <c r="C22" s="170">
        <v>9.8000000000000007</v>
      </c>
      <c r="D22" s="170">
        <v>7.1</v>
      </c>
    </row>
    <row r="23" spans="1:4" ht="15.75" customHeight="1" x14ac:dyDescent="0.2">
      <c r="A23" s="776" t="s">
        <v>343</v>
      </c>
      <c r="B23" s="541">
        <v>17.899999999999999</v>
      </c>
      <c r="C23" s="541">
        <v>19.600000000000001</v>
      </c>
      <c r="D23" s="541">
        <v>14.7</v>
      </c>
    </row>
    <row r="24" spans="1:4" ht="18" customHeight="1" x14ac:dyDescent="0.2">
      <c r="A24" s="777" t="s">
        <v>468</v>
      </c>
      <c r="B24" s="316"/>
      <c r="C24" s="316"/>
      <c r="D24" s="316"/>
    </row>
    <row r="25" spans="1:4" ht="32.25" customHeight="1" x14ac:dyDescent="0.2">
      <c r="A25" s="163" t="s">
        <v>701</v>
      </c>
      <c r="B25" s="150">
        <v>2902.11</v>
      </c>
      <c r="C25" s="150">
        <v>2986.04</v>
      </c>
      <c r="D25" s="150">
        <v>2769.75</v>
      </c>
    </row>
    <row r="26" spans="1:4" ht="32.25" customHeight="1" x14ac:dyDescent="0.2">
      <c r="A26" s="163" t="s">
        <v>702</v>
      </c>
      <c r="B26" s="472">
        <v>1451.06</v>
      </c>
      <c r="C26" s="472">
        <v>1493.02</v>
      </c>
      <c r="D26" s="472">
        <v>1384.88</v>
      </c>
    </row>
    <row r="27" spans="1:4" ht="32.25" customHeight="1" x14ac:dyDescent="0.2">
      <c r="A27" s="163" t="s">
        <v>703</v>
      </c>
      <c r="B27" s="472">
        <v>2745.44</v>
      </c>
      <c r="C27" s="472">
        <v>2745.44</v>
      </c>
      <c r="D27" s="472">
        <v>2748.92</v>
      </c>
    </row>
    <row r="28" spans="1:4" ht="32.25" customHeight="1" x14ac:dyDescent="0.2">
      <c r="A28" s="163" t="s">
        <v>704</v>
      </c>
      <c r="B28" s="472">
        <v>1372.72</v>
      </c>
      <c r="C28" s="472">
        <v>1372.72</v>
      </c>
      <c r="D28" s="472">
        <v>1374.46</v>
      </c>
    </row>
    <row r="29" spans="1:4" ht="32.25" customHeight="1" x14ac:dyDescent="0.2">
      <c r="A29" s="163" t="s">
        <v>705</v>
      </c>
      <c r="B29" s="472">
        <v>1647.26</v>
      </c>
      <c r="C29" s="472">
        <v>1647.26</v>
      </c>
      <c r="D29" s="472">
        <v>1649.35</v>
      </c>
    </row>
    <row r="30" spans="1:4" ht="32.25" customHeight="1" x14ac:dyDescent="0.2">
      <c r="A30" s="167" t="s">
        <v>706</v>
      </c>
      <c r="B30" s="778">
        <v>2059.08</v>
      </c>
      <c r="C30" s="778">
        <v>2059.08</v>
      </c>
      <c r="D30" s="778">
        <v>2061.69</v>
      </c>
    </row>
    <row r="31" spans="1:4" ht="40.5" customHeight="1" x14ac:dyDescent="0.2">
      <c r="A31" s="163"/>
      <c r="B31" s="472"/>
      <c r="C31" s="472"/>
      <c r="D31" s="472"/>
    </row>
    <row r="32" spans="1:4" ht="40.5" customHeight="1" x14ac:dyDescent="0.2">
      <c r="A32" s="163"/>
      <c r="B32" s="472"/>
      <c r="C32" s="472"/>
      <c r="D32" s="472"/>
    </row>
    <row r="33" spans="1:4" ht="40.5" customHeight="1" x14ac:dyDescent="0.2">
      <c r="A33" s="163"/>
      <c r="B33" s="472"/>
      <c r="C33" s="472"/>
      <c r="D33" s="472"/>
    </row>
    <row r="34" spans="1:4" ht="40.5" customHeight="1" x14ac:dyDescent="0.2">
      <c r="A34" s="163"/>
      <c r="B34" s="472"/>
      <c r="C34" s="472"/>
      <c r="D34" s="472"/>
    </row>
    <row r="35" spans="1:4" ht="21" customHeight="1" x14ac:dyDescent="0.2">
      <c r="A35" s="163"/>
      <c r="B35" s="472"/>
      <c r="C35" s="472"/>
      <c r="D35" s="472"/>
    </row>
    <row r="36" spans="1:4" ht="15.75" customHeight="1" x14ac:dyDescent="0.25">
      <c r="A36" s="1234" t="s">
        <v>762</v>
      </c>
      <c r="B36" s="1234"/>
      <c r="C36" s="472"/>
      <c r="D36" s="472"/>
    </row>
    <row r="37" spans="1:4" ht="31.5" customHeight="1" x14ac:dyDescent="0.2">
      <c r="A37" s="163"/>
      <c r="B37" s="472"/>
      <c r="C37" s="1235" t="s">
        <v>502</v>
      </c>
      <c r="D37" s="1235"/>
    </row>
    <row r="38" spans="1:4" ht="12.75" customHeight="1" x14ac:dyDescent="0.2">
      <c r="A38" s="163"/>
      <c r="B38" s="472"/>
      <c r="C38" s="779"/>
      <c r="D38" s="779"/>
    </row>
    <row r="39" spans="1:4" ht="18" customHeight="1" x14ac:dyDescent="0.2">
      <c r="A39" s="1189"/>
      <c r="B39" s="1043" t="s">
        <v>495</v>
      </c>
      <c r="C39" s="1035" t="s">
        <v>496</v>
      </c>
      <c r="D39" s="1036"/>
    </row>
    <row r="40" spans="1:4" ht="9" customHeight="1" x14ac:dyDescent="0.2">
      <c r="A40" s="1190"/>
      <c r="B40" s="1043"/>
      <c r="C40" s="1037" t="s">
        <v>30</v>
      </c>
      <c r="D40" s="1236" t="s">
        <v>31</v>
      </c>
    </row>
    <row r="41" spans="1:4" ht="27.75" customHeight="1" x14ac:dyDescent="0.2">
      <c r="A41" s="1190"/>
      <c r="B41" s="1043"/>
      <c r="C41" s="1038"/>
      <c r="D41" s="1236"/>
    </row>
    <row r="42" spans="1:4" ht="4.5" customHeight="1" x14ac:dyDescent="0.2">
      <c r="A42" s="1191"/>
      <c r="B42" s="1043"/>
      <c r="C42" s="1039"/>
      <c r="D42" s="1237"/>
    </row>
    <row r="43" spans="1:4" ht="12.75" customHeight="1" x14ac:dyDescent="0.2">
      <c r="A43" s="673"/>
      <c r="B43" s="587"/>
      <c r="C43" s="587"/>
      <c r="D43" s="587"/>
    </row>
    <row r="44" spans="1:4" ht="40.5" customHeight="1" x14ac:dyDescent="0.2">
      <c r="A44" s="780" t="s">
        <v>503</v>
      </c>
      <c r="B44" s="472"/>
      <c r="C44" s="472"/>
      <c r="D44" s="472"/>
    </row>
    <row r="45" spans="1:4" ht="15.95" customHeight="1" x14ac:dyDescent="0.2">
      <c r="A45" s="781" t="s">
        <v>683</v>
      </c>
      <c r="B45" s="341" t="s">
        <v>168</v>
      </c>
      <c r="C45" s="341" t="s">
        <v>168</v>
      </c>
      <c r="D45" s="341" t="s">
        <v>168</v>
      </c>
    </row>
    <row r="46" spans="1:4" ht="15.95" customHeight="1" x14ac:dyDescent="0.2">
      <c r="A46" s="781" t="s">
        <v>684</v>
      </c>
      <c r="B46" s="480">
        <v>0.6</v>
      </c>
      <c r="C46" s="480">
        <v>0.1</v>
      </c>
      <c r="D46" s="341">
        <v>1.6</v>
      </c>
    </row>
    <row r="47" spans="1:4" ht="15.95" customHeight="1" x14ac:dyDescent="0.2">
      <c r="A47" s="781" t="s">
        <v>685</v>
      </c>
      <c r="B47" s="480">
        <v>2.1</v>
      </c>
      <c r="C47" s="480">
        <v>1.4000000000000001</v>
      </c>
      <c r="D47" s="480">
        <v>3.6</v>
      </c>
    </row>
    <row r="48" spans="1:4" ht="15.95" customHeight="1" x14ac:dyDescent="0.2">
      <c r="A48" s="782" t="s">
        <v>686</v>
      </c>
      <c r="B48" s="481">
        <v>9.1</v>
      </c>
      <c r="C48" s="481">
        <v>9</v>
      </c>
      <c r="D48" s="481">
        <v>9.3000000000000007</v>
      </c>
    </row>
    <row r="49" spans="1:4" ht="15.95" customHeight="1" x14ac:dyDescent="0.2">
      <c r="A49" s="783" t="s">
        <v>687</v>
      </c>
      <c r="B49" s="480">
        <v>20.6</v>
      </c>
      <c r="C49" s="480">
        <v>19.899999999999999</v>
      </c>
      <c r="D49" s="480">
        <v>22</v>
      </c>
    </row>
    <row r="50" spans="1:4" ht="15.95" customHeight="1" x14ac:dyDescent="0.2">
      <c r="A50" s="781" t="s">
        <v>688</v>
      </c>
      <c r="B50" s="480">
        <v>33</v>
      </c>
      <c r="C50" s="480">
        <v>31.5</v>
      </c>
      <c r="D50" s="480">
        <v>36.1</v>
      </c>
    </row>
    <row r="51" spans="1:4" ht="15.95" customHeight="1" x14ac:dyDescent="0.2">
      <c r="A51" s="781" t="s">
        <v>689</v>
      </c>
      <c r="B51" s="480">
        <v>45.3</v>
      </c>
      <c r="C51" s="480">
        <v>45.7</v>
      </c>
      <c r="D51" s="480">
        <v>44.7</v>
      </c>
    </row>
    <row r="52" spans="1:4" ht="15.95" customHeight="1" x14ac:dyDescent="0.2">
      <c r="A52" s="781" t="s">
        <v>690</v>
      </c>
      <c r="B52" s="480">
        <v>61.3</v>
      </c>
      <c r="C52" s="480">
        <v>59.400000000000006</v>
      </c>
      <c r="D52" s="480">
        <v>65</v>
      </c>
    </row>
    <row r="53" spans="1:4" ht="15.95" customHeight="1" x14ac:dyDescent="0.2">
      <c r="A53" s="781" t="s">
        <v>691</v>
      </c>
      <c r="B53" s="480">
        <v>73.2</v>
      </c>
      <c r="C53" s="480">
        <v>70.600000000000009</v>
      </c>
      <c r="D53" s="480">
        <v>78.2</v>
      </c>
    </row>
    <row r="54" spans="1:4" ht="15.95" customHeight="1" x14ac:dyDescent="0.2">
      <c r="A54" s="784" t="s">
        <v>692</v>
      </c>
      <c r="B54" s="480">
        <v>82.100000000000009</v>
      </c>
      <c r="C54" s="480">
        <v>80.400000000000006</v>
      </c>
      <c r="D54" s="480">
        <v>85.3</v>
      </c>
    </row>
    <row r="55" spans="1:4" ht="32.25" customHeight="1" x14ac:dyDescent="0.2">
      <c r="A55" s="785" t="s">
        <v>504</v>
      </c>
      <c r="B55" s="786"/>
      <c r="C55" s="786"/>
      <c r="D55" s="786"/>
    </row>
    <row r="56" spans="1:4" ht="28.5" customHeight="1" x14ac:dyDescent="0.2">
      <c r="A56" s="163" t="s">
        <v>483</v>
      </c>
      <c r="B56" s="170">
        <v>58</v>
      </c>
      <c r="C56" s="170">
        <v>59.4</v>
      </c>
      <c r="D56" s="170">
        <v>53.6</v>
      </c>
    </row>
    <row r="57" spans="1:4" ht="28.5" customHeight="1" x14ac:dyDescent="0.2">
      <c r="A57" s="163" t="s">
        <v>484</v>
      </c>
      <c r="B57" s="170">
        <v>5.3</v>
      </c>
      <c r="C57" s="170">
        <v>6.1</v>
      </c>
      <c r="D57" s="170">
        <v>4.7</v>
      </c>
    </row>
    <row r="58" spans="1:4" ht="28.5" customHeight="1" x14ac:dyDescent="0.2">
      <c r="A58" s="163" t="s">
        <v>485</v>
      </c>
      <c r="B58" s="170">
        <v>50</v>
      </c>
      <c r="C58" s="170">
        <v>50</v>
      </c>
      <c r="D58" s="170">
        <v>50</v>
      </c>
    </row>
    <row r="59" spans="1:4" ht="28.5" customHeight="1" x14ac:dyDescent="0.2">
      <c r="A59" s="163" t="s">
        <v>486</v>
      </c>
      <c r="B59" s="170">
        <v>3.6</v>
      </c>
      <c r="C59" s="170">
        <v>3</v>
      </c>
      <c r="D59" s="170">
        <v>4.5999999999999996</v>
      </c>
    </row>
    <row r="60" spans="1:4" ht="28.5" customHeight="1" x14ac:dyDescent="0.2">
      <c r="A60" s="163" t="s">
        <v>487</v>
      </c>
      <c r="B60" s="170">
        <v>11</v>
      </c>
      <c r="C60" s="170">
        <v>10.8</v>
      </c>
      <c r="D60" s="170">
        <v>11.6</v>
      </c>
    </row>
    <row r="61" spans="1:4" ht="28.5" customHeight="1" x14ac:dyDescent="0.2">
      <c r="A61" s="163" t="s">
        <v>488</v>
      </c>
      <c r="B61" s="170">
        <v>25.5</v>
      </c>
      <c r="C61" s="170">
        <v>24.6</v>
      </c>
      <c r="D61" s="170">
        <v>27.2</v>
      </c>
    </row>
    <row r="62" spans="1:4" ht="28.5" customHeight="1" x14ac:dyDescent="0.2">
      <c r="A62" s="919" t="s">
        <v>730</v>
      </c>
      <c r="B62" s="170">
        <v>3.6</v>
      </c>
      <c r="C62" s="170">
        <v>3</v>
      </c>
      <c r="D62" s="170">
        <v>4.7</v>
      </c>
    </row>
    <row r="63" spans="1:4" ht="30.75" customHeight="1" x14ac:dyDescent="0.2">
      <c r="A63" s="787" t="s">
        <v>731</v>
      </c>
      <c r="B63" s="497">
        <v>45.3</v>
      </c>
      <c r="C63" s="497">
        <v>45.7</v>
      </c>
      <c r="D63" s="497">
        <v>44.7</v>
      </c>
    </row>
    <row r="64" spans="1:4" x14ac:dyDescent="0.2">
      <c r="A64" s="677"/>
      <c r="B64" s="677"/>
      <c r="C64" s="677"/>
      <c r="D64" s="677"/>
    </row>
    <row r="65" spans="1:4" x14ac:dyDescent="0.2">
      <c r="A65" s="677"/>
      <c r="B65" s="677"/>
      <c r="C65" s="677"/>
      <c r="D65" s="677"/>
    </row>
    <row r="66" spans="1:4" x14ac:dyDescent="0.2">
      <c r="A66" s="677"/>
      <c r="B66" s="677"/>
      <c r="C66" s="677"/>
      <c r="D66" s="677"/>
    </row>
    <row r="67" spans="1:4" x14ac:dyDescent="0.2">
      <c r="A67" s="677"/>
      <c r="B67" s="677"/>
      <c r="C67" s="677"/>
      <c r="D67" s="677"/>
    </row>
    <row r="68" spans="1:4" x14ac:dyDescent="0.2">
      <c r="A68" s="677"/>
      <c r="B68" s="677"/>
      <c r="C68" s="677"/>
      <c r="D68" s="677"/>
    </row>
    <row r="69" spans="1:4" x14ac:dyDescent="0.2">
      <c r="A69" s="677"/>
      <c r="B69" s="677"/>
      <c r="C69" s="677"/>
      <c r="D69" s="677"/>
    </row>
    <row r="70" spans="1:4" x14ac:dyDescent="0.2">
      <c r="A70" s="677"/>
      <c r="B70" s="677"/>
      <c r="C70" s="677"/>
      <c r="D70" s="677"/>
    </row>
    <row r="71" spans="1:4" x14ac:dyDescent="0.2">
      <c r="A71" s="677"/>
      <c r="B71" s="677"/>
      <c r="C71" s="677"/>
      <c r="D71" s="677"/>
    </row>
    <row r="72" spans="1:4" x14ac:dyDescent="0.2">
      <c r="A72" s="677"/>
      <c r="B72" s="677"/>
      <c r="C72" s="677"/>
      <c r="D72" s="677"/>
    </row>
    <row r="73" spans="1:4" x14ac:dyDescent="0.2">
      <c r="A73" s="677"/>
      <c r="B73" s="677"/>
      <c r="C73" s="677"/>
      <c r="D73" s="677"/>
    </row>
    <row r="74" spans="1:4" x14ac:dyDescent="0.2">
      <c r="A74" s="677"/>
      <c r="B74" s="677"/>
      <c r="C74" s="677"/>
      <c r="D74" s="677"/>
    </row>
    <row r="75" spans="1:4" x14ac:dyDescent="0.2">
      <c r="A75" s="677"/>
      <c r="B75" s="677"/>
      <c r="C75" s="677"/>
      <c r="D75" s="677"/>
    </row>
    <row r="76" spans="1:4" x14ac:dyDescent="0.2">
      <c r="A76" s="677"/>
      <c r="B76" s="677"/>
      <c r="C76" s="677"/>
      <c r="D76" s="677"/>
    </row>
    <row r="77" spans="1:4" x14ac:dyDescent="0.2">
      <c r="A77" s="677"/>
      <c r="B77" s="677"/>
      <c r="C77" s="677"/>
      <c r="D77" s="677"/>
    </row>
    <row r="78" spans="1:4" x14ac:dyDescent="0.2">
      <c r="A78" s="677"/>
      <c r="B78" s="677"/>
      <c r="C78" s="677"/>
      <c r="D78" s="677"/>
    </row>
    <row r="79" spans="1:4" x14ac:dyDescent="0.2">
      <c r="A79" s="677"/>
      <c r="B79" s="677"/>
      <c r="C79" s="677"/>
      <c r="D79" s="677"/>
    </row>
    <row r="80" spans="1:4" x14ac:dyDescent="0.2">
      <c r="A80" s="677"/>
      <c r="B80" s="677"/>
      <c r="C80" s="677"/>
      <c r="D80" s="677"/>
    </row>
    <row r="81" spans="1:4" ht="23.25" customHeight="1" x14ac:dyDescent="0.2">
      <c r="A81" s="677"/>
      <c r="B81" s="677"/>
      <c r="C81" s="677"/>
      <c r="D81" s="677"/>
    </row>
    <row r="82" spans="1:4" x14ac:dyDescent="0.2">
      <c r="A82" s="677"/>
      <c r="B82" s="677"/>
      <c r="C82" s="677"/>
      <c r="D82" s="677"/>
    </row>
    <row r="83" spans="1:4" x14ac:dyDescent="0.2">
      <c r="A83" s="677"/>
      <c r="B83" s="677"/>
      <c r="C83" s="677"/>
      <c r="D83" s="677"/>
    </row>
    <row r="84" spans="1:4" x14ac:dyDescent="0.2">
      <c r="A84" s="677"/>
      <c r="B84" s="677"/>
      <c r="C84" s="677"/>
      <c r="D84" s="677"/>
    </row>
    <row r="85" spans="1:4" x14ac:dyDescent="0.2">
      <c r="A85" s="677"/>
      <c r="B85" s="677"/>
      <c r="C85" s="677"/>
      <c r="D85" s="677"/>
    </row>
    <row r="86" spans="1:4" x14ac:dyDescent="0.2">
      <c r="A86" s="677"/>
      <c r="B86" s="677"/>
      <c r="C86" s="677"/>
      <c r="D86" s="677"/>
    </row>
    <row r="87" spans="1:4" x14ac:dyDescent="0.2">
      <c r="A87" s="677"/>
      <c r="B87" s="677"/>
      <c r="C87" s="677"/>
      <c r="D87" s="677"/>
    </row>
    <row r="88" spans="1:4" x14ac:dyDescent="0.2">
      <c r="A88" s="677"/>
      <c r="B88" s="677"/>
      <c r="C88" s="677"/>
      <c r="D88" s="677"/>
    </row>
    <row r="89" spans="1:4" x14ac:dyDescent="0.2">
      <c r="A89" s="677"/>
      <c r="B89" s="677"/>
      <c r="C89" s="677"/>
      <c r="D89" s="677"/>
    </row>
    <row r="90" spans="1:4" x14ac:dyDescent="0.2">
      <c r="A90" s="677"/>
      <c r="B90" s="677"/>
      <c r="C90" s="677"/>
      <c r="D90" s="677"/>
    </row>
    <row r="91" spans="1:4" x14ac:dyDescent="0.2">
      <c r="A91" s="677"/>
      <c r="B91" s="677"/>
      <c r="C91" s="677"/>
      <c r="D91" s="677"/>
    </row>
    <row r="92" spans="1:4" x14ac:dyDescent="0.2">
      <c r="A92" s="677"/>
      <c r="B92" s="677"/>
      <c r="C92" s="677"/>
      <c r="D92" s="677"/>
    </row>
    <row r="93" spans="1:4" x14ac:dyDescent="0.2">
      <c r="A93" s="677"/>
      <c r="B93" s="677"/>
      <c r="C93" s="677"/>
      <c r="D93" s="677"/>
    </row>
    <row r="94" spans="1:4" x14ac:dyDescent="0.2">
      <c r="A94" s="677"/>
      <c r="B94" s="677"/>
      <c r="C94" s="677"/>
      <c r="D94" s="677"/>
    </row>
    <row r="95" spans="1:4" x14ac:dyDescent="0.2">
      <c r="A95" s="677"/>
      <c r="B95" s="677"/>
      <c r="C95" s="677"/>
      <c r="D95" s="677"/>
    </row>
    <row r="96" spans="1:4" x14ac:dyDescent="0.2">
      <c r="A96" s="677"/>
      <c r="B96" s="677"/>
      <c r="C96" s="677"/>
      <c r="D96" s="677"/>
    </row>
    <row r="97" spans="1:4" x14ac:dyDescent="0.2">
      <c r="A97" s="677"/>
      <c r="B97" s="677"/>
      <c r="C97" s="677"/>
      <c r="D97" s="677"/>
    </row>
    <row r="98" spans="1:4" x14ac:dyDescent="0.2">
      <c r="A98" s="677"/>
      <c r="B98" s="677"/>
      <c r="C98" s="677"/>
      <c r="D98" s="677"/>
    </row>
    <row r="99" spans="1:4" x14ac:dyDescent="0.2">
      <c r="A99" s="677"/>
      <c r="B99" s="677"/>
      <c r="C99" s="677"/>
      <c r="D99" s="677"/>
    </row>
    <row r="100" spans="1:4" x14ac:dyDescent="0.2">
      <c r="A100" s="677"/>
      <c r="B100" s="677"/>
      <c r="C100" s="677"/>
      <c r="D100" s="677"/>
    </row>
    <row r="101" spans="1:4" x14ac:dyDescent="0.2">
      <c r="A101" s="677"/>
      <c r="B101" s="677"/>
      <c r="C101" s="677"/>
      <c r="D101" s="677"/>
    </row>
    <row r="102" spans="1:4" x14ac:dyDescent="0.2">
      <c r="A102" s="677"/>
      <c r="B102" s="677"/>
      <c r="C102" s="677"/>
      <c r="D102" s="677"/>
    </row>
    <row r="103" spans="1:4" x14ac:dyDescent="0.2">
      <c r="A103" s="677"/>
      <c r="B103" s="677"/>
      <c r="C103" s="677"/>
      <c r="D103" s="677"/>
    </row>
    <row r="104" spans="1:4" x14ac:dyDescent="0.2">
      <c r="A104" s="677"/>
      <c r="B104" s="677"/>
      <c r="C104" s="677"/>
      <c r="D104" s="677"/>
    </row>
    <row r="105" spans="1:4" x14ac:dyDescent="0.2">
      <c r="A105" s="677"/>
      <c r="B105" s="677"/>
      <c r="C105" s="677"/>
      <c r="D105" s="677"/>
    </row>
    <row r="106" spans="1:4" x14ac:dyDescent="0.2">
      <c r="A106" s="677"/>
      <c r="B106" s="677"/>
      <c r="C106" s="677"/>
      <c r="D106" s="677"/>
    </row>
    <row r="107" spans="1:4" x14ac:dyDescent="0.2">
      <c r="A107" s="677"/>
      <c r="B107" s="677"/>
      <c r="C107" s="677"/>
      <c r="D107" s="677"/>
    </row>
    <row r="108" spans="1:4" ht="33" customHeight="1" x14ac:dyDescent="0.2">
      <c r="A108" s="677"/>
      <c r="B108" s="677"/>
      <c r="C108" s="677"/>
      <c r="D108" s="677"/>
    </row>
    <row r="109" spans="1:4" x14ac:dyDescent="0.2">
      <c r="A109" s="677"/>
      <c r="B109" s="677"/>
      <c r="C109" s="677"/>
      <c r="D109" s="677"/>
    </row>
    <row r="110" spans="1:4" ht="25.5" customHeight="1" x14ac:dyDescent="0.2">
      <c r="A110" s="677"/>
      <c r="B110" s="677"/>
      <c r="C110" s="677"/>
      <c r="D110" s="677"/>
    </row>
    <row r="111" spans="1:4" x14ac:dyDescent="0.2">
      <c r="A111" s="677"/>
      <c r="B111" s="677"/>
      <c r="C111" s="677"/>
      <c r="D111" s="677"/>
    </row>
    <row r="112" spans="1:4" x14ac:dyDescent="0.2">
      <c r="A112" s="677"/>
      <c r="B112" s="677"/>
      <c r="C112" s="677"/>
      <c r="D112" s="677"/>
    </row>
    <row r="113" s="677" customFormat="1" x14ac:dyDescent="0.2"/>
    <row r="114" s="677" customFormat="1" x14ac:dyDescent="0.2"/>
    <row r="115" s="677" customFormat="1" x14ac:dyDescent="0.2"/>
    <row r="116" s="677" customFormat="1" x14ac:dyDescent="0.2"/>
    <row r="117" s="677" customFormat="1" x14ac:dyDescent="0.2"/>
    <row r="118" s="677" customFormat="1" x14ac:dyDescent="0.2"/>
    <row r="119" s="677" customFormat="1" x14ac:dyDescent="0.2"/>
    <row r="120" s="677" customFormat="1" x14ac:dyDescent="0.2"/>
    <row r="121" s="677" customFormat="1" x14ac:dyDescent="0.2"/>
    <row r="122" s="677" customFormat="1" x14ac:dyDescent="0.2"/>
    <row r="123" s="677" customFormat="1" x14ac:dyDescent="0.2"/>
    <row r="124" s="677" customFormat="1" x14ac:dyDescent="0.2"/>
    <row r="125" s="677" customFormat="1" x14ac:dyDescent="0.2"/>
    <row r="126" s="677" customFormat="1" x14ac:dyDescent="0.2"/>
    <row r="127" s="677" customFormat="1" x14ac:dyDescent="0.2"/>
    <row r="128" s="677" customFormat="1" x14ac:dyDescent="0.2"/>
    <row r="129" s="677" customFormat="1" x14ac:dyDescent="0.2"/>
    <row r="130" s="677" customFormat="1" x14ac:dyDescent="0.2"/>
    <row r="131" s="677" customFormat="1" x14ac:dyDescent="0.2"/>
    <row r="132" s="677" customFormat="1" x14ac:dyDescent="0.2"/>
    <row r="133" s="677" customFormat="1" x14ac:dyDescent="0.2"/>
    <row r="134" s="677" customFormat="1" x14ac:dyDescent="0.2"/>
    <row r="135" s="677" customFormat="1" x14ac:dyDescent="0.2"/>
    <row r="136" s="677" customFormat="1" x14ac:dyDescent="0.2"/>
    <row r="137" s="677" customFormat="1" x14ac:dyDescent="0.2"/>
    <row r="138" s="677" customFormat="1" x14ac:dyDescent="0.2"/>
    <row r="139" s="677" customFormat="1" x14ac:dyDescent="0.2"/>
    <row r="140" s="677" customFormat="1" x14ac:dyDescent="0.2"/>
    <row r="141" s="677" customFormat="1" x14ac:dyDescent="0.2"/>
    <row r="142" s="677" customFormat="1" x14ac:dyDescent="0.2"/>
    <row r="143" s="677" customFormat="1" x14ac:dyDescent="0.2"/>
    <row r="144" s="677" customFormat="1" x14ac:dyDescent="0.2"/>
    <row r="145" s="677" customFormat="1" x14ac:dyDescent="0.2"/>
    <row r="146" s="677" customFormat="1" x14ac:dyDescent="0.2"/>
    <row r="147" s="677" customFormat="1" x14ac:dyDescent="0.2"/>
    <row r="148" s="677" customFormat="1" x14ac:dyDescent="0.2"/>
    <row r="149" s="677" customFormat="1" x14ac:dyDescent="0.2"/>
    <row r="150" s="677" customFormat="1" x14ac:dyDescent="0.2"/>
    <row r="151" s="677" customFormat="1" x14ac:dyDescent="0.2"/>
    <row r="152" s="677" customFormat="1" x14ac:dyDescent="0.2"/>
    <row r="153" s="677" customFormat="1" x14ac:dyDescent="0.2"/>
    <row r="154" s="677" customFormat="1" x14ac:dyDescent="0.2"/>
    <row r="155" s="677" customFormat="1" x14ac:dyDescent="0.2"/>
    <row r="156" s="677" customFormat="1" x14ac:dyDescent="0.2"/>
    <row r="157" s="677" customFormat="1" x14ac:dyDescent="0.2"/>
    <row r="158" s="677" customFormat="1" x14ac:dyDescent="0.2"/>
    <row r="159" s="677" customFormat="1" x14ac:dyDescent="0.2"/>
    <row r="160" s="677" customFormat="1" x14ac:dyDescent="0.2"/>
    <row r="161" s="677" customFormat="1" x14ac:dyDescent="0.2"/>
    <row r="162" s="677" customFormat="1" x14ac:dyDescent="0.2"/>
    <row r="163" s="677" customFormat="1" x14ac:dyDescent="0.2"/>
    <row r="164" s="677" customFormat="1" x14ac:dyDescent="0.2"/>
    <row r="165" s="677" customFormat="1" x14ac:dyDescent="0.2"/>
    <row r="166" s="677" customFormat="1" x14ac:dyDescent="0.2"/>
    <row r="167" s="677" customFormat="1" x14ac:dyDescent="0.2"/>
    <row r="168" s="677" customFormat="1" x14ac:dyDescent="0.2"/>
    <row r="169" s="677" customFormat="1" x14ac:dyDescent="0.2"/>
    <row r="170" s="677" customFormat="1" x14ac:dyDescent="0.2"/>
    <row r="171" s="677" customFormat="1" x14ac:dyDescent="0.2"/>
    <row r="172" s="677" customFormat="1" x14ac:dyDescent="0.2"/>
    <row r="173" s="677" customFormat="1" x14ac:dyDescent="0.2"/>
    <row r="174" s="677" customFormat="1" x14ac:dyDescent="0.2"/>
    <row r="175" s="677" customFormat="1" x14ac:dyDescent="0.2"/>
    <row r="176" s="677" customFormat="1" x14ac:dyDescent="0.2"/>
    <row r="177" s="677" customFormat="1" x14ac:dyDescent="0.2"/>
    <row r="178" s="677" customFormat="1" x14ac:dyDescent="0.2"/>
    <row r="179" s="677" customFormat="1" x14ac:dyDescent="0.2"/>
    <row r="180" s="677" customFormat="1" x14ac:dyDescent="0.2"/>
    <row r="181" s="677" customFormat="1" x14ac:dyDescent="0.2"/>
    <row r="182" s="677" customFormat="1" x14ac:dyDescent="0.2"/>
    <row r="183" s="677" customFormat="1" x14ac:dyDescent="0.2"/>
    <row r="184" s="677" customFormat="1" x14ac:dyDescent="0.2"/>
    <row r="185" s="677" customFormat="1" x14ac:dyDescent="0.2"/>
    <row r="186" s="677" customFormat="1" x14ac:dyDescent="0.2"/>
    <row r="187" s="677" customFormat="1" x14ac:dyDescent="0.2"/>
    <row r="188" s="677" customFormat="1" x14ac:dyDescent="0.2"/>
    <row r="189" s="677" customFormat="1" x14ac:dyDescent="0.2"/>
    <row r="190" s="677" customFormat="1" x14ac:dyDescent="0.2"/>
    <row r="191" s="677" customFormat="1" x14ac:dyDescent="0.2"/>
    <row r="192" s="677" customFormat="1" x14ac:dyDescent="0.2"/>
    <row r="193" s="677" customFormat="1" x14ac:dyDescent="0.2"/>
    <row r="194" s="677" customFormat="1" x14ac:dyDescent="0.2"/>
    <row r="195" s="677" customFormat="1" x14ac:dyDescent="0.2"/>
    <row r="196" s="677" customFormat="1" x14ac:dyDescent="0.2"/>
    <row r="197" s="677" customFormat="1" x14ac:dyDescent="0.2"/>
    <row r="198" s="677" customFormat="1" x14ac:dyDescent="0.2"/>
    <row r="199" s="677" customFormat="1" x14ac:dyDescent="0.2"/>
    <row r="200" s="677" customFormat="1" x14ac:dyDescent="0.2"/>
    <row r="201" s="677" customFormat="1" x14ac:dyDescent="0.2"/>
    <row r="202" s="677" customFormat="1" x14ac:dyDescent="0.2"/>
    <row r="203" s="677" customFormat="1" x14ac:dyDescent="0.2"/>
    <row r="204" s="677" customFormat="1" x14ac:dyDescent="0.2"/>
    <row r="205" s="677" customFormat="1" x14ac:dyDescent="0.2"/>
    <row r="206" s="677" customFormat="1" x14ac:dyDescent="0.2"/>
    <row r="207" s="677" customFormat="1" x14ac:dyDescent="0.2"/>
    <row r="208" s="677" customFormat="1" x14ac:dyDescent="0.2"/>
    <row r="209" s="677" customFormat="1" x14ac:dyDescent="0.2"/>
    <row r="210" s="677" customFormat="1" x14ac:dyDescent="0.2"/>
    <row r="211" s="677" customFormat="1" x14ac:dyDescent="0.2"/>
    <row r="212" s="677" customFormat="1" x14ac:dyDescent="0.2"/>
    <row r="213" s="677" customFormat="1" x14ac:dyDescent="0.2"/>
    <row r="214" s="677" customFormat="1" x14ac:dyDescent="0.2"/>
    <row r="215" s="677" customFormat="1" x14ac:dyDescent="0.2"/>
    <row r="216" s="677" customFormat="1" x14ac:dyDescent="0.2"/>
    <row r="217" s="677" customFormat="1" x14ac:dyDescent="0.2"/>
    <row r="218" s="677" customFormat="1" x14ac:dyDescent="0.2"/>
    <row r="219" s="677" customFormat="1" x14ac:dyDescent="0.2"/>
    <row r="220" s="677" customFormat="1" x14ac:dyDescent="0.2"/>
    <row r="221" s="677" customFormat="1" x14ac:dyDescent="0.2"/>
    <row r="222" s="677" customFormat="1" x14ac:dyDescent="0.2"/>
    <row r="223" s="677" customFormat="1" x14ac:dyDescent="0.2"/>
    <row r="224" s="677" customFormat="1" x14ac:dyDescent="0.2"/>
    <row r="225" s="677" customFormat="1" x14ac:dyDescent="0.2"/>
    <row r="226" s="677" customFormat="1" x14ac:dyDescent="0.2"/>
    <row r="227" s="677" customFormat="1" x14ac:dyDescent="0.2"/>
    <row r="228" s="677" customFormat="1" x14ac:dyDescent="0.2"/>
    <row r="229" s="677" customFormat="1" x14ac:dyDescent="0.2"/>
    <row r="230" s="677" customFormat="1" x14ac:dyDescent="0.2"/>
    <row r="231" s="677" customFormat="1" x14ac:dyDescent="0.2"/>
    <row r="232" s="677" customFormat="1" x14ac:dyDescent="0.2"/>
    <row r="233" s="677" customFormat="1" x14ac:dyDescent="0.2"/>
    <row r="234" s="677" customFormat="1" x14ac:dyDescent="0.2"/>
    <row r="235" s="677" customFormat="1" x14ac:dyDescent="0.2"/>
    <row r="236" s="677" customFormat="1" x14ac:dyDescent="0.2"/>
    <row r="237" s="677" customFormat="1" x14ac:dyDescent="0.2"/>
    <row r="238" s="677" customFormat="1" x14ac:dyDescent="0.2"/>
    <row r="239" s="677" customFormat="1" x14ac:dyDescent="0.2"/>
    <row r="240" s="677" customFormat="1" x14ac:dyDescent="0.2"/>
    <row r="241" s="677" customFormat="1" x14ac:dyDescent="0.2"/>
    <row r="242" s="677" customFormat="1" x14ac:dyDescent="0.2"/>
    <row r="243" s="677" customFormat="1" x14ac:dyDescent="0.2"/>
    <row r="244" s="677" customFormat="1" x14ac:dyDescent="0.2"/>
    <row r="245" s="677" customFormat="1" x14ac:dyDescent="0.2"/>
    <row r="246" s="677" customFormat="1" x14ac:dyDescent="0.2"/>
    <row r="247" s="677" customFormat="1" x14ac:dyDescent="0.2"/>
    <row r="248" s="677" customFormat="1" x14ac:dyDescent="0.2"/>
    <row r="249" s="677" customFormat="1" x14ac:dyDescent="0.2"/>
    <row r="250" s="677" customFormat="1" x14ac:dyDescent="0.2"/>
    <row r="251" s="677" customFormat="1" x14ac:dyDescent="0.2"/>
    <row r="252" s="677" customFormat="1" x14ac:dyDescent="0.2"/>
    <row r="253" s="677" customFormat="1" x14ac:dyDescent="0.2"/>
    <row r="254" s="677" customFormat="1" x14ac:dyDescent="0.2"/>
    <row r="255" s="677" customFormat="1" x14ac:dyDescent="0.2"/>
    <row r="256" s="677" customFormat="1" x14ac:dyDescent="0.2"/>
    <row r="257" s="677" customFormat="1" x14ac:dyDescent="0.2"/>
    <row r="258" s="677" customFormat="1" x14ac:dyDescent="0.2"/>
    <row r="259" s="677" customFormat="1" x14ac:dyDescent="0.2"/>
    <row r="260" s="677" customFormat="1" x14ac:dyDescent="0.2"/>
    <row r="261" s="677" customFormat="1" x14ac:dyDescent="0.2"/>
    <row r="262" s="677" customFormat="1" x14ac:dyDescent="0.2"/>
    <row r="263" s="677" customFormat="1" x14ac:dyDescent="0.2"/>
    <row r="264" s="677" customFormat="1" x14ac:dyDescent="0.2"/>
    <row r="265" s="677" customFormat="1" x14ac:dyDescent="0.2"/>
    <row r="266" s="677" customFormat="1" x14ac:dyDescent="0.2"/>
    <row r="267" s="677" customFormat="1" x14ac:dyDescent="0.2"/>
    <row r="268" s="677" customFormat="1" x14ac:dyDescent="0.2"/>
    <row r="269" s="677" customFormat="1" x14ac:dyDescent="0.2"/>
    <row r="270" s="677" customFormat="1" x14ac:dyDescent="0.2"/>
    <row r="271" s="677" customFormat="1" x14ac:dyDescent="0.2"/>
    <row r="272" s="677" customFormat="1" x14ac:dyDescent="0.2"/>
    <row r="273" s="677" customFormat="1" x14ac:dyDescent="0.2"/>
    <row r="274" s="677" customFormat="1" x14ac:dyDescent="0.2"/>
    <row r="275" s="677" customFormat="1" x14ac:dyDescent="0.2"/>
    <row r="276" s="677" customFormat="1" x14ac:dyDescent="0.2"/>
    <row r="277" s="677" customFormat="1" x14ac:dyDescent="0.2"/>
    <row r="278" s="677" customFormat="1" x14ac:dyDescent="0.2"/>
    <row r="279" s="677" customFormat="1" x14ac:dyDescent="0.2"/>
    <row r="280" s="677" customFormat="1" x14ac:dyDescent="0.2"/>
    <row r="281" s="677" customFormat="1" x14ac:dyDescent="0.2"/>
    <row r="282" s="677" customFormat="1" x14ac:dyDescent="0.2"/>
    <row r="283" s="677" customFormat="1" x14ac:dyDescent="0.2"/>
    <row r="284" s="677" customFormat="1" x14ac:dyDescent="0.2"/>
    <row r="285" s="677" customFormat="1" x14ac:dyDescent="0.2"/>
    <row r="286" s="677" customFormat="1" x14ac:dyDescent="0.2"/>
    <row r="287" s="677" customFormat="1" x14ac:dyDescent="0.2"/>
    <row r="288" s="677" customFormat="1" x14ac:dyDescent="0.2"/>
    <row r="289" s="677" customFormat="1" x14ac:dyDescent="0.2"/>
    <row r="290" s="677" customFormat="1" x14ac:dyDescent="0.2"/>
    <row r="291" s="677" customFormat="1" x14ac:dyDescent="0.2"/>
    <row r="292" s="677" customFormat="1" x14ac:dyDescent="0.2"/>
    <row r="293" s="677" customFormat="1" x14ac:dyDescent="0.2"/>
    <row r="294" s="677" customFormat="1" x14ac:dyDescent="0.2"/>
    <row r="295" s="677" customFormat="1" x14ac:dyDescent="0.2"/>
    <row r="296" s="677" customFormat="1" x14ac:dyDescent="0.2"/>
    <row r="297" s="677" customFormat="1" x14ac:dyDescent="0.2"/>
    <row r="298" s="677" customFormat="1" x14ac:dyDescent="0.2"/>
    <row r="299" s="677" customFormat="1" x14ac:dyDescent="0.2"/>
    <row r="300" s="677" customFormat="1" x14ac:dyDescent="0.2"/>
    <row r="301" s="677" customFormat="1" x14ac:dyDescent="0.2"/>
    <row r="302" s="677" customFormat="1" x14ac:dyDescent="0.2"/>
    <row r="303" s="677" customFormat="1" x14ac:dyDescent="0.2"/>
    <row r="304" s="677" customFormat="1" x14ac:dyDescent="0.2"/>
    <row r="305" s="677" customFormat="1" x14ac:dyDescent="0.2"/>
    <row r="306" s="677" customFormat="1" x14ac:dyDescent="0.2"/>
    <row r="307" s="677" customFormat="1" x14ac:dyDescent="0.2"/>
    <row r="308" s="677" customFormat="1" x14ac:dyDescent="0.2"/>
    <row r="309" s="677" customFormat="1" x14ac:dyDescent="0.2"/>
    <row r="310" s="677" customFormat="1" x14ac:dyDescent="0.2"/>
    <row r="311" s="677" customFormat="1" x14ac:dyDescent="0.2"/>
    <row r="312" s="677" customFormat="1" x14ac:dyDescent="0.2"/>
    <row r="313" s="677" customFormat="1" x14ac:dyDescent="0.2"/>
    <row r="314" s="677" customFormat="1" x14ac:dyDescent="0.2"/>
    <row r="315" s="677" customFormat="1" x14ac:dyDescent="0.2"/>
    <row r="316" s="677" customFormat="1" x14ac:dyDescent="0.2"/>
    <row r="317" s="677" customFormat="1" x14ac:dyDescent="0.2"/>
    <row r="318" s="677" customFormat="1" x14ac:dyDescent="0.2"/>
    <row r="319" s="677" customFormat="1" x14ac:dyDescent="0.2"/>
    <row r="320" s="677" customFormat="1" x14ac:dyDescent="0.2"/>
    <row r="321" s="677" customFormat="1" x14ac:dyDescent="0.2"/>
    <row r="322" s="677" customFormat="1" x14ac:dyDescent="0.2"/>
    <row r="323" s="677" customFormat="1" x14ac:dyDescent="0.2"/>
    <row r="324" s="677" customFormat="1" x14ac:dyDescent="0.2"/>
    <row r="325" s="677" customFormat="1" x14ac:dyDescent="0.2"/>
    <row r="326" s="677" customFormat="1" x14ac:dyDescent="0.2"/>
    <row r="327" s="677" customFormat="1" x14ac:dyDescent="0.2"/>
    <row r="328" s="677" customFormat="1" x14ac:dyDescent="0.2"/>
    <row r="329" s="677" customFormat="1" x14ac:dyDescent="0.2"/>
    <row r="330" s="677" customFormat="1" x14ac:dyDescent="0.2"/>
    <row r="331" s="677" customFormat="1" x14ac:dyDescent="0.2"/>
    <row r="332" s="677" customFormat="1" x14ac:dyDescent="0.2"/>
    <row r="333" s="677" customFormat="1" x14ac:dyDescent="0.2"/>
    <row r="334" s="677" customFormat="1" x14ac:dyDescent="0.2"/>
    <row r="335" s="677" customFormat="1" x14ac:dyDescent="0.2"/>
    <row r="336" s="677" customFormat="1" x14ac:dyDescent="0.2"/>
    <row r="337" s="677" customFormat="1" x14ac:dyDescent="0.2"/>
    <row r="338" s="677" customFormat="1" x14ac:dyDescent="0.2"/>
    <row r="339" s="677" customFormat="1" x14ac:dyDescent="0.2"/>
    <row r="340" s="677" customFormat="1" x14ac:dyDescent="0.2"/>
    <row r="341" s="677" customFormat="1" x14ac:dyDescent="0.2"/>
    <row r="342" s="677" customFormat="1" x14ac:dyDescent="0.2"/>
    <row r="343" s="677" customFormat="1" x14ac:dyDescent="0.2"/>
    <row r="344" s="677" customFormat="1" x14ac:dyDescent="0.2"/>
    <row r="345" s="677" customFormat="1" x14ac:dyDescent="0.2"/>
    <row r="346" s="677" customFormat="1" x14ac:dyDescent="0.2"/>
    <row r="347" s="677" customFormat="1" x14ac:dyDescent="0.2"/>
    <row r="348" s="677" customFormat="1" x14ac:dyDescent="0.2"/>
    <row r="349" s="677" customFormat="1" x14ac:dyDescent="0.2"/>
    <row r="350" s="677" customFormat="1" x14ac:dyDescent="0.2"/>
    <row r="351" s="677" customFormat="1" x14ac:dyDescent="0.2"/>
    <row r="352" s="677" customFormat="1" x14ac:dyDescent="0.2"/>
    <row r="353" s="677" customFormat="1" x14ac:dyDescent="0.2"/>
    <row r="354" s="677" customFormat="1" x14ac:dyDescent="0.2"/>
    <row r="355" s="677" customFormat="1" x14ac:dyDescent="0.2"/>
    <row r="356" s="677" customFormat="1" x14ac:dyDescent="0.2"/>
    <row r="357" s="677" customFormat="1" x14ac:dyDescent="0.2"/>
    <row r="358" s="677" customFormat="1" x14ac:dyDescent="0.2"/>
    <row r="359" s="677" customFormat="1" x14ac:dyDescent="0.2"/>
    <row r="360" s="677" customFormat="1" x14ac:dyDescent="0.2"/>
    <row r="361" s="677" customFormat="1" x14ac:dyDescent="0.2"/>
    <row r="362" s="677" customFormat="1" x14ac:dyDescent="0.2"/>
    <row r="363" s="677" customFormat="1" x14ac:dyDescent="0.2"/>
    <row r="364" s="677" customFormat="1" x14ac:dyDescent="0.2"/>
    <row r="365" s="677" customFormat="1" x14ac:dyDescent="0.2"/>
    <row r="366" s="677" customFormat="1" x14ac:dyDescent="0.2"/>
    <row r="367" s="677" customFormat="1" x14ac:dyDescent="0.2"/>
    <row r="368" s="677" customFormat="1" x14ac:dyDescent="0.2"/>
    <row r="369" s="677" customFormat="1" x14ac:dyDescent="0.2"/>
    <row r="370" s="677" customFormat="1" x14ac:dyDescent="0.2"/>
    <row r="371" s="677" customFormat="1" x14ac:dyDescent="0.2"/>
    <row r="372" s="677" customFormat="1" x14ac:dyDescent="0.2"/>
    <row r="373" s="677" customFormat="1" x14ac:dyDescent="0.2"/>
    <row r="374" s="677" customFormat="1" x14ac:dyDescent="0.2"/>
    <row r="375" s="677" customFormat="1" x14ac:dyDescent="0.2"/>
    <row r="376" s="677" customFormat="1" x14ac:dyDescent="0.2"/>
    <row r="377" s="677" customFormat="1" x14ac:dyDescent="0.2"/>
    <row r="378" s="677" customFormat="1" x14ac:dyDescent="0.2"/>
    <row r="379" s="677" customFormat="1" x14ac:dyDescent="0.2"/>
  </sheetData>
  <mergeCells count="15">
    <mergeCell ref="A1:B1"/>
    <mergeCell ref="A36:B36"/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06"/>
      <c r="C2" s="907"/>
      <c r="D2" s="907"/>
      <c r="E2" s="907"/>
      <c r="F2" s="907"/>
      <c r="G2" s="907"/>
      <c r="H2" s="907"/>
      <c r="I2" s="908"/>
    </row>
    <row r="3" spans="2:9" x14ac:dyDescent="0.2">
      <c r="B3" s="909"/>
      <c r="C3" s="905"/>
      <c r="D3" s="905"/>
      <c r="E3" s="905"/>
      <c r="F3" s="905"/>
      <c r="G3" s="905"/>
      <c r="H3" s="905"/>
      <c r="I3" s="910"/>
    </row>
    <row r="4" spans="2:9" x14ac:dyDescent="0.2">
      <c r="B4" s="909"/>
      <c r="C4" s="905"/>
      <c r="D4" s="905"/>
      <c r="E4" s="905"/>
      <c r="F4" s="905"/>
      <c r="G4" s="905"/>
      <c r="H4" s="905"/>
      <c r="I4" s="910"/>
    </row>
    <row r="5" spans="2:9" x14ac:dyDescent="0.2">
      <c r="B5" s="909"/>
      <c r="C5" s="905"/>
      <c r="D5" s="905"/>
      <c r="E5" s="905"/>
      <c r="F5" s="905"/>
      <c r="G5" s="905"/>
      <c r="H5" s="905"/>
      <c r="I5" s="910"/>
    </row>
    <row r="6" spans="2:9" x14ac:dyDescent="0.2">
      <c r="B6" s="909"/>
      <c r="C6" s="905"/>
      <c r="D6" s="905"/>
      <c r="E6" s="905"/>
      <c r="F6" s="905"/>
      <c r="G6" s="905"/>
      <c r="H6" s="905"/>
      <c r="I6" s="910"/>
    </row>
    <row r="7" spans="2:9" x14ac:dyDescent="0.2">
      <c r="B7" s="909"/>
      <c r="C7" s="905"/>
      <c r="D7" s="905"/>
      <c r="E7" s="905"/>
      <c r="F7" s="905"/>
      <c r="G7" s="905"/>
      <c r="H7" s="905"/>
      <c r="I7" s="910"/>
    </row>
    <row r="8" spans="2:9" x14ac:dyDescent="0.2">
      <c r="B8" s="909"/>
      <c r="C8" s="905"/>
      <c r="D8" s="905"/>
      <c r="E8" s="905"/>
      <c r="F8" s="905"/>
      <c r="G8" s="905"/>
      <c r="H8" s="905"/>
      <c r="I8" s="910"/>
    </row>
    <row r="9" spans="2:9" x14ac:dyDescent="0.2">
      <c r="B9" s="909"/>
      <c r="C9" s="905"/>
      <c r="D9" s="905"/>
      <c r="E9" s="905"/>
      <c r="F9" s="905"/>
      <c r="G9" s="905"/>
      <c r="H9" s="905"/>
      <c r="I9" s="910"/>
    </row>
    <row r="10" spans="2:9" x14ac:dyDescent="0.2">
      <c r="B10" s="986" t="s">
        <v>722</v>
      </c>
      <c r="C10" s="987"/>
      <c r="D10" s="987"/>
      <c r="E10" s="987"/>
      <c r="F10" s="987"/>
      <c r="G10" s="987"/>
      <c r="H10" s="987"/>
      <c r="I10" s="988"/>
    </row>
    <row r="11" spans="2:9" x14ac:dyDescent="0.2">
      <c r="B11" s="989"/>
      <c r="C11" s="987"/>
      <c r="D11" s="987"/>
      <c r="E11" s="987"/>
      <c r="F11" s="987"/>
      <c r="G11" s="987"/>
      <c r="H11" s="987"/>
      <c r="I11" s="988"/>
    </row>
    <row r="12" spans="2:9" x14ac:dyDescent="0.2">
      <c r="B12" s="909"/>
      <c r="C12" s="905"/>
      <c r="D12" s="905"/>
      <c r="E12" s="905"/>
      <c r="F12" s="905"/>
      <c r="G12" s="905"/>
      <c r="H12" s="905"/>
      <c r="I12" s="910"/>
    </row>
    <row r="13" spans="2:9" x14ac:dyDescent="0.2">
      <c r="B13" s="909"/>
      <c r="C13" s="905"/>
      <c r="D13" s="905"/>
      <c r="E13" s="905"/>
      <c r="F13" s="905"/>
      <c r="G13" s="905"/>
      <c r="H13" s="905"/>
      <c r="I13" s="910"/>
    </row>
    <row r="14" spans="2:9" x14ac:dyDescent="0.2">
      <c r="B14" s="909"/>
      <c r="C14" s="905"/>
      <c r="D14" s="905"/>
      <c r="E14" s="905"/>
      <c r="F14" s="905"/>
      <c r="G14" s="905"/>
      <c r="H14" s="905"/>
      <c r="I14" s="910"/>
    </row>
    <row r="15" spans="2:9" x14ac:dyDescent="0.2">
      <c r="B15" s="990" t="s">
        <v>723</v>
      </c>
      <c r="C15" s="991"/>
      <c r="D15" s="991"/>
      <c r="E15" s="991"/>
      <c r="F15" s="991"/>
      <c r="G15" s="991"/>
      <c r="H15" s="991"/>
      <c r="I15" s="992"/>
    </row>
    <row r="16" spans="2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8.85546875" style="794" customWidth="1"/>
    <col min="2" max="2" width="14.7109375" style="794" customWidth="1"/>
    <col min="3" max="4" width="16.140625" style="794" customWidth="1"/>
    <col min="5" max="5" width="21.42578125" style="677" customWidth="1"/>
    <col min="6" max="6" width="6.140625" style="677" customWidth="1"/>
    <col min="7" max="7" width="19" style="677" customWidth="1"/>
    <col min="8" max="8" width="22.140625" style="677" customWidth="1"/>
    <col min="9" max="9" width="19.5703125" style="677" customWidth="1"/>
    <col min="10" max="10" width="15.140625" style="677" customWidth="1"/>
    <col min="11" max="11" width="23.85546875" style="677" customWidth="1"/>
    <col min="12" max="12" width="17.5703125" style="677" customWidth="1"/>
    <col min="13" max="13" width="24.5703125" style="677" customWidth="1"/>
    <col min="14" max="14" width="24.42578125" style="677" customWidth="1"/>
    <col min="15" max="15" width="29.5703125" style="677" customWidth="1"/>
    <col min="16" max="16" width="14.140625" style="677" customWidth="1"/>
    <col min="17" max="17" width="9.140625" style="677"/>
    <col min="18" max="18" width="13.85546875" style="677" customWidth="1"/>
    <col min="19" max="22" width="9.140625" style="677"/>
    <col min="23" max="23" width="28.85546875" style="677" customWidth="1"/>
    <col min="24" max="33" width="9.140625" style="677"/>
    <col min="34" max="34" width="11.140625" style="677" customWidth="1"/>
    <col min="35" max="16384" width="9.140625" style="677"/>
  </cols>
  <sheetData>
    <row r="1" spans="1:4" ht="18.75" customHeight="1" x14ac:dyDescent="0.25">
      <c r="A1" s="1234" t="s">
        <v>762</v>
      </c>
      <c r="B1" s="1234"/>
      <c r="D1" s="677"/>
    </row>
    <row r="2" spans="1:4" ht="15.75" customHeight="1" x14ac:dyDescent="0.2">
      <c r="D2" s="795" t="s">
        <v>505</v>
      </c>
    </row>
    <row r="3" spans="1:4" ht="51.75" customHeight="1" x14ac:dyDescent="0.2">
      <c r="A3" s="1240" t="s">
        <v>506</v>
      </c>
      <c r="B3" s="1240"/>
      <c r="C3" s="1240"/>
      <c r="D3" s="1240"/>
    </row>
    <row r="4" spans="1:4" ht="20.25" x14ac:dyDescent="0.2">
      <c r="A4" s="796"/>
      <c r="B4" s="796"/>
      <c r="C4" s="1241" t="s">
        <v>507</v>
      </c>
      <c r="D4" s="1241"/>
    </row>
    <row r="5" spans="1:4" ht="3.75" hidden="1" customHeight="1" x14ac:dyDescent="0.2">
      <c r="A5" s="797"/>
      <c r="B5" s="797"/>
      <c r="C5" s="797"/>
      <c r="D5" s="797"/>
    </row>
    <row r="6" spans="1:4" x14ac:dyDescent="0.2">
      <c r="A6" s="1242"/>
      <c r="B6" s="1245" t="s">
        <v>419</v>
      </c>
      <c r="C6" s="1035" t="s">
        <v>117</v>
      </c>
      <c r="D6" s="1036"/>
    </row>
    <row r="7" spans="1:4" ht="18" customHeight="1" x14ac:dyDescent="0.2">
      <c r="A7" s="1243"/>
      <c r="B7" s="1245"/>
      <c r="C7" s="1037" t="s">
        <v>30</v>
      </c>
      <c r="D7" s="1040" t="s">
        <v>31</v>
      </c>
    </row>
    <row r="8" spans="1:4" ht="18.75" customHeight="1" x14ac:dyDescent="0.2">
      <c r="A8" s="1244"/>
      <c r="B8" s="1245"/>
      <c r="C8" s="1039"/>
      <c r="D8" s="1042"/>
    </row>
    <row r="9" spans="1:4" ht="5.25" hidden="1" customHeight="1" x14ac:dyDescent="0.2">
      <c r="A9" s="798"/>
      <c r="B9" s="798"/>
      <c r="C9" s="587"/>
      <c r="D9" s="587"/>
    </row>
    <row r="10" spans="1:4" x14ac:dyDescent="0.2">
      <c r="A10" s="798"/>
      <c r="B10" s="798"/>
      <c r="C10" s="798"/>
      <c r="D10" s="798"/>
    </row>
    <row r="11" spans="1:4" x14ac:dyDescent="0.2">
      <c r="A11" s="799" t="s">
        <v>508</v>
      </c>
      <c r="B11" s="800">
        <v>100</v>
      </c>
      <c r="C11" s="800">
        <v>100.00000000000001</v>
      </c>
      <c r="D11" s="800">
        <v>100</v>
      </c>
    </row>
    <row r="12" spans="1:4" ht="51" x14ac:dyDescent="0.2">
      <c r="A12" s="801" t="s">
        <v>509</v>
      </c>
      <c r="B12" s="802"/>
      <c r="C12" s="802"/>
      <c r="D12" s="803"/>
    </row>
    <row r="13" spans="1:4" x14ac:dyDescent="0.2">
      <c r="A13" s="804" t="s">
        <v>510</v>
      </c>
      <c r="B13" s="805">
        <v>4.4000000000000004</v>
      </c>
      <c r="C13" s="805">
        <v>4.5</v>
      </c>
      <c r="D13" s="805">
        <v>4.5</v>
      </c>
    </row>
    <row r="14" spans="1:4" x14ac:dyDescent="0.2">
      <c r="A14" s="804" t="s">
        <v>511</v>
      </c>
      <c r="B14" s="805">
        <v>6.2</v>
      </c>
      <c r="C14" s="805">
        <v>5.9</v>
      </c>
      <c r="D14" s="805">
        <v>6.2</v>
      </c>
    </row>
    <row r="15" spans="1:4" x14ac:dyDescent="0.2">
      <c r="A15" s="804" t="s">
        <v>512</v>
      </c>
      <c r="B15" s="805">
        <v>6.6</v>
      </c>
      <c r="C15" s="805">
        <v>6.7</v>
      </c>
      <c r="D15" s="805">
        <v>7.3</v>
      </c>
    </row>
    <row r="16" spans="1:4" x14ac:dyDescent="0.2">
      <c r="A16" s="804" t="s">
        <v>513</v>
      </c>
      <c r="B16" s="805">
        <v>8</v>
      </c>
      <c r="C16" s="805">
        <v>7.9</v>
      </c>
      <c r="D16" s="805">
        <v>8</v>
      </c>
    </row>
    <row r="17" spans="1:4" x14ac:dyDescent="0.2">
      <c r="A17" s="806" t="s">
        <v>514</v>
      </c>
      <c r="B17" s="807">
        <v>8.6</v>
      </c>
      <c r="C17" s="807">
        <v>8.6</v>
      </c>
      <c r="D17" s="807">
        <v>9.5</v>
      </c>
    </row>
    <row r="18" spans="1:4" x14ac:dyDescent="0.2">
      <c r="A18" s="804" t="s">
        <v>515</v>
      </c>
      <c r="B18" s="805">
        <v>9.9</v>
      </c>
      <c r="C18" s="805">
        <v>9.8000000000000007</v>
      </c>
      <c r="D18" s="805">
        <v>10.4</v>
      </c>
    </row>
    <row r="19" spans="1:4" x14ac:dyDescent="0.2">
      <c r="A19" s="804" t="s">
        <v>516</v>
      </c>
      <c r="B19" s="805">
        <v>10.3</v>
      </c>
      <c r="C19" s="805">
        <v>10.7</v>
      </c>
      <c r="D19" s="805">
        <v>9.6</v>
      </c>
    </row>
    <row r="20" spans="1:4" x14ac:dyDescent="0.2">
      <c r="A20" s="804" t="s">
        <v>517</v>
      </c>
      <c r="B20" s="805">
        <v>12.2</v>
      </c>
      <c r="C20" s="805">
        <v>11.7</v>
      </c>
      <c r="D20" s="805">
        <v>12.5</v>
      </c>
    </row>
    <row r="21" spans="1:4" x14ac:dyDescent="0.2">
      <c r="A21" s="804" t="s">
        <v>518</v>
      </c>
      <c r="B21" s="805">
        <v>13.6</v>
      </c>
      <c r="C21" s="805">
        <v>14.4</v>
      </c>
      <c r="D21" s="805">
        <v>13.4</v>
      </c>
    </row>
    <row r="22" spans="1:4" ht="15" customHeight="1" x14ac:dyDescent="0.2">
      <c r="A22" s="808" t="s">
        <v>519</v>
      </c>
      <c r="B22" s="809">
        <v>20.2</v>
      </c>
      <c r="C22" s="809">
        <v>19.8</v>
      </c>
      <c r="D22" s="809">
        <v>18.600000000000001</v>
      </c>
    </row>
    <row r="23" spans="1:4" x14ac:dyDescent="0.2">
      <c r="A23" s="810"/>
      <c r="B23" s="811"/>
      <c r="C23" s="811"/>
      <c r="D23" s="811"/>
    </row>
    <row r="24" spans="1:4" ht="25.5" x14ac:dyDescent="0.2">
      <c r="A24" s="812" t="s">
        <v>520</v>
      </c>
      <c r="B24" s="813">
        <v>0.22900000000000001</v>
      </c>
      <c r="C24" s="813">
        <v>0.23100000000000001</v>
      </c>
      <c r="D24" s="813">
        <v>0.20899999999999999</v>
      </c>
    </row>
    <row r="25" spans="1:4" ht="30.75" customHeight="1" x14ac:dyDescent="0.2">
      <c r="A25" s="812" t="s">
        <v>521</v>
      </c>
      <c r="B25" s="805">
        <v>2.8</v>
      </c>
      <c r="C25" s="805">
        <v>2.8</v>
      </c>
      <c r="D25" s="805">
        <v>2.5</v>
      </c>
    </row>
    <row r="26" spans="1:4" ht="43.5" customHeight="1" x14ac:dyDescent="0.2">
      <c r="A26" s="812" t="s">
        <v>522</v>
      </c>
      <c r="B26" s="814">
        <v>4.5</v>
      </c>
      <c r="C26" s="814">
        <v>4.4000000000000004</v>
      </c>
      <c r="D26" s="814">
        <v>4.0999999999999996</v>
      </c>
    </row>
    <row r="27" spans="1:4" ht="43.5" customHeight="1" x14ac:dyDescent="0.2">
      <c r="A27" s="815" t="s">
        <v>523</v>
      </c>
      <c r="B27" s="809">
        <v>3.2</v>
      </c>
      <c r="C27" s="809">
        <v>3.3</v>
      </c>
      <c r="D27" s="809">
        <v>3</v>
      </c>
    </row>
    <row r="28" spans="1:4" x14ac:dyDescent="0.2">
      <c r="A28" s="677"/>
      <c r="B28" s="677"/>
      <c r="C28" s="677"/>
      <c r="D28" s="677"/>
    </row>
    <row r="29" spans="1:4" x14ac:dyDescent="0.2">
      <c r="A29" s="677"/>
      <c r="B29" s="677"/>
      <c r="C29" s="677"/>
      <c r="D29" s="677"/>
    </row>
    <row r="30" spans="1:4" x14ac:dyDescent="0.2">
      <c r="A30" s="677"/>
      <c r="B30" s="677"/>
      <c r="C30" s="677"/>
      <c r="D30" s="677"/>
    </row>
    <row r="31" spans="1:4" x14ac:dyDescent="0.2">
      <c r="A31" s="677"/>
      <c r="B31" s="677"/>
      <c r="C31" s="677"/>
      <c r="D31" s="677"/>
    </row>
    <row r="32" spans="1:4" x14ac:dyDescent="0.2">
      <c r="A32" s="677"/>
      <c r="B32" s="677"/>
      <c r="C32" s="677"/>
      <c r="D32" s="677"/>
    </row>
    <row r="33" spans="1:4" ht="15" customHeight="1" x14ac:dyDescent="0.2">
      <c r="A33" s="677"/>
      <c r="B33" s="677"/>
      <c r="C33" s="677"/>
      <c r="D33" s="677"/>
    </row>
    <row r="34" spans="1:4" x14ac:dyDescent="0.2">
      <c r="A34" s="677"/>
      <c r="B34" s="677"/>
      <c r="C34" s="677"/>
      <c r="D34" s="677"/>
    </row>
    <row r="35" spans="1:4" x14ac:dyDescent="0.2">
      <c r="A35" s="677"/>
      <c r="B35" s="677"/>
      <c r="C35" s="677"/>
      <c r="D35" s="677"/>
    </row>
    <row r="36" spans="1:4" x14ac:dyDescent="0.2">
      <c r="A36" s="677"/>
      <c r="B36" s="677"/>
      <c r="C36" s="677"/>
      <c r="D36" s="677"/>
    </row>
    <row r="37" spans="1:4" x14ac:dyDescent="0.2">
      <c r="A37" s="677"/>
      <c r="B37" s="677"/>
      <c r="C37" s="677"/>
      <c r="D37" s="677"/>
    </row>
    <row r="38" spans="1:4" x14ac:dyDescent="0.2">
      <c r="A38" s="677"/>
      <c r="B38" s="677"/>
      <c r="C38" s="677"/>
      <c r="D38" s="677"/>
    </row>
    <row r="39" spans="1:4" x14ac:dyDescent="0.2">
      <c r="A39" s="677"/>
      <c r="B39" s="677"/>
      <c r="C39" s="677"/>
      <c r="D39" s="677"/>
    </row>
    <row r="40" spans="1:4" x14ac:dyDescent="0.2">
      <c r="A40" s="677"/>
      <c r="B40" s="677"/>
      <c r="C40" s="677"/>
      <c r="D40" s="677"/>
    </row>
    <row r="41" spans="1:4" x14ac:dyDescent="0.2">
      <c r="A41" s="677"/>
      <c r="B41" s="677"/>
      <c r="C41" s="677"/>
      <c r="D41" s="677"/>
    </row>
    <row r="42" spans="1:4" x14ac:dyDescent="0.2">
      <c r="A42" s="677"/>
      <c r="B42" s="677"/>
      <c r="C42" s="677"/>
      <c r="D42" s="677"/>
    </row>
    <row r="43" spans="1:4" x14ac:dyDescent="0.2">
      <c r="A43" s="677"/>
      <c r="B43" s="677"/>
      <c r="C43" s="677"/>
      <c r="D43" s="677"/>
    </row>
    <row r="44" spans="1:4" x14ac:dyDescent="0.2">
      <c r="A44" s="677"/>
      <c r="B44" s="677"/>
      <c r="C44" s="677"/>
      <c r="D44" s="677"/>
    </row>
    <row r="45" spans="1:4" x14ac:dyDescent="0.2">
      <c r="A45" s="677"/>
      <c r="B45" s="677"/>
      <c r="C45" s="677"/>
      <c r="D45" s="677"/>
    </row>
    <row r="46" spans="1:4" x14ac:dyDescent="0.2">
      <c r="A46" s="677"/>
      <c r="B46" s="677"/>
      <c r="C46" s="677"/>
      <c r="D46" s="677"/>
    </row>
    <row r="47" spans="1:4" x14ac:dyDescent="0.2">
      <c r="A47" s="677"/>
      <c r="B47" s="677"/>
      <c r="C47" s="677"/>
      <c r="D47" s="677"/>
    </row>
    <row r="48" spans="1:4" x14ac:dyDescent="0.2">
      <c r="A48" s="677"/>
      <c r="B48" s="677"/>
      <c r="C48" s="677"/>
      <c r="D48" s="677"/>
    </row>
    <row r="49" spans="1:4" x14ac:dyDescent="0.2">
      <c r="A49" s="677"/>
      <c r="B49" s="677"/>
      <c r="C49" s="677"/>
      <c r="D49" s="677"/>
    </row>
    <row r="50" spans="1:4" x14ac:dyDescent="0.2">
      <c r="A50" s="677"/>
      <c r="B50" s="677"/>
      <c r="C50" s="677"/>
      <c r="D50" s="677"/>
    </row>
    <row r="51" spans="1:4" x14ac:dyDescent="0.2">
      <c r="A51" s="677"/>
      <c r="B51" s="677"/>
      <c r="C51" s="677"/>
      <c r="D51" s="677"/>
    </row>
    <row r="52" spans="1:4" x14ac:dyDescent="0.2">
      <c r="A52" s="677"/>
      <c r="B52" s="677"/>
      <c r="C52" s="677"/>
      <c r="D52" s="677"/>
    </row>
    <row r="53" spans="1:4" x14ac:dyDescent="0.2">
      <c r="A53" s="677"/>
      <c r="B53" s="677"/>
      <c r="C53" s="677"/>
      <c r="D53" s="677"/>
    </row>
    <row r="54" spans="1:4" x14ac:dyDescent="0.2">
      <c r="A54" s="677"/>
      <c r="B54" s="677"/>
      <c r="C54" s="677"/>
      <c r="D54" s="677"/>
    </row>
    <row r="55" spans="1:4" x14ac:dyDescent="0.2">
      <c r="A55" s="677"/>
      <c r="B55" s="677"/>
      <c r="C55" s="677"/>
      <c r="D55" s="677"/>
    </row>
    <row r="56" spans="1:4" x14ac:dyDescent="0.2">
      <c r="A56" s="677"/>
      <c r="B56" s="677"/>
      <c r="C56" s="677"/>
      <c r="D56" s="677"/>
    </row>
    <row r="57" spans="1:4" x14ac:dyDescent="0.2">
      <c r="A57" s="677"/>
      <c r="B57" s="677"/>
      <c r="C57" s="677"/>
      <c r="D57" s="677"/>
    </row>
    <row r="58" spans="1:4" ht="16.5" customHeight="1" x14ac:dyDescent="0.2">
      <c r="A58" s="677"/>
      <c r="B58" s="677"/>
      <c r="C58" s="677"/>
      <c r="D58" s="677"/>
    </row>
    <row r="59" spans="1:4" x14ac:dyDescent="0.2">
      <c r="A59" s="677"/>
      <c r="B59" s="677"/>
      <c r="C59" s="677"/>
      <c r="D59" s="677"/>
    </row>
    <row r="60" spans="1:4" x14ac:dyDescent="0.2">
      <c r="A60" s="677"/>
      <c r="B60" s="677"/>
      <c r="C60" s="677"/>
      <c r="D60" s="677"/>
    </row>
    <row r="61" spans="1:4" x14ac:dyDescent="0.2">
      <c r="A61" s="677"/>
      <c r="B61" s="677"/>
      <c r="C61" s="677"/>
      <c r="D61" s="677"/>
    </row>
    <row r="62" spans="1:4" x14ac:dyDescent="0.2">
      <c r="A62" s="677"/>
      <c r="B62" s="677"/>
      <c r="C62" s="677"/>
      <c r="D62" s="677"/>
    </row>
    <row r="63" spans="1:4" x14ac:dyDescent="0.2">
      <c r="A63" s="677"/>
      <c r="B63" s="677"/>
      <c r="C63" s="677"/>
      <c r="D63" s="677"/>
    </row>
    <row r="64" spans="1:4" x14ac:dyDescent="0.2">
      <c r="A64" s="677"/>
      <c r="B64" s="677"/>
      <c r="C64" s="677"/>
      <c r="D64" s="677"/>
    </row>
    <row r="65" spans="1:4" x14ac:dyDescent="0.2">
      <c r="A65" s="677"/>
      <c r="B65" s="677"/>
      <c r="C65" s="677"/>
      <c r="D65" s="677"/>
    </row>
    <row r="66" spans="1:4" x14ac:dyDescent="0.2">
      <c r="A66" s="677"/>
      <c r="B66" s="677"/>
      <c r="C66" s="677"/>
      <c r="D66" s="677"/>
    </row>
    <row r="67" spans="1:4" x14ac:dyDescent="0.2">
      <c r="A67" s="677"/>
      <c r="B67" s="677"/>
      <c r="C67" s="677"/>
      <c r="D67" s="677"/>
    </row>
    <row r="68" spans="1:4" x14ac:dyDescent="0.2">
      <c r="A68" s="677"/>
      <c r="B68" s="677"/>
      <c r="C68" s="677"/>
      <c r="D68" s="677"/>
    </row>
    <row r="69" spans="1:4" x14ac:dyDescent="0.2">
      <c r="A69" s="677"/>
      <c r="B69" s="677"/>
      <c r="C69" s="677"/>
      <c r="D69" s="677"/>
    </row>
    <row r="70" spans="1:4" x14ac:dyDescent="0.2">
      <c r="A70" s="677"/>
      <c r="B70" s="677"/>
      <c r="C70" s="677"/>
      <c r="D70" s="677"/>
    </row>
    <row r="71" spans="1:4" x14ac:dyDescent="0.2">
      <c r="A71" s="677"/>
      <c r="B71" s="677"/>
      <c r="C71" s="677"/>
      <c r="D71" s="677"/>
    </row>
    <row r="72" spans="1:4" x14ac:dyDescent="0.2">
      <c r="A72" s="677"/>
      <c r="B72" s="677"/>
      <c r="C72" s="677"/>
      <c r="D72" s="677"/>
    </row>
    <row r="73" spans="1:4" x14ac:dyDescent="0.2">
      <c r="A73" s="677"/>
      <c r="B73" s="677"/>
      <c r="C73" s="677"/>
      <c r="D73" s="677"/>
    </row>
    <row r="74" spans="1:4" x14ac:dyDescent="0.2">
      <c r="A74" s="677"/>
      <c r="B74" s="677"/>
      <c r="C74" s="677"/>
      <c r="D74" s="677"/>
    </row>
    <row r="75" spans="1:4" x14ac:dyDescent="0.2">
      <c r="A75" s="677"/>
      <c r="B75" s="677"/>
      <c r="C75" s="677"/>
      <c r="D75" s="677"/>
    </row>
    <row r="76" spans="1:4" x14ac:dyDescent="0.2">
      <c r="A76" s="677"/>
      <c r="B76" s="677"/>
      <c r="C76" s="677"/>
      <c r="D76" s="677"/>
    </row>
    <row r="77" spans="1:4" x14ac:dyDescent="0.2">
      <c r="A77" s="677"/>
      <c r="B77" s="677"/>
      <c r="C77" s="677"/>
      <c r="D77" s="677"/>
    </row>
    <row r="78" spans="1:4" x14ac:dyDescent="0.2">
      <c r="A78" s="677"/>
      <c r="B78" s="677"/>
      <c r="C78" s="677"/>
      <c r="D78" s="677"/>
    </row>
    <row r="79" spans="1:4" x14ac:dyDescent="0.2">
      <c r="A79" s="677"/>
      <c r="B79" s="677"/>
      <c r="C79" s="677"/>
      <c r="D79" s="677"/>
    </row>
    <row r="80" spans="1:4" x14ac:dyDescent="0.2">
      <c r="A80" s="677"/>
      <c r="B80" s="677"/>
      <c r="C80" s="677"/>
      <c r="D80" s="677"/>
    </row>
    <row r="81" spans="1:4" x14ac:dyDescent="0.2">
      <c r="A81" s="677"/>
      <c r="B81" s="677"/>
      <c r="C81" s="677"/>
      <c r="D81" s="677"/>
    </row>
    <row r="82" spans="1:4" x14ac:dyDescent="0.2">
      <c r="A82" s="677"/>
      <c r="B82" s="677"/>
      <c r="C82" s="677"/>
      <c r="D82" s="677"/>
    </row>
    <row r="83" spans="1:4" x14ac:dyDescent="0.2">
      <c r="A83" s="677"/>
      <c r="B83" s="677"/>
      <c r="C83" s="677"/>
      <c r="D83" s="677"/>
    </row>
    <row r="84" spans="1:4" x14ac:dyDescent="0.2">
      <c r="A84" s="677"/>
      <c r="B84" s="677"/>
      <c r="C84" s="677"/>
      <c r="D84" s="677"/>
    </row>
    <row r="85" spans="1:4" x14ac:dyDescent="0.2">
      <c r="A85" s="677"/>
      <c r="B85" s="677"/>
      <c r="C85" s="677"/>
      <c r="D85" s="677"/>
    </row>
    <row r="86" spans="1:4" x14ac:dyDescent="0.2">
      <c r="A86" s="677"/>
      <c r="B86" s="677"/>
      <c r="C86" s="677"/>
      <c r="D86" s="677"/>
    </row>
    <row r="87" spans="1:4" x14ac:dyDescent="0.2">
      <c r="A87" s="677"/>
      <c r="B87" s="677"/>
      <c r="C87" s="677"/>
      <c r="D87" s="677"/>
    </row>
    <row r="88" spans="1:4" x14ac:dyDescent="0.2">
      <c r="A88" s="677"/>
      <c r="B88" s="677"/>
      <c r="C88" s="677"/>
      <c r="D88" s="677"/>
    </row>
    <row r="89" spans="1:4" x14ac:dyDescent="0.2">
      <c r="A89" s="677"/>
      <c r="B89" s="677"/>
      <c r="C89" s="677"/>
      <c r="D89" s="677"/>
    </row>
    <row r="90" spans="1:4" x14ac:dyDescent="0.2">
      <c r="A90" s="677"/>
      <c r="B90" s="677"/>
      <c r="C90" s="677"/>
      <c r="D90" s="677"/>
    </row>
    <row r="91" spans="1:4" x14ac:dyDescent="0.2">
      <c r="A91" s="677"/>
      <c r="B91" s="677"/>
      <c r="C91" s="677"/>
      <c r="D91" s="677"/>
    </row>
    <row r="92" spans="1:4" x14ac:dyDescent="0.2">
      <c r="A92" s="677"/>
      <c r="B92" s="677"/>
      <c r="C92" s="677"/>
      <c r="D92" s="677"/>
    </row>
    <row r="93" spans="1:4" x14ac:dyDescent="0.2">
      <c r="A93" s="677"/>
      <c r="B93" s="677"/>
      <c r="C93" s="677"/>
      <c r="D93" s="677"/>
    </row>
    <row r="94" spans="1:4" x14ac:dyDescent="0.2">
      <c r="A94" s="677"/>
      <c r="B94" s="677"/>
      <c r="C94" s="677"/>
      <c r="D94" s="677"/>
    </row>
    <row r="95" spans="1:4" x14ac:dyDescent="0.2">
      <c r="A95" s="677"/>
      <c r="B95" s="677"/>
      <c r="C95" s="677"/>
      <c r="D95" s="677"/>
    </row>
    <row r="96" spans="1:4" x14ac:dyDescent="0.2">
      <c r="A96" s="677"/>
      <c r="B96" s="677"/>
      <c r="C96" s="677"/>
      <c r="D96" s="677"/>
    </row>
    <row r="97" spans="1:4" x14ac:dyDescent="0.2">
      <c r="A97" s="677"/>
      <c r="B97" s="677"/>
      <c r="C97" s="677"/>
      <c r="D97" s="677"/>
    </row>
    <row r="98" spans="1:4" x14ac:dyDescent="0.2">
      <c r="A98" s="677"/>
      <c r="B98" s="677"/>
      <c r="C98" s="677"/>
      <c r="D98" s="677"/>
    </row>
    <row r="99" spans="1:4" x14ac:dyDescent="0.2">
      <c r="A99" s="677"/>
      <c r="B99" s="677"/>
      <c r="C99" s="677"/>
      <c r="D99" s="677"/>
    </row>
    <row r="100" spans="1:4" x14ac:dyDescent="0.2">
      <c r="A100" s="677"/>
      <c r="B100" s="677"/>
      <c r="C100" s="677"/>
      <c r="D100" s="677"/>
    </row>
    <row r="101" spans="1:4" x14ac:dyDescent="0.2">
      <c r="A101" s="677"/>
      <c r="B101" s="677"/>
      <c r="C101" s="677"/>
      <c r="D101" s="677"/>
    </row>
    <row r="102" spans="1:4" x14ac:dyDescent="0.2">
      <c r="A102" s="677"/>
      <c r="B102" s="677"/>
      <c r="C102" s="677"/>
      <c r="D102" s="677"/>
    </row>
    <row r="103" spans="1:4" x14ac:dyDescent="0.2">
      <c r="A103" s="677"/>
      <c r="B103" s="677"/>
      <c r="C103" s="677"/>
      <c r="D103" s="677"/>
    </row>
    <row r="104" spans="1:4" x14ac:dyDescent="0.2">
      <c r="A104" s="677"/>
      <c r="B104" s="677"/>
      <c r="C104" s="677"/>
      <c r="D104" s="677"/>
    </row>
    <row r="105" spans="1:4" ht="12.75" customHeight="1" x14ac:dyDescent="0.2">
      <c r="A105" s="677"/>
      <c r="B105" s="677"/>
      <c r="C105" s="677"/>
      <c r="D105" s="677"/>
    </row>
    <row r="106" spans="1:4" ht="12.75" customHeight="1" x14ac:dyDescent="0.2">
      <c r="A106" s="677"/>
      <c r="B106" s="677"/>
      <c r="C106" s="677"/>
      <c r="D106" s="677"/>
    </row>
    <row r="107" spans="1:4" x14ac:dyDescent="0.2">
      <c r="A107" s="677"/>
      <c r="B107" s="677"/>
      <c r="C107" s="677"/>
      <c r="D107" s="677"/>
    </row>
    <row r="108" spans="1:4" x14ac:dyDescent="0.2">
      <c r="A108" s="677"/>
      <c r="B108" s="677"/>
      <c r="C108" s="677"/>
      <c r="D108" s="677"/>
    </row>
    <row r="109" spans="1:4" x14ac:dyDescent="0.2">
      <c r="A109" s="677"/>
      <c r="B109" s="677"/>
      <c r="C109" s="677"/>
      <c r="D109" s="677"/>
    </row>
    <row r="110" spans="1:4" x14ac:dyDescent="0.2">
      <c r="A110" s="677"/>
      <c r="B110" s="677"/>
      <c r="C110" s="677"/>
      <c r="D110" s="677"/>
    </row>
    <row r="111" spans="1:4" x14ac:dyDescent="0.2">
      <c r="A111" s="677"/>
      <c r="B111" s="677"/>
      <c r="C111" s="677"/>
      <c r="D111" s="677"/>
    </row>
    <row r="112" spans="1:4" x14ac:dyDescent="0.2">
      <c r="A112" s="677"/>
      <c r="B112" s="677"/>
      <c r="C112" s="677"/>
      <c r="D112" s="677"/>
    </row>
    <row r="113" spans="1:4" x14ac:dyDescent="0.2">
      <c r="A113" s="677"/>
      <c r="B113" s="677"/>
      <c r="C113" s="677"/>
      <c r="D113" s="677"/>
    </row>
    <row r="114" spans="1:4" x14ac:dyDescent="0.2">
      <c r="A114" s="677"/>
      <c r="B114" s="677"/>
      <c r="C114" s="677"/>
      <c r="D114" s="677"/>
    </row>
    <row r="115" spans="1:4" x14ac:dyDescent="0.2">
      <c r="A115" s="677"/>
      <c r="B115" s="677"/>
      <c r="C115" s="677"/>
      <c r="D115" s="677"/>
    </row>
    <row r="116" spans="1:4" x14ac:dyDescent="0.2">
      <c r="A116" s="677"/>
      <c r="B116" s="677"/>
      <c r="C116" s="677"/>
      <c r="D116" s="677"/>
    </row>
    <row r="117" spans="1:4" x14ac:dyDescent="0.2">
      <c r="A117" s="677"/>
      <c r="B117" s="677"/>
      <c r="C117" s="677"/>
      <c r="D117" s="677"/>
    </row>
    <row r="118" spans="1:4" x14ac:dyDescent="0.2">
      <c r="A118" s="677"/>
      <c r="B118" s="677"/>
      <c r="C118" s="677"/>
      <c r="D118" s="677"/>
    </row>
    <row r="119" spans="1:4" x14ac:dyDescent="0.2">
      <c r="A119" s="677"/>
      <c r="B119" s="677"/>
      <c r="C119" s="677"/>
      <c r="D119" s="677"/>
    </row>
    <row r="120" spans="1:4" x14ac:dyDescent="0.2">
      <c r="A120" s="677"/>
      <c r="B120" s="677"/>
      <c r="C120" s="677"/>
      <c r="D120" s="677"/>
    </row>
    <row r="121" spans="1:4" x14ac:dyDescent="0.2">
      <c r="A121" s="677"/>
      <c r="B121" s="677"/>
      <c r="C121" s="677"/>
      <c r="D121" s="677"/>
    </row>
    <row r="122" spans="1:4" x14ac:dyDescent="0.2">
      <c r="A122" s="677"/>
      <c r="B122" s="677"/>
      <c r="C122" s="677"/>
      <c r="D122" s="677"/>
    </row>
    <row r="123" spans="1:4" x14ac:dyDescent="0.2">
      <c r="A123" s="677"/>
      <c r="B123" s="677"/>
      <c r="C123" s="677"/>
      <c r="D123" s="677"/>
    </row>
    <row r="124" spans="1:4" x14ac:dyDescent="0.2">
      <c r="A124" s="677"/>
      <c r="B124" s="677"/>
      <c r="C124" s="677"/>
      <c r="D124" s="677"/>
    </row>
    <row r="125" spans="1:4" x14ac:dyDescent="0.2">
      <c r="A125" s="677"/>
      <c r="B125" s="677"/>
      <c r="C125" s="677"/>
      <c r="D125" s="677"/>
    </row>
    <row r="126" spans="1:4" x14ac:dyDescent="0.2">
      <c r="A126" s="677"/>
      <c r="B126" s="677"/>
      <c r="C126" s="677"/>
      <c r="D126" s="677"/>
    </row>
    <row r="127" spans="1:4" x14ac:dyDescent="0.2">
      <c r="A127" s="677"/>
      <c r="B127" s="677"/>
      <c r="C127" s="677"/>
      <c r="D127" s="677"/>
    </row>
    <row r="128" spans="1:4" x14ac:dyDescent="0.2">
      <c r="A128" s="677"/>
      <c r="B128" s="677"/>
      <c r="C128" s="677"/>
      <c r="D128" s="677"/>
    </row>
    <row r="129" spans="1:4" x14ac:dyDescent="0.2">
      <c r="A129" s="677"/>
      <c r="B129" s="677"/>
      <c r="C129" s="677"/>
      <c r="D129" s="677"/>
    </row>
    <row r="130" spans="1:4" x14ac:dyDescent="0.2">
      <c r="A130" s="677"/>
      <c r="B130" s="677"/>
      <c r="C130" s="677"/>
      <c r="D130" s="677"/>
    </row>
    <row r="131" spans="1:4" x14ac:dyDescent="0.2">
      <c r="A131" s="677"/>
      <c r="B131" s="677"/>
      <c r="C131" s="677"/>
      <c r="D131" s="677"/>
    </row>
    <row r="132" spans="1:4" x14ac:dyDescent="0.2">
      <c r="A132" s="677"/>
      <c r="B132" s="677"/>
      <c r="C132" s="677"/>
      <c r="D132" s="677"/>
    </row>
    <row r="133" spans="1:4" x14ac:dyDescent="0.2">
      <c r="A133" s="677"/>
      <c r="B133" s="677"/>
      <c r="C133" s="677"/>
      <c r="D133" s="677"/>
    </row>
    <row r="134" spans="1:4" x14ac:dyDescent="0.2">
      <c r="A134" s="677"/>
      <c r="B134" s="677"/>
      <c r="C134" s="677"/>
      <c r="D134" s="677"/>
    </row>
    <row r="135" spans="1:4" x14ac:dyDescent="0.2">
      <c r="A135" s="677"/>
      <c r="B135" s="677"/>
      <c r="C135" s="677"/>
      <c r="D135" s="677"/>
    </row>
    <row r="136" spans="1:4" x14ac:dyDescent="0.2">
      <c r="A136" s="677"/>
      <c r="B136" s="677"/>
      <c r="C136" s="677"/>
      <c r="D136" s="677"/>
    </row>
    <row r="137" spans="1:4" x14ac:dyDescent="0.2">
      <c r="A137" s="677"/>
      <c r="B137" s="677"/>
      <c r="C137" s="677"/>
      <c r="D137" s="677"/>
    </row>
    <row r="138" spans="1:4" x14ac:dyDescent="0.2">
      <c r="A138" s="677"/>
      <c r="B138" s="677"/>
      <c r="C138" s="677"/>
      <c r="D138" s="677"/>
    </row>
    <row r="139" spans="1:4" x14ac:dyDescent="0.2">
      <c r="A139" s="677"/>
      <c r="B139" s="677"/>
      <c r="C139" s="677"/>
      <c r="D139" s="677"/>
    </row>
    <row r="140" spans="1:4" x14ac:dyDescent="0.2">
      <c r="A140" s="677"/>
      <c r="B140" s="677"/>
      <c r="C140" s="677"/>
      <c r="D140" s="677"/>
    </row>
    <row r="141" spans="1:4" x14ac:dyDescent="0.2">
      <c r="A141" s="677"/>
      <c r="B141" s="677"/>
      <c r="C141" s="677"/>
      <c r="D141" s="677"/>
    </row>
    <row r="142" spans="1:4" x14ac:dyDescent="0.2">
      <c r="A142" s="677"/>
      <c r="B142" s="677"/>
      <c r="C142" s="677"/>
      <c r="D142" s="677"/>
    </row>
    <row r="143" spans="1:4" x14ac:dyDescent="0.2">
      <c r="A143" s="677"/>
      <c r="B143" s="677"/>
      <c r="C143" s="677"/>
      <c r="D143" s="677"/>
    </row>
    <row r="144" spans="1:4" x14ac:dyDescent="0.2">
      <c r="A144" s="677"/>
      <c r="B144" s="677"/>
      <c r="C144" s="677"/>
      <c r="D144" s="677"/>
    </row>
    <row r="145" spans="1:4" x14ac:dyDescent="0.2">
      <c r="A145" s="677"/>
      <c r="B145" s="677"/>
      <c r="C145" s="677"/>
      <c r="D145" s="677"/>
    </row>
    <row r="146" spans="1:4" x14ac:dyDescent="0.2">
      <c r="A146" s="677"/>
      <c r="B146" s="677"/>
      <c r="C146" s="677"/>
      <c r="D146" s="677"/>
    </row>
    <row r="147" spans="1:4" x14ac:dyDescent="0.2">
      <c r="A147" s="677"/>
      <c r="B147" s="677"/>
      <c r="C147" s="677"/>
      <c r="D147" s="677"/>
    </row>
    <row r="148" spans="1:4" x14ac:dyDescent="0.2">
      <c r="A148" s="677"/>
      <c r="B148" s="677"/>
      <c r="C148" s="677"/>
      <c r="D148" s="677"/>
    </row>
    <row r="149" spans="1:4" x14ac:dyDescent="0.2">
      <c r="A149" s="677"/>
      <c r="B149" s="677"/>
      <c r="C149" s="677"/>
      <c r="D149" s="677"/>
    </row>
    <row r="150" spans="1:4" x14ac:dyDescent="0.2">
      <c r="A150" s="677"/>
      <c r="B150" s="677"/>
      <c r="C150" s="677"/>
      <c r="D150" s="677"/>
    </row>
    <row r="151" spans="1:4" x14ac:dyDescent="0.2">
      <c r="A151" s="677"/>
      <c r="B151" s="677"/>
      <c r="C151" s="677"/>
      <c r="D151" s="677"/>
    </row>
    <row r="152" spans="1:4" x14ac:dyDescent="0.2">
      <c r="A152" s="677"/>
      <c r="B152" s="677"/>
      <c r="C152" s="677"/>
      <c r="D152" s="677"/>
    </row>
    <row r="153" spans="1:4" x14ac:dyDescent="0.2">
      <c r="A153" s="677"/>
      <c r="B153" s="677"/>
      <c r="C153" s="677"/>
      <c r="D153" s="677"/>
    </row>
    <row r="154" spans="1:4" x14ac:dyDescent="0.2">
      <c r="A154" s="677"/>
      <c r="B154" s="677"/>
      <c r="C154" s="677"/>
      <c r="D154" s="677"/>
    </row>
    <row r="155" spans="1:4" x14ac:dyDescent="0.2">
      <c r="A155" s="677"/>
      <c r="B155" s="677"/>
      <c r="C155" s="677"/>
      <c r="D155" s="677"/>
    </row>
    <row r="156" spans="1:4" x14ac:dyDescent="0.2">
      <c r="A156" s="677"/>
      <c r="B156" s="677"/>
      <c r="C156" s="677"/>
      <c r="D156" s="677"/>
    </row>
    <row r="157" spans="1:4" x14ac:dyDescent="0.2">
      <c r="A157" s="677"/>
      <c r="B157" s="677"/>
      <c r="C157" s="677"/>
      <c r="D157" s="677"/>
    </row>
    <row r="158" spans="1:4" x14ac:dyDescent="0.2">
      <c r="A158" s="677"/>
      <c r="B158" s="677"/>
      <c r="C158" s="677"/>
      <c r="D158" s="677"/>
    </row>
    <row r="159" spans="1:4" x14ac:dyDescent="0.2">
      <c r="A159" s="677"/>
      <c r="B159" s="677"/>
      <c r="C159" s="677"/>
      <c r="D159" s="677"/>
    </row>
    <row r="160" spans="1:4" x14ac:dyDescent="0.2">
      <c r="A160" s="677"/>
      <c r="B160" s="677"/>
      <c r="C160" s="677"/>
      <c r="D160" s="677"/>
    </row>
    <row r="161" spans="1:4" x14ac:dyDescent="0.2">
      <c r="A161" s="677"/>
      <c r="B161" s="677"/>
      <c r="C161" s="677"/>
      <c r="D161" s="677"/>
    </row>
    <row r="162" spans="1:4" x14ac:dyDescent="0.2">
      <c r="A162" s="677"/>
      <c r="B162" s="677"/>
      <c r="C162" s="677"/>
      <c r="D162" s="677"/>
    </row>
    <row r="163" spans="1:4" x14ac:dyDescent="0.2">
      <c r="A163" s="677"/>
      <c r="B163" s="677"/>
      <c r="C163" s="677"/>
      <c r="D163" s="677"/>
    </row>
    <row r="164" spans="1:4" x14ac:dyDescent="0.2">
      <c r="A164" s="677"/>
      <c r="B164" s="677"/>
      <c r="C164" s="677"/>
      <c r="D164" s="677"/>
    </row>
    <row r="165" spans="1:4" x14ac:dyDescent="0.2">
      <c r="A165" s="677"/>
      <c r="B165" s="677"/>
      <c r="C165" s="677"/>
      <c r="D165" s="677"/>
    </row>
    <row r="166" spans="1:4" x14ac:dyDescent="0.2">
      <c r="A166" s="677"/>
      <c r="B166" s="677"/>
      <c r="C166" s="677"/>
      <c r="D166" s="677"/>
    </row>
    <row r="167" spans="1:4" x14ac:dyDescent="0.2">
      <c r="A167" s="677"/>
      <c r="B167" s="677"/>
      <c r="C167" s="677"/>
      <c r="D167" s="677"/>
    </row>
    <row r="168" spans="1:4" x14ac:dyDescent="0.2">
      <c r="A168" s="677"/>
      <c r="B168" s="677"/>
      <c r="C168" s="677"/>
      <c r="D168" s="677"/>
    </row>
    <row r="169" spans="1:4" x14ac:dyDescent="0.2">
      <c r="A169" s="677"/>
      <c r="B169" s="677"/>
      <c r="C169" s="677"/>
      <c r="D169" s="677"/>
    </row>
    <row r="170" spans="1:4" x14ac:dyDescent="0.2">
      <c r="A170" s="677"/>
      <c r="B170" s="677"/>
      <c r="C170" s="677"/>
      <c r="D170" s="677"/>
    </row>
    <row r="171" spans="1:4" x14ac:dyDescent="0.2">
      <c r="A171" s="677"/>
      <c r="B171" s="677"/>
      <c r="C171" s="677"/>
      <c r="D171" s="677"/>
    </row>
    <row r="172" spans="1:4" x14ac:dyDescent="0.2">
      <c r="A172" s="677"/>
      <c r="B172" s="677"/>
      <c r="C172" s="677"/>
      <c r="D172" s="677"/>
    </row>
    <row r="173" spans="1:4" x14ac:dyDescent="0.2">
      <c r="A173" s="677"/>
      <c r="B173" s="677"/>
      <c r="C173" s="677"/>
      <c r="D173" s="677"/>
    </row>
    <row r="174" spans="1:4" x14ac:dyDescent="0.2">
      <c r="A174" s="677"/>
      <c r="B174" s="677"/>
      <c r="C174" s="677"/>
      <c r="D174" s="677"/>
    </row>
    <row r="175" spans="1:4" x14ac:dyDescent="0.2">
      <c r="A175" s="677"/>
      <c r="B175" s="677"/>
      <c r="C175" s="677"/>
      <c r="D175" s="677"/>
    </row>
    <row r="176" spans="1:4" x14ac:dyDescent="0.2">
      <c r="A176" s="677"/>
      <c r="B176" s="677"/>
      <c r="C176" s="677"/>
      <c r="D176" s="677"/>
    </row>
    <row r="177" spans="1:4" x14ac:dyDescent="0.2">
      <c r="A177" s="677"/>
      <c r="B177" s="677"/>
      <c r="C177" s="677"/>
      <c r="D177" s="677"/>
    </row>
    <row r="178" spans="1:4" x14ac:dyDescent="0.2">
      <c r="A178" s="677"/>
      <c r="B178" s="677"/>
      <c r="C178" s="677"/>
      <c r="D178" s="677"/>
    </row>
    <row r="179" spans="1:4" x14ac:dyDescent="0.2">
      <c r="A179" s="677"/>
      <c r="B179" s="677"/>
      <c r="C179" s="677"/>
      <c r="D179" s="677"/>
    </row>
    <row r="180" spans="1:4" x14ac:dyDescent="0.2">
      <c r="A180" s="677"/>
      <c r="B180" s="677"/>
      <c r="C180" s="677"/>
      <c r="D180" s="677"/>
    </row>
  </sheetData>
  <mergeCells count="8">
    <mergeCell ref="A1:B1"/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Q85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8.85546875" style="794" customWidth="1"/>
    <col min="2" max="2" width="14.7109375" style="794" customWidth="1"/>
    <col min="3" max="4" width="16.140625" style="794" customWidth="1"/>
    <col min="5" max="5" width="21.42578125" style="677" customWidth="1"/>
    <col min="6" max="6" width="6.140625" style="677" customWidth="1"/>
    <col min="7" max="7" width="19" style="677" customWidth="1"/>
    <col min="8" max="8" width="22.140625" style="677" customWidth="1"/>
    <col min="9" max="9" width="30.85546875" style="677" customWidth="1"/>
    <col min="10" max="10" width="17.42578125" style="677" customWidth="1"/>
    <col min="11" max="11" width="18.140625" style="677" customWidth="1"/>
    <col min="12" max="12" width="9.140625" style="677"/>
    <col min="13" max="13" width="24.5703125" style="677" customWidth="1"/>
    <col min="14" max="14" width="24.42578125" style="677" customWidth="1"/>
    <col min="15" max="15" width="29.5703125" style="677" customWidth="1"/>
    <col min="16" max="16" width="14.140625" style="677" customWidth="1"/>
    <col min="17" max="17" width="9.140625" style="677"/>
    <col min="18" max="18" width="13.85546875" style="677" customWidth="1"/>
    <col min="19" max="22" width="9.140625" style="677"/>
    <col min="23" max="24" width="28.85546875" style="794" customWidth="1"/>
    <col min="25" max="34" width="9.140625" style="794"/>
    <col min="35" max="36" width="11.140625" style="794" customWidth="1"/>
    <col min="37" max="37" width="11.140625" style="816" customWidth="1"/>
    <col min="38" max="40" width="9.140625" style="794"/>
    <col min="41" max="41" width="9.28515625" style="794" customWidth="1"/>
    <col min="42" max="16384" width="9.140625" style="794"/>
  </cols>
  <sheetData>
    <row r="1" spans="1:3163" ht="18.75" customHeight="1" x14ac:dyDescent="0.25">
      <c r="A1" s="1234" t="s">
        <v>762</v>
      </c>
      <c r="B1" s="1234"/>
    </row>
    <row r="2" spans="1:3163" ht="15.75" x14ac:dyDescent="0.25">
      <c r="A2" s="772"/>
      <c r="D2" s="795" t="s">
        <v>524</v>
      </c>
    </row>
    <row r="3" spans="1:3163" ht="51.75" customHeight="1" x14ac:dyDescent="0.2">
      <c r="A3" s="1240" t="s">
        <v>525</v>
      </c>
      <c r="B3" s="1240"/>
      <c r="C3" s="1240"/>
      <c r="D3" s="1240"/>
      <c r="O3" s="794"/>
      <c r="P3" s="794"/>
      <c r="Q3" s="794"/>
      <c r="R3" s="794"/>
      <c r="S3" s="794"/>
      <c r="T3" s="794"/>
      <c r="U3" s="794"/>
      <c r="V3" s="794"/>
      <c r="AK3" s="794"/>
    </row>
    <row r="4" spans="1:3163" s="817" customFormat="1" ht="20.25" customHeight="1" x14ac:dyDescent="0.2">
      <c r="A4" s="796"/>
      <c r="B4" s="796"/>
      <c r="C4" s="1241" t="s">
        <v>507</v>
      </c>
      <c r="D4" s="1241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794"/>
      <c r="P4" s="794"/>
      <c r="Q4" s="794"/>
      <c r="R4" s="794"/>
      <c r="S4" s="794"/>
      <c r="T4" s="794"/>
      <c r="U4" s="794"/>
      <c r="V4" s="794"/>
      <c r="W4" s="794"/>
      <c r="X4" s="794"/>
      <c r="Y4" s="794"/>
      <c r="Z4" s="794"/>
      <c r="AA4" s="794"/>
      <c r="AB4" s="794"/>
      <c r="AC4" s="794"/>
      <c r="AD4" s="794"/>
      <c r="AE4" s="794"/>
      <c r="AF4" s="794"/>
      <c r="AG4" s="794"/>
      <c r="AH4" s="794"/>
      <c r="AI4" s="794"/>
      <c r="AJ4" s="794"/>
      <c r="AK4" s="794"/>
      <c r="AL4" s="794"/>
      <c r="AM4" s="794"/>
      <c r="AN4" s="794"/>
      <c r="AO4" s="794"/>
      <c r="AP4" s="794"/>
      <c r="AQ4" s="794"/>
      <c r="AR4" s="794"/>
      <c r="AS4" s="794"/>
      <c r="AT4" s="794"/>
      <c r="AU4" s="794"/>
      <c r="AV4" s="794"/>
      <c r="AW4" s="794"/>
      <c r="AX4" s="794"/>
      <c r="AY4" s="794"/>
      <c r="AZ4" s="794"/>
      <c r="BA4" s="794"/>
      <c r="BB4" s="794"/>
      <c r="BC4" s="794"/>
      <c r="BD4" s="794"/>
      <c r="BE4" s="794"/>
      <c r="BF4" s="794"/>
      <c r="BG4" s="794"/>
      <c r="BH4" s="794"/>
      <c r="BI4" s="794"/>
      <c r="BJ4" s="794"/>
      <c r="BK4" s="794"/>
      <c r="BL4" s="794"/>
      <c r="BM4" s="794"/>
      <c r="BN4" s="794"/>
      <c r="BO4" s="794"/>
      <c r="BP4" s="794"/>
      <c r="BQ4" s="794"/>
      <c r="BR4" s="794"/>
      <c r="BS4" s="794"/>
      <c r="BT4" s="794"/>
      <c r="BU4" s="794"/>
      <c r="BV4" s="794"/>
      <c r="BW4" s="794"/>
      <c r="BX4" s="794"/>
      <c r="BY4" s="794"/>
      <c r="BZ4" s="794"/>
      <c r="CA4" s="794"/>
      <c r="CB4" s="794"/>
      <c r="CC4" s="794"/>
      <c r="CD4" s="794"/>
      <c r="CE4" s="794"/>
      <c r="CF4" s="794"/>
      <c r="CG4" s="794"/>
      <c r="CH4" s="794"/>
      <c r="CI4" s="794"/>
      <c r="CJ4" s="794"/>
      <c r="CK4" s="794"/>
      <c r="CL4" s="794"/>
      <c r="CM4" s="794"/>
      <c r="CN4" s="794"/>
      <c r="CO4" s="794"/>
      <c r="CP4" s="794"/>
      <c r="CQ4" s="794"/>
      <c r="CR4" s="794"/>
      <c r="CS4" s="794"/>
      <c r="CT4" s="794"/>
      <c r="CU4" s="794"/>
      <c r="CV4" s="794"/>
      <c r="CW4" s="794"/>
      <c r="CX4" s="794"/>
      <c r="CY4" s="794"/>
      <c r="CZ4" s="794"/>
      <c r="DA4" s="794"/>
      <c r="DB4" s="794"/>
      <c r="DC4" s="794"/>
      <c r="DD4" s="794"/>
      <c r="DE4" s="794"/>
      <c r="DF4" s="794"/>
      <c r="DG4" s="794"/>
      <c r="DH4" s="794"/>
      <c r="DI4" s="794"/>
      <c r="DJ4" s="794"/>
      <c r="DK4" s="794"/>
      <c r="DL4" s="794"/>
      <c r="DM4" s="794"/>
      <c r="DN4" s="794"/>
      <c r="DO4" s="794"/>
      <c r="DP4" s="794"/>
      <c r="DQ4" s="794"/>
      <c r="DR4" s="794"/>
      <c r="DS4" s="794"/>
      <c r="DT4" s="794"/>
      <c r="DU4" s="794"/>
      <c r="DV4" s="794"/>
      <c r="DW4" s="794"/>
      <c r="DX4" s="794"/>
      <c r="DY4" s="794"/>
      <c r="DZ4" s="794"/>
      <c r="EA4" s="794"/>
      <c r="EB4" s="794"/>
      <c r="EC4" s="794"/>
      <c r="ED4" s="794"/>
      <c r="EE4" s="794"/>
      <c r="EF4" s="794"/>
      <c r="EG4" s="794"/>
      <c r="EH4" s="794"/>
      <c r="EI4" s="794"/>
      <c r="EJ4" s="794"/>
      <c r="EK4" s="794"/>
      <c r="EL4" s="794"/>
      <c r="EM4" s="794"/>
      <c r="EN4" s="794"/>
      <c r="EO4" s="794"/>
      <c r="EP4" s="794"/>
      <c r="EQ4" s="794"/>
      <c r="ER4" s="794"/>
      <c r="ES4" s="794"/>
      <c r="ET4" s="794"/>
      <c r="EU4" s="794"/>
      <c r="EV4" s="794"/>
      <c r="EW4" s="794"/>
      <c r="EX4" s="794"/>
      <c r="EY4" s="794"/>
      <c r="EZ4" s="794"/>
      <c r="FA4" s="794"/>
      <c r="FB4" s="794"/>
      <c r="FC4" s="794"/>
      <c r="FD4" s="794"/>
      <c r="FE4" s="794"/>
      <c r="FF4" s="794"/>
      <c r="FG4" s="794"/>
      <c r="FH4" s="794"/>
      <c r="FI4" s="794"/>
      <c r="FJ4" s="794"/>
      <c r="FK4" s="794"/>
      <c r="FL4" s="794"/>
      <c r="FM4" s="794"/>
      <c r="FN4" s="794"/>
      <c r="FO4" s="794"/>
      <c r="FP4" s="794"/>
      <c r="FQ4" s="794"/>
      <c r="FR4" s="794"/>
      <c r="FS4" s="794"/>
      <c r="FT4" s="794"/>
      <c r="FU4" s="794"/>
      <c r="FV4" s="794"/>
      <c r="FW4" s="794"/>
      <c r="FX4" s="794"/>
      <c r="FY4" s="794"/>
      <c r="FZ4" s="794"/>
      <c r="GA4" s="794"/>
      <c r="GB4" s="794"/>
      <c r="GC4" s="794"/>
      <c r="GD4" s="794"/>
      <c r="GE4" s="794"/>
      <c r="GF4" s="794"/>
      <c r="GG4" s="794"/>
      <c r="GH4" s="794"/>
      <c r="GI4" s="794"/>
      <c r="GJ4" s="794"/>
      <c r="GK4" s="794"/>
      <c r="GL4" s="794"/>
      <c r="GM4" s="794"/>
      <c r="GN4" s="794"/>
      <c r="GO4" s="794"/>
      <c r="GP4" s="794"/>
      <c r="GQ4" s="794"/>
      <c r="GR4" s="794"/>
      <c r="GS4" s="794"/>
      <c r="GT4" s="794"/>
      <c r="GU4" s="794"/>
      <c r="GV4" s="794"/>
      <c r="GW4" s="794"/>
      <c r="GX4" s="794"/>
      <c r="GY4" s="794"/>
      <c r="GZ4" s="794"/>
      <c r="HA4" s="794"/>
      <c r="HB4" s="794"/>
      <c r="HC4" s="794"/>
      <c r="HD4" s="794"/>
      <c r="HE4" s="794"/>
      <c r="HF4" s="794"/>
      <c r="HG4" s="794"/>
      <c r="HH4" s="794"/>
      <c r="HI4" s="794"/>
      <c r="HJ4" s="794"/>
      <c r="HK4" s="794"/>
      <c r="HL4" s="794"/>
      <c r="HM4" s="794"/>
      <c r="HN4" s="794"/>
      <c r="HO4" s="794"/>
      <c r="HP4" s="794"/>
      <c r="HQ4" s="794"/>
      <c r="HR4" s="794"/>
      <c r="HS4" s="794"/>
      <c r="HT4" s="794"/>
      <c r="HU4" s="794"/>
      <c r="HV4" s="794"/>
      <c r="HW4" s="794"/>
      <c r="HX4" s="794"/>
      <c r="HY4" s="794"/>
      <c r="HZ4" s="794"/>
      <c r="IA4" s="794"/>
      <c r="IB4" s="794"/>
      <c r="IC4" s="794"/>
      <c r="ID4" s="794"/>
      <c r="IE4" s="794"/>
      <c r="IF4" s="794"/>
      <c r="IG4" s="794"/>
      <c r="IH4" s="794"/>
      <c r="II4" s="794"/>
      <c r="IJ4" s="794"/>
      <c r="IK4" s="794"/>
      <c r="IL4" s="794"/>
      <c r="IM4" s="794"/>
      <c r="IN4" s="794"/>
      <c r="IO4" s="794"/>
      <c r="IP4" s="794"/>
      <c r="IQ4" s="794"/>
      <c r="IR4" s="794"/>
      <c r="IS4" s="794"/>
      <c r="IT4" s="794"/>
      <c r="IU4" s="794"/>
      <c r="IV4" s="794"/>
      <c r="IW4" s="794"/>
      <c r="IX4" s="794"/>
      <c r="IY4" s="794"/>
      <c r="IZ4" s="794"/>
      <c r="JA4" s="794"/>
      <c r="JB4" s="794"/>
      <c r="JC4" s="794"/>
      <c r="JD4" s="794"/>
      <c r="JE4" s="794"/>
      <c r="JF4" s="794"/>
      <c r="JG4" s="794"/>
      <c r="JH4" s="794"/>
      <c r="JI4" s="794"/>
      <c r="JJ4" s="794"/>
      <c r="JK4" s="794"/>
      <c r="JL4" s="794"/>
      <c r="JM4" s="794"/>
      <c r="JN4" s="794"/>
      <c r="JO4" s="794"/>
      <c r="JP4" s="794"/>
      <c r="JQ4" s="794"/>
      <c r="JR4" s="794"/>
      <c r="JS4" s="794"/>
      <c r="JT4" s="794"/>
      <c r="JU4" s="794"/>
      <c r="JV4" s="794"/>
      <c r="JW4" s="794"/>
      <c r="JX4" s="794"/>
      <c r="JY4" s="794"/>
      <c r="JZ4" s="794"/>
      <c r="KA4" s="794"/>
      <c r="KB4" s="794"/>
      <c r="KC4" s="794"/>
      <c r="KD4" s="794"/>
      <c r="KE4" s="794"/>
      <c r="KF4" s="794"/>
      <c r="KG4" s="794"/>
      <c r="KH4" s="794"/>
      <c r="KI4" s="794"/>
      <c r="KJ4" s="794"/>
      <c r="KK4" s="794"/>
      <c r="KL4" s="794"/>
      <c r="KM4" s="794"/>
      <c r="KN4" s="794"/>
      <c r="KO4" s="794"/>
      <c r="KP4" s="794"/>
      <c r="KQ4" s="794"/>
      <c r="KR4" s="794"/>
      <c r="KS4" s="794"/>
      <c r="KT4" s="794"/>
      <c r="KU4" s="794"/>
      <c r="KV4" s="794"/>
      <c r="KW4" s="794"/>
      <c r="KX4" s="794"/>
      <c r="KY4" s="794"/>
      <c r="KZ4" s="794"/>
      <c r="LA4" s="794"/>
      <c r="LB4" s="794"/>
      <c r="LC4" s="794"/>
      <c r="LD4" s="794"/>
      <c r="LE4" s="794"/>
      <c r="LF4" s="794"/>
      <c r="LG4" s="794"/>
      <c r="LH4" s="794"/>
      <c r="LI4" s="794"/>
      <c r="LJ4" s="794"/>
      <c r="LK4" s="794"/>
      <c r="LL4" s="794"/>
      <c r="LM4" s="794"/>
      <c r="LN4" s="794"/>
      <c r="LO4" s="794"/>
      <c r="LP4" s="794"/>
      <c r="LQ4" s="794"/>
      <c r="LR4" s="794"/>
      <c r="LS4" s="794"/>
      <c r="LT4" s="794"/>
      <c r="LU4" s="794"/>
      <c r="LV4" s="794"/>
      <c r="LW4" s="794"/>
      <c r="LX4" s="794"/>
      <c r="LY4" s="794"/>
      <c r="LZ4" s="794"/>
      <c r="MA4" s="794"/>
      <c r="MB4" s="794"/>
      <c r="MC4" s="794"/>
      <c r="MD4" s="794"/>
      <c r="ME4" s="794"/>
      <c r="MF4" s="794"/>
      <c r="MG4" s="794"/>
      <c r="MH4" s="794"/>
      <c r="MI4" s="794"/>
      <c r="MJ4" s="794"/>
      <c r="MK4" s="794"/>
      <c r="ML4" s="794"/>
      <c r="MM4" s="794"/>
      <c r="MN4" s="794"/>
      <c r="MO4" s="794"/>
      <c r="MP4" s="794"/>
      <c r="MQ4" s="794"/>
      <c r="MR4" s="794"/>
      <c r="MS4" s="794"/>
      <c r="MT4" s="794"/>
      <c r="MU4" s="794"/>
      <c r="MV4" s="794"/>
      <c r="MW4" s="794"/>
      <c r="MX4" s="794"/>
      <c r="MY4" s="794"/>
      <c r="MZ4" s="794"/>
      <c r="NA4" s="794"/>
      <c r="NB4" s="794"/>
      <c r="NC4" s="794"/>
      <c r="ND4" s="794"/>
      <c r="NE4" s="794"/>
      <c r="NF4" s="794"/>
      <c r="NG4" s="794"/>
      <c r="NH4" s="794"/>
      <c r="NI4" s="794"/>
      <c r="NJ4" s="794"/>
      <c r="NK4" s="794"/>
      <c r="NL4" s="794"/>
      <c r="NM4" s="794"/>
      <c r="NN4" s="794"/>
      <c r="NO4" s="794"/>
      <c r="NP4" s="794"/>
      <c r="NQ4" s="794"/>
      <c r="NR4" s="794"/>
      <c r="NS4" s="794"/>
      <c r="NT4" s="794"/>
      <c r="NU4" s="794"/>
      <c r="NV4" s="794"/>
      <c r="NW4" s="794"/>
      <c r="NX4" s="794"/>
      <c r="NY4" s="794"/>
      <c r="NZ4" s="794"/>
      <c r="OA4" s="794"/>
      <c r="OB4" s="794"/>
      <c r="OC4" s="794"/>
      <c r="OD4" s="794"/>
      <c r="OE4" s="794"/>
      <c r="OF4" s="794"/>
      <c r="OG4" s="794"/>
      <c r="OH4" s="794"/>
      <c r="OI4" s="794"/>
      <c r="OJ4" s="794"/>
      <c r="OK4" s="794"/>
      <c r="OL4" s="794"/>
      <c r="OM4" s="794"/>
      <c r="ON4" s="794"/>
      <c r="OO4" s="794"/>
      <c r="OP4" s="794"/>
      <c r="OQ4" s="794"/>
      <c r="OR4" s="794"/>
      <c r="OS4" s="794"/>
      <c r="OT4" s="794"/>
      <c r="OU4" s="794"/>
      <c r="OV4" s="794"/>
      <c r="OW4" s="794"/>
      <c r="OX4" s="794"/>
      <c r="OY4" s="794"/>
      <c r="OZ4" s="794"/>
      <c r="PA4" s="794"/>
      <c r="PB4" s="794"/>
      <c r="PC4" s="794"/>
      <c r="PD4" s="794"/>
      <c r="PE4" s="794"/>
      <c r="PF4" s="794"/>
      <c r="PG4" s="794"/>
      <c r="PH4" s="794"/>
      <c r="PI4" s="794"/>
      <c r="PJ4" s="794"/>
      <c r="PK4" s="794"/>
      <c r="PL4" s="794"/>
      <c r="PM4" s="794"/>
      <c r="PN4" s="794"/>
      <c r="PO4" s="794"/>
      <c r="PP4" s="794"/>
      <c r="PQ4" s="794"/>
      <c r="PR4" s="794"/>
      <c r="PS4" s="794"/>
      <c r="PT4" s="794"/>
      <c r="PU4" s="794"/>
      <c r="PV4" s="794"/>
      <c r="PW4" s="794"/>
      <c r="PX4" s="794"/>
      <c r="PY4" s="794"/>
      <c r="PZ4" s="794"/>
      <c r="QA4" s="794"/>
      <c r="QB4" s="794"/>
      <c r="QC4" s="794"/>
      <c r="QD4" s="794"/>
      <c r="QE4" s="794"/>
      <c r="QF4" s="794"/>
      <c r="QG4" s="794"/>
      <c r="QH4" s="794"/>
      <c r="QI4" s="794"/>
      <c r="QJ4" s="794"/>
      <c r="QK4" s="794"/>
      <c r="QL4" s="794"/>
      <c r="QM4" s="794"/>
      <c r="QN4" s="794"/>
      <c r="QO4" s="794"/>
      <c r="QP4" s="794"/>
      <c r="QQ4" s="794"/>
      <c r="QR4" s="794"/>
      <c r="QS4" s="794"/>
      <c r="QT4" s="794"/>
      <c r="QU4" s="794"/>
      <c r="QV4" s="794"/>
      <c r="QW4" s="794"/>
      <c r="QX4" s="794"/>
      <c r="QY4" s="794"/>
      <c r="QZ4" s="794"/>
      <c r="RA4" s="794"/>
      <c r="RB4" s="794"/>
      <c r="RC4" s="794"/>
      <c r="RD4" s="794"/>
      <c r="RE4" s="794"/>
      <c r="RF4" s="794"/>
      <c r="RG4" s="794"/>
      <c r="RH4" s="794"/>
      <c r="RI4" s="794"/>
      <c r="RJ4" s="794"/>
      <c r="RK4" s="794"/>
      <c r="RL4" s="794"/>
      <c r="RM4" s="794"/>
      <c r="RN4" s="794"/>
      <c r="RO4" s="794"/>
      <c r="RP4" s="794"/>
      <c r="RQ4" s="794"/>
      <c r="RR4" s="794"/>
      <c r="RS4" s="794"/>
      <c r="RT4" s="794"/>
      <c r="RU4" s="794"/>
      <c r="RV4" s="794"/>
      <c r="RW4" s="794"/>
      <c r="RX4" s="794"/>
      <c r="RY4" s="794"/>
      <c r="RZ4" s="794"/>
      <c r="SA4" s="794"/>
      <c r="SB4" s="794"/>
      <c r="SC4" s="794"/>
      <c r="SD4" s="794"/>
      <c r="SE4" s="794"/>
      <c r="SF4" s="794"/>
      <c r="SG4" s="794"/>
      <c r="SH4" s="794"/>
      <c r="SI4" s="794"/>
      <c r="SJ4" s="794"/>
      <c r="SK4" s="794"/>
      <c r="SL4" s="794"/>
      <c r="SM4" s="794"/>
      <c r="SN4" s="794"/>
      <c r="SO4" s="794"/>
      <c r="SP4" s="794"/>
      <c r="SQ4" s="794"/>
      <c r="SR4" s="794"/>
      <c r="SS4" s="794"/>
      <c r="ST4" s="794"/>
      <c r="SU4" s="794"/>
      <c r="SV4" s="794"/>
      <c r="SW4" s="794"/>
      <c r="SX4" s="794"/>
      <c r="SY4" s="794"/>
      <c r="SZ4" s="794"/>
      <c r="TA4" s="794"/>
      <c r="TB4" s="794"/>
      <c r="TC4" s="794"/>
      <c r="TD4" s="794"/>
      <c r="TE4" s="794"/>
      <c r="TF4" s="794"/>
      <c r="TG4" s="794"/>
      <c r="TH4" s="794"/>
      <c r="TI4" s="794"/>
      <c r="TJ4" s="794"/>
      <c r="TK4" s="794"/>
      <c r="TL4" s="794"/>
      <c r="TM4" s="794"/>
      <c r="TN4" s="794"/>
      <c r="TO4" s="794"/>
      <c r="TP4" s="794"/>
      <c r="TQ4" s="794"/>
      <c r="TR4" s="794"/>
      <c r="TS4" s="794"/>
      <c r="TT4" s="794"/>
      <c r="TU4" s="794"/>
      <c r="TV4" s="794"/>
      <c r="TW4" s="794"/>
      <c r="TX4" s="794"/>
      <c r="TY4" s="794"/>
      <c r="TZ4" s="794"/>
      <c r="UA4" s="794"/>
      <c r="UB4" s="794"/>
      <c r="UC4" s="794"/>
      <c r="UD4" s="794"/>
      <c r="UE4" s="794"/>
      <c r="UF4" s="794"/>
      <c r="UG4" s="794"/>
      <c r="UH4" s="794"/>
      <c r="UI4" s="794"/>
      <c r="UJ4" s="794"/>
      <c r="UK4" s="794"/>
      <c r="UL4" s="794"/>
      <c r="UM4" s="794"/>
      <c r="UN4" s="794"/>
      <c r="UO4" s="794"/>
      <c r="UP4" s="794"/>
      <c r="UQ4" s="794"/>
      <c r="UR4" s="794"/>
      <c r="US4" s="794"/>
      <c r="UT4" s="794"/>
      <c r="UU4" s="794"/>
      <c r="UV4" s="794"/>
      <c r="UW4" s="794"/>
      <c r="UX4" s="794"/>
      <c r="UY4" s="794"/>
      <c r="UZ4" s="794"/>
      <c r="VA4" s="794"/>
      <c r="VB4" s="794"/>
      <c r="VC4" s="794"/>
      <c r="VD4" s="794"/>
      <c r="VE4" s="794"/>
      <c r="VF4" s="794"/>
      <c r="VG4" s="794"/>
      <c r="VH4" s="794"/>
      <c r="VI4" s="794"/>
      <c r="VJ4" s="794"/>
      <c r="VK4" s="794"/>
      <c r="VL4" s="794"/>
      <c r="VM4" s="794"/>
      <c r="VN4" s="794"/>
      <c r="VO4" s="794"/>
      <c r="VP4" s="794"/>
      <c r="VQ4" s="794"/>
      <c r="VR4" s="794"/>
      <c r="VS4" s="794"/>
      <c r="VT4" s="794"/>
      <c r="VU4" s="794"/>
      <c r="VV4" s="794"/>
      <c r="VW4" s="794"/>
      <c r="VX4" s="794"/>
      <c r="VY4" s="794"/>
      <c r="VZ4" s="794"/>
      <c r="WA4" s="794"/>
      <c r="WB4" s="794"/>
      <c r="WC4" s="794"/>
      <c r="WD4" s="794"/>
      <c r="WE4" s="794"/>
      <c r="WF4" s="794"/>
      <c r="WG4" s="794"/>
      <c r="WH4" s="794"/>
      <c r="WI4" s="794"/>
      <c r="WJ4" s="794"/>
      <c r="WK4" s="794"/>
      <c r="WL4" s="794"/>
      <c r="WM4" s="794"/>
      <c r="WN4" s="794"/>
      <c r="WO4" s="794"/>
      <c r="WP4" s="794"/>
      <c r="WQ4" s="794"/>
      <c r="WR4" s="794"/>
      <c r="WS4" s="794"/>
      <c r="WT4" s="794"/>
      <c r="WU4" s="794"/>
      <c r="WV4" s="794"/>
      <c r="WW4" s="794"/>
      <c r="WX4" s="794"/>
      <c r="WY4" s="794"/>
      <c r="WZ4" s="794"/>
      <c r="XA4" s="794"/>
      <c r="XB4" s="794"/>
      <c r="XC4" s="794"/>
      <c r="XD4" s="794"/>
      <c r="XE4" s="794"/>
      <c r="XF4" s="794"/>
      <c r="XG4" s="794"/>
      <c r="XH4" s="794"/>
      <c r="XI4" s="794"/>
      <c r="XJ4" s="794"/>
      <c r="XK4" s="794"/>
      <c r="XL4" s="794"/>
      <c r="XM4" s="794"/>
      <c r="XN4" s="794"/>
      <c r="XO4" s="794"/>
      <c r="XP4" s="794"/>
      <c r="XQ4" s="794"/>
      <c r="XR4" s="794"/>
      <c r="XS4" s="794"/>
      <c r="XT4" s="794"/>
      <c r="XU4" s="794"/>
      <c r="XV4" s="794"/>
      <c r="XW4" s="794"/>
      <c r="XX4" s="794"/>
      <c r="XY4" s="794"/>
      <c r="XZ4" s="794"/>
      <c r="YA4" s="794"/>
      <c r="YB4" s="794"/>
      <c r="YC4" s="794"/>
      <c r="YD4" s="794"/>
      <c r="YE4" s="794"/>
      <c r="YF4" s="794"/>
      <c r="YG4" s="794"/>
      <c r="YH4" s="794"/>
      <c r="YI4" s="794"/>
      <c r="YJ4" s="794"/>
      <c r="YK4" s="794"/>
      <c r="YL4" s="794"/>
      <c r="YM4" s="794"/>
      <c r="YN4" s="794"/>
      <c r="YO4" s="794"/>
      <c r="YP4" s="794"/>
      <c r="YQ4" s="794"/>
      <c r="YR4" s="794"/>
      <c r="YS4" s="794"/>
      <c r="YT4" s="794"/>
      <c r="YU4" s="794"/>
      <c r="YV4" s="794"/>
      <c r="YW4" s="794"/>
      <c r="YX4" s="794"/>
      <c r="YY4" s="794"/>
      <c r="YZ4" s="794"/>
      <c r="ZA4" s="794"/>
      <c r="ZB4" s="794"/>
      <c r="ZC4" s="794"/>
      <c r="ZD4" s="794"/>
      <c r="ZE4" s="794"/>
      <c r="ZF4" s="794"/>
      <c r="ZG4" s="794"/>
      <c r="ZH4" s="794"/>
      <c r="ZI4" s="794"/>
      <c r="ZJ4" s="794"/>
      <c r="ZK4" s="794"/>
      <c r="ZL4" s="794"/>
      <c r="ZM4" s="794"/>
      <c r="ZN4" s="794"/>
      <c r="ZO4" s="794"/>
      <c r="ZP4" s="794"/>
      <c r="ZQ4" s="794"/>
      <c r="ZR4" s="794"/>
      <c r="ZS4" s="794"/>
      <c r="ZT4" s="794"/>
      <c r="ZU4" s="794"/>
      <c r="ZV4" s="794"/>
      <c r="ZW4" s="794"/>
      <c r="ZX4" s="794"/>
      <c r="ZY4" s="794"/>
      <c r="ZZ4" s="794"/>
      <c r="AAA4" s="794"/>
      <c r="AAB4" s="794"/>
      <c r="AAC4" s="794"/>
      <c r="AAD4" s="794"/>
      <c r="AAE4" s="794"/>
      <c r="AAF4" s="794"/>
      <c r="AAG4" s="794"/>
      <c r="AAH4" s="794"/>
      <c r="AAI4" s="794"/>
      <c r="AAJ4" s="794"/>
      <c r="AAK4" s="794"/>
      <c r="AAL4" s="794"/>
      <c r="AAM4" s="794"/>
      <c r="AAN4" s="794"/>
      <c r="AAO4" s="794"/>
      <c r="AAP4" s="794"/>
      <c r="AAQ4" s="794"/>
      <c r="AAR4" s="794"/>
      <c r="AAS4" s="794"/>
      <c r="AAT4" s="794"/>
      <c r="AAU4" s="794"/>
      <c r="AAV4" s="794"/>
      <c r="AAW4" s="794"/>
      <c r="AAX4" s="794"/>
      <c r="AAY4" s="794"/>
      <c r="AAZ4" s="794"/>
      <c r="ABA4" s="794"/>
      <c r="ABB4" s="794"/>
      <c r="ABC4" s="794"/>
      <c r="ABD4" s="794"/>
      <c r="ABE4" s="794"/>
      <c r="ABF4" s="794"/>
      <c r="ABG4" s="794"/>
      <c r="ABH4" s="794"/>
      <c r="ABI4" s="794"/>
      <c r="ABJ4" s="794"/>
      <c r="ABK4" s="794"/>
      <c r="ABL4" s="794"/>
      <c r="ABM4" s="794"/>
      <c r="ABN4" s="794"/>
      <c r="ABO4" s="794"/>
      <c r="ABP4" s="794"/>
      <c r="ABQ4" s="794"/>
      <c r="ABR4" s="794"/>
      <c r="ABS4" s="794"/>
      <c r="ABT4" s="794"/>
      <c r="ABU4" s="794"/>
      <c r="ABV4" s="794"/>
      <c r="ABW4" s="794"/>
      <c r="ABX4" s="794"/>
      <c r="ABY4" s="794"/>
      <c r="ABZ4" s="794"/>
      <c r="ACA4" s="794"/>
      <c r="ACB4" s="794"/>
      <c r="ACC4" s="794"/>
      <c r="ACD4" s="794"/>
      <c r="ACE4" s="794"/>
      <c r="ACF4" s="794"/>
      <c r="ACG4" s="794"/>
      <c r="ACH4" s="794"/>
      <c r="ACI4" s="794"/>
      <c r="ACJ4" s="794"/>
      <c r="ACK4" s="794"/>
      <c r="ACL4" s="794"/>
      <c r="ACM4" s="794"/>
      <c r="ACN4" s="794"/>
      <c r="ACO4" s="794"/>
      <c r="ACP4" s="794"/>
      <c r="ACQ4" s="794"/>
      <c r="ACR4" s="794"/>
      <c r="ACS4" s="794"/>
      <c r="ACT4" s="794"/>
      <c r="ACU4" s="794"/>
      <c r="ACV4" s="794"/>
      <c r="ACW4" s="794"/>
      <c r="ACX4" s="794"/>
      <c r="ACY4" s="794"/>
      <c r="ACZ4" s="794"/>
      <c r="ADA4" s="794"/>
      <c r="ADB4" s="794"/>
      <c r="ADC4" s="794"/>
      <c r="ADD4" s="794"/>
      <c r="ADE4" s="794"/>
      <c r="ADF4" s="794"/>
      <c r="ADG4" s="794"/>
      <c r="ADH4" s="794"/>
      <c r="ADI4" s="794"/>
      <c r="ADJ4" s="794"/>
      <c r="ADK4" s="794"/>
      <c r="ADL4" s="794"/>
      <c r="ADM4" s="794"/>
      <c r="ADN4" s="794"/>
      <c r="ADO4" s="794"/>
      <c r="ADP4" s="794"/>
      <c r="ADQ4" s="794"/>
      <c r="ADR4" s="794"/>
      <c r="ADS4" s="794"/>
      <c r="ADT4" s="794"/>
      <c r="ADU4" s="794"/>
      <c r="ADV4" s="794"/>
      <c r="ADW4" s="794"/>
      <c r="ADX4" s="794"/>
      <c r="ADY4" s="794"/>
      <c r="ADZ4" s="794"/>
      <c r="AEA4" s="794"/>
      <c r="AEB4" s="794"/>
      <c r="AEC4" s="794"/>
      <c r="AED4" s="794"/>
      <c r="AEE4" s="794"/>
      <c r="AEF4" s="794"/>
      <c r="AEG4" s="794"/>
      <c r="AEH4" s="794"/>
      <c r="AEI4" s="794"/>
      <c r="AEJ4" s="794"/>
      <c r="AEK4" s="794"/>
      <c r="AEL4" s="794"/>
      <c r="AEM4" s="794"/>
      <c r="AEN4" s="794"/>
      <c r="AEO4" s="794"/>
      <c r="AEP4" s="794"/>
      <c r="AEQ4" s="794"/>
      <c r="AER4" s="794"/>
      <c r="AES4" s="794"/>
      <c r="AET4" s="794"/>
      <c r="AEU4" s="794"/>
      <c r="AEV4" s="794"/>
      <c r="AEW4" s="794"/>
      <c r="AEX4" s="794"/>
      <c r="AEY4" s="794"/>
      <c r="AEZ4" s="794"/>
      <c r="AFA4" s="794"/>
      <c r="AFB4" s="794"/>
      <c r="AFC4" s="794"/>
      <c r="AFD4" s="794"/>
      <c r="AFE4" s="794"/>
      <c r="AFF4" s="794"/>
      <c r="AFG4" s="794"/>
      <c r="AFH4" s="794"/>
      <c r="AFI4" s="794"/>
      <c r="AFJ4" s="794"/>
      <c r="AFK4" s="794"/>
      <c r="AFL4" s="794"/>
      <c r="AFM4" s="794"/>
      <c r="AFN4" s="794"/>
      <c r="AFO4" s="794"/>
      <c r="AFP4" s="794"/>
      <c r="AFQ4" s="794"/>
      <c r="AFR4" s="794"/>
      <c r="AFS4" s="794"/>
      <c r="AFT4" s="794"/>
      <c r="AFU4" s="794"/>
      <c r="AFV4" s="794"/>
      <c r="AFW4" s="794"/>
      <c r="AFX4" s="794"/>
      <c r="AFY4" s="794"/>
      <c r="AFZ4" s="794"/>
      <c r="AGA4" s="794"/>
      <c r="AGB4" s="794"/>
      <c r="AGC4" s="794"/>
      <c r="AGD4" s="794"/>
      <c r="AGE4" s="794"/>
      <c r="AGF4" s="794"/>
      <c r="AGG4" s="794"/>
      <c r="AGH4" s="794"/>
      <c r="AGI4" s="794"/>
      <c r="AGJ4" s="794"/>
      <c r="AGK4" s="794"/>
      <c r="AGL4" s="794"/>
      <c r="AGM4" s="794"/>
      <c r="AGN4" s="794"/>
      <c r="AGO4" s="794"/>
      <c r="AGP4" s="794"/>
      <c r="AGQ4" s="794"/>
      <c r="AGR4" s="794"/>
      <c r="AGS4" s="794"/>
      <c r="AGT4" s="794"/>
      <c r="AGU4" s="794"/>
      <c r="AGV4" s="794"/>
      <c r="AGW4" s="794"/>
      <c r="AGX4" s="794"/>
      <c r="AGY4" s="794"/>
      <c r="AGZ4" s="794"/>
      <c r="AHA4" s="794"/>
      <c r="AHB4" s="794"/>
      <c r="AHC4" s="794"/>
      <c r="AHD4" s="794"/>
      <c r="AHE4" s="794"/>
      <c r="AHF4" s="794"/>
      <c r="AHG4" s="794"/>
      <c r="AHH4" s="794"/>
      <c r="AHI4" s="794"/>
      <c r="AHJ4" s="794"/>
      <c r="AHK4" s="794"/>
      <c r="AHL4" s="794"/>
      <c r="AHM4" s="794"/>
      <c r="AHN4" s="794"/>
      <c r="AHO4" s="794"/>
      <c r="AHP4" s="794"/>
      <c r="AHQ4" s="794"/>
      <c r="AHR4" s="794"/>
      <c r="AHS4" s="794"/>
      <c r="AHT4" s="794"/>
      <c r="AHU4" s="794"/>
      <c r="AHV4" s="794"/>
      <c r="AHW4" s="794"/>
      <c r="AHX4" s="794"/>
      <c r="AHY4" s="794"/>
      <c r="AHZ4" s="794"/>
      <c r="AIA4" s="794"/>
      <c r="AIB4" s="794"/>
      <c r="AIC4" s="794"/>
      <c r="AID4" s="794"/>
      <c r="AIE4" s="794"/>
      <c r="AIF4" s="794"/>
      <c r="AIG4" s="794"/>
      <c r="AIH4" s="794"/>
      <c r="AII4" s="794"/>
      <c r="AIJ4" s="794"/>
      <c r="AIK4" s="794"/>
      <c r="AIL4" s="794"/>
      <c r="AIM4" s="794"/>
      <c r="AIN4" s="794"/>
      <c r="AIO4" s="794"/>
      <c r="AIP4" s="794"/>
      <c r="AIQ4" s="794"/>
      <c r="AIR4" s="794"/>
      <c r="AIS4" s="794"/>
      <c r="AIT4" s="794"/>
      <c r="AIU4" s="794"/>
      <c r="AIV4" s="794"/>
      <c r="AIW4" s="794"/>
      <c r="AIX4" s="794"/>
      <c r="AIY4" s="794"/>
      <c r="AIZ4" s="794"/>
      <c r="AJA4" s="794"/>
      <c r="AJB4" s="794"/>
      <c r="AJC4" s="794"/>
      <c r="AJD4" s="794"/>
      <c r="AJE4" s="794"/>
      <c r="AJF4" s="794"/>
      <c r="AJG4" s="794"/>
      <c r="AJH4" s="794"/>
      <c r="AJI4" s="794"/>
      <c r="AJJ4" s="794"/>
      <c r="AJK4" s="794"/>
      <c r="AJL4" s="794"/>
      <c r="AJM4" s="794"/>
      <c r="AJN4" s="794"/>
      <c r="AJO4" s="794"/>
      <c r="AJP4" s="794"/>
      <c r="AJQ4" s="794"/>
      <c r="AJR4" s="794"/>
      <c r="AJS4" s="794"/>
      <c r="AJT4" s="794"/>
      <c r="AJU4" s="794"/>
      <c r="AJV4" s="794"/>
      <c r="AJW4" s="794"/>
      <c r="AJX4" s="794"/>
      <c r="AJY4" s="794"/>
      <c r="AJZ4" s="794"/>
      <c r="AKA4" s="794"/>
      <c r="AKB4" s="794"/>
      <c r="AKC4" s="794"/>
      <c r="AKD4" s="794"/>
      <c r="AKE4" s="794"/>
      <c r="AKF4" s="794"/>
      <c r="AKG4" s="794"/>
      <c r="AKH4" s="794"/>
      <c r="AKI4" s="794"/>
      <c r="AKJ4" s="794"/>
      <c r="AKK4" s="794"/>
      <c r="AKL4" s="794"/>
      <c r="AKM4" s="794"/>
      <c r="AKN4" s="794"/>
      <c r="AKO4" s="794"/>
      <c r="AKP4" s="794"/>
      <c r="AKQ4" s="794"/>
      <c r="AKR4" s="794"/>
      <c r="AKS4" s="794"/>
      <c r="AKT4" s="794"/>
      <c r="AKU4" s="794"/>
      <c r="AKV4" s="794"/>
      <c r="AKW4" s="794"/>
      <c r="AKX4" s="794"/>
      <c r="AKY4" s="794"/>
      <c r="AKZ4" s="794"/>
      <c r="ALA4" s="794"/>
      <c r="ALB4" s="794"/>
      <c r="ALC4" s="794"/>
      <c r="ALD4" s="794"/>
      <c r="ALE4" s="794"/>
      <c r="ALF4" s="794"/>
      <c r="ALG4" s="794"/>
      <c r="ALH4" s="794"/>
      <c r="ALI4" s="794"/>
      <c r="ALJ4" s="794"/>
      <c r="ALK4" s="794"/>
      <c r="ALL4" s="794"/>
      <c r="ALM4" s="794"/>
      <c r="ALN4" s="794"/>
      <c r="ALO4" s="794"/>
      <c r="ALP4" s="794"/>
      <c r="ALQ4" s="794"/>
      <c r="ALR4" s="794"/>
      <c r="ALS4" s="794"/>
      <c r="ALT4" s="794"/>
      <c r="ALU4" s="794"/>
      <c r="ALV4" s="794"/>
      <c r="ALW4" s="794"/>
      <c r="ALX4" s="794"/>
      <c r="ALY4" s="794"/>
      <c r="ALZ4" s="794"/>
      <c r="AMA4" s="794"/>
      <c r="AMB4" s="794"/>
      <c r="AMC4" s="794"/>
      <c r="AMD4" s="794"/>
      <c r="AME4" s="794"/>
      <c r="AMF4" s="794"/>
      <c r="AMG4" s="794"/>
      <c r="AMH4" s="794"/>
      <c r="AMI4" s="794"/>
      <c r="AMJ4" s="794"/>
      <c r="AMK4" s="794"/>
      <c r="AML4" s="794"/>
      <c r="AMM4" s="794"/>
      <c r="AMN4" s="794"/>
      <c r="AMO4" s="794"/>
      <c r="AMP4" s="794"/>
      <c r="AMQ4" s="794"/>
      <c r="AMR4" s="794"/>
      <c r="AMS4" s="794"/>
      <c r="AMT4" s="794"/>
      <c r="AMU4" s="794"/>
      <c r="AMV4" s="794"/>
      <c r="AMW4" s="794"/>
      <c r="AMX4" s="794"/>
      <c r="AMY4" s="794"/>
      <c r="AMZ4" s="794"/>
      <c r="ANA4" s="794"/>
      <c r="ANB4" s="794"/>
      <c r="ANC4" s="794"/>
      <c r="AND4" s="794"/>
      <c r="ANE4" s="794"/>
      <c r="ANF4" s="794"/>
      <c r="ANG4" s="794"/>
      <c r="ANH4" s="794"/>
      <c r="ANI4" s="794"/>
      <c r="ANJ4" s="794"/>
      <c r="ANK4" s="794"/>
      <c r="ANL4" s="794"/>
      <c r="ANM4" s="794"/>
      <c r="ANN4" s="794"/>
      <c r="ANO4" s="794"/>
      <c r="ANP4" s="794"/>
      <c r="ANQ4" s="794"/>
      <c r="ANR4" s="794"/>
      <c r="ANS4" s="794"/>
      <c r="ANT4" s="794"/>
      <c r="ANU4" s="794"/>
      <c r="ANV4" s="794"/>
      <c r="ANW4" s="794"/>
      <c r="ANX4" s="794"/>
      <c r="ANY4" s="794"/>
      <c r="ANZ4" s="794"/>
      <c r="AOA4" s="794"/>
      <c r="AOB4" s="794"/>
      <c r="AOC4" s="794"/>
      <c r="AOD4" s="794"/>
      <c r="AOE4" s="794"/>
      <c r="AOF4" s="794"/>
      <c r="AOG4" s="794"/>
      <c r="AOH4" s="794"/>
      <c r="AOI4" s="794"/>
      <c r="AOJ4" s="794"/>
      <c r="AOK4" s="794"/>
      <c r="AOL4" s="794"/>
      <c r="AOM4" s="794"/>
      <c r="AON4" s="794"/>
      <c r="AOO4" s="794"/>
      <c r="AOP4" s="794"/>
      <c r="AOQ4" s="794"/>
      <c r="AOR4" s="794"/>
      <c r="AOS4" s="794"/>
      <c r="AOT4" s="794"/>
      <c r="AOU4" s="794"/>
      <c r="AOV4" s="794"/>
      <c r="AOW4" s="794"/>
      <c r="AOX4" s="794"/>
      <c r="AOY4" s="794"/>
      <c r="AOZ4" s="794"/>
      <c r="APA4" s="794"/>
      <c r="APB4" s="794"/>
      <c r="APC4" s="794"/>
      <c r="APD4" s="794"/>
      <c r="APE4" s="794"/>
      <c r="APF4" s="794"/>
      <c r="APG4" s="794"/>
      <c r="APH4" s="794"/>
      <c r="API4" s="794"/>
      <c r="APJ4" s="794"/>
      <c r="APK4" s="794"/>
      <c r="APL4" s="794"/>
      <c r="APM4" s="794"/>
      <c r="APN4" s="794"/>
      <c r="APO4" s="794"/>
      <c r="APP4" s="794"/>
      <c r="APQ4" s="794"/>
      <c r="APR4" s="794"/>
      <c r="APS4" s="794"/>
      <c r="APT4" s="794"/>
      <c r="APU4" s="794"/>
      <c r="APV4" s="794"/>
      <c r="APW4" s="794"/>
      <c r="APX4" s="794"/>
      <c r="APY4" s="794"/>
      <c r="APZ4" s="794"/>
      <c r="AQA4" s="794"/>
      <c r="AQB4" s="794"/>
      <c r="AQC4" s="794"/>
      <c r="AQD4" s="794"/>
      <c r="AQE4" s="794"/>
      <c r="AQF4" s="794"/>
      <c r="AQG4" s="794"/>
      <c r="AQH4" s="794"/>
      <c r="AQI4" s="794"/>
      <c r="AQJ4" s="794"/>
      <c r="AQK4" s="794"/>
      <c r="AQL4" s="794"/>
      <c r="AQM4" s="794"/>
      <c r="AQN4" s="794"/>
      <c r="AQO4" s="794"/>
      <c r="AQP4" s="794"/>
      <c r="AQQ4" s="794"/>
      <c r="AQR4" s="794"/>
      <c r="AQS4" s="794"/>
      <c r="AQT4" s="794"/>
      <c r="AQU4" s="794"/>
      <c r="AQV4" s="794"/>
      <c r="AQW4" s="794"/>
      <c r="AQX4" s="794"/>
      <c r="AQY4" s="794"/>
      <c r="AQZ4" s="794"/>
      <c r="ARA4" s="794"/>
      <c r="ARB4" s="794"/>
      <c r="ARC4" s="794"/>
      <c r="ARD4" s="794"/>
      <c r="ARE4" s="794"/>
      <c r="ARF4" s="794"/>
      <c r="ARG4" s="794"/>
      <c r="ARH4" s="794"/>
      <c r="ARI4" s="794"/>
      <c r="ARJ4" s="794"/>
      <c r="ARK4" s="794"/>
      <c r="ARL4" s="794"/>
      <c r="ARM4" s="794"/>
      <c r="ARN4" s="794"/>
      <c r="ARO4" s="794"/>
      <c r="ARP4" s="794"/>
      <c r="ARQ4" s="794"/>
      <c r="ARR4" s="794"/>
      <c r="ARS4" s="794"/>
      <c r="ART4" s="794"/>
      <c r="ARU4" s="794"/>
      <c r="ARV4" s="794"/>
      <c r="ARW4" s="794"/>
      <c r="ARX4" s="794"/>
      <c r="ARY4" s="794"/>
      <c r="ARZ4" s="794"/>
      <c r="ASA4" s="794"/>
      <c r="ASB4" s="794"/>
      <c r="ASC4" s="794"/>
      <c r="ASD4" s="794"/>
      <c r="ASE4" s="794"/>
      <c r="ASF4" s="794"/>
      <c r="ASG4" s="794"/>
      <c r="ASH4" s="794"/>
      <c r="ASI4" s="794"/>
      <c r="ASJ4" s="794"/>
      <c r="ASK4" s="794"/>
      <c r="ASL4" s="794"/>
      <c r="ASM4" s="794"/>
      <c r="ASN4" s="794"/>
      <c r="ASO4" s="794"/>
      <c r="ASP4" s="794"/>
      <c r="ASQ4" s="794"/>
      <c r="ASR4" s="794"/>
      <c r="ASS4" s="794"/>
      <c r="AST4" s="794"/>
      <c r="ASU4" s="794"/>
      <c r="ASV4" s="794"/>
      <c r="ASW4" s="794"/>
      <c r="ASX4" s="794"/>
      <c r="ASY4" s="794"/>
      <c r="ASZ4" s="794"/>
      <c r="ATA4" s="794"/>
      <c r="ATB4" s="794"/>
      <c r="ATC4" s="794"/>
      <c r="ATD4" s="794"/>
      <c r="ATE4" s="794"/>
      <c r="ATF4" s="794"/>
      <c r="ATG4" s="794"/>
      <c r="ATH4" s="794"/>
      <c r="ATI4" s="794"/>
      <c r="ATJ4" s="794"/>
      <c r="ATK4" s="794"/>
      <c r="ATL4" s="794"/>
      <c r="ATM4" s="794"/>
      <c r="ATN4" s="794"/>
      <c r="ATO4" s="794"/>
      <c r="ATP4" s="794"/>
      <c r="ATQ4" s="794"/>
      <c r="ATR4" s="794"/>
      <c r="ATS4" s="794"/>
      <c r="ATT4" s="794"/>
      <c r="ATU4" s="794"/>
      <c r="ATV4" s="794"/>
      <c r="ATW4" s="794"/>
      <c r="ATX4" s="794"/>
      <c r="ATY4" s="794"/>
      <c r="ATZ4" s="794"/>
      <c r="AUA4" s="794"/>
      <c r="AUB4" s="794"/>
      <c r="AUC4" s="794"/>
      <c r="AUD4" s="794"/>
      <c r="AUE4" s="794"/>
      <c r="AUF4" s="794"/>
      <c r="AUG4" s="794"/>
      <c r="AUH4" s="794"/>
      <c r="AUI4" s="794"/>
      <c r="AUJ4" s="794"/>
      <c r="AUK4" s="794"/>
      <c r="AUL4" s="794"/>
      <c r="AUM4" s="794"/>
      <c r="AUN4" s="794"/>
      <c r="AUO4" s="794"/>
      <c r="AUP4" s="794"/>
      <c r="AUQ4" s="794"/>
      <c r="AUR4" s="794"/>
      <c r="AUS4" s="794"/>
      <c r="AUT4" s="794"/>
      <c r="AUU4" s="794"/>
      <c r="AUV4" s="794"/>
      <c r="AUW4" s="794"/>
      <c r="AUX4" s="794"/>
      <c r="AUY4" s="794"/>
      <c r="AUZ4" s="794"/>
      <c r="AVA4" s="794"/>
      <c r="AVB4" s="794"/>
      <c r="AVC4" s="794"/>
      <c r="AVD4" s="794"/>
      <c r="AVE4" s="794"/>
      <c r="AVF4" s="794"/>
      <c r="AVG4" s="794"/>
      <c r="AVH4" s="794"/>
      <c r="AVI4" s="794"/>
      <c r="AVJ4" s="794"/>
      <c r="AVK4" s="794"/>
      <c r="AVL4" s="794"/>
      <c r="AVM4" s="794"/>
      <c r="AVN4" s="794"/>
      <c r="AVO4" s="794"/>
      <c r="AVP4" s="794"/>
      <c r="AVQ4" s="794"/>
      <c r="AVR4" s="794"/>
      <c r="AVS4" s="794"/>
      <c r="AVT4" s="794"/>
      <c r="AVU4" s="794"/>
      <c r="AVV4" s="794"/>
      <c r="AVW4" s="794"/>
      <c r="AVX4" s="794"/>
      <c r="AVY4" s="794"/>
      <c r="AVZ4" s="794"/>
      <c r="AWA4" s="794"/>
      <c r="AWB4" s="794"/>
      <c r="AWC4" s="794"/>
      <c r="AWD4" s="794"/>
      <c r="AWE4" s="794"/>
      <c r="AWF4" s="794"/>
      <c r="AWG4" s="794"/>
      <c r="AWH4" s="794"/>
      <c r="AWI4" s="794"/>
      <c r="AWJ4" s="794"/>
      <c r="AWK4" s="794"/>
      <c r="AWL4" s="794"/>
      <c r="AWM4" s="794"/>
      <c r="AWN4" s="794"/>
      <c r="AWO4" s="794"/>
      <c r="AWP4" s="794"/>
      <c r="AWQ4" s="794"/>
      <c r="AWR4" s="794"/>
      <c r="AWS4" s="794"/>
      <c r="AWT4" s="794"/>
      <c r="AWU4" s="794"/>
      <c r="AWV4" s="794"/>
      <c r="AWW4" s="794"/>
      <c r="AWX4" s="794"/>
      <c r="AWY4" s="794"/>
      <c r="AWZ4" s="794"/>
      <c r="AXA4" s="794"/>
      <c r="AXB4" s="794"/>
      <c r="AXC4" s="794"/>
      <c r="AXD4" s="794"/>
      <c r="AXE4" s="794"/>
      <c r="AXF4" s="794"/>
      <c r="AXG4" s="794"/>
      <c r="AXH4" s="794"/>
      <c r="AXI4" s="794"/>
      <c r="AXJ4" s="794"/>
      <c r="AXK4" s="794"/>
      <c r="AXL4" s="794"/>
      <c r="AXM4" s="794"/>
      <c r="AXN4" s="794"/>
      <c r="AXO4" s="794"/>
      <c r="AXP4" s="794"/>
      <c r="AXQ4" s="794"/>
      <c r="AXR4" s="794"/>
      <c r="AXS4" s="794"/>
      <c r="AXT4" s="794"/>
      <c r="AXU4" s="794"/>
      <c r="AXV4" s="794"/>
      <c r="AXW4" s="794"/>
      <c r="AXX4" s="794"/>
      <c r="AXY4" s="794"/>
      <c r="AXZ4" s="794"/>
      <c r="AYA4" s="794"/>
      <c r="AYB4" s="794"/>
      <c r="AYC4" s="794"/>
      <c r="AYD4" s="794"/>
      <c r="AYE4" s="794"/>
      <c r="AYF4" s="794"/>
      <c r="AYG4" s="794"/>
      <c r="AYH4" s="794"/>
      <c r="AYI4" s="794"/>
      <c r="AYJ4" s="794"/>
      <c r="AYK4" s="794"/>
      <c r="AYL4" s="794"/>
      <c r="AYM4" s="794"/>
      <c r="AYN4" s="794"/>
      <c r="AYO4" s="794"/>
      <c r="AYP4" s="794"/>
      <c r="AYQ4" s="794"/>
      <c r="AYR4" s="794"/>
      <c r="AYS4" s="794"/>
      <c r="AYT4" s="794"/>
      <c r="AYU4" s="794"/>
      <c r="AYV4" s="794"/>
      <c r="AYW4" s="794"/>
      <c r="AYX4" s="794"/>
      <c r="AYY4" s="794"/>
      <c r="AYZ4" s="794"/>
      <c r="AZA4" s="794"/>
      <c r="AZB4" s="794"/>
      <c r="AZC4" s="794"/>
      <c r="AZD4" s="794"/>
      <c r="AZE4" s="794"/>
      <c r="AZF4" s="794"/>
      <c r="AZG4" s="794"/>
      <c r="AZH4" s="794"/>
      <c r="AZI4" s="794"/>
      <c r="AZJ4" s="794"/>
      <c r="AZK4" s="794"/>
      <c r="AZL4" s="794"/>
      <c r="AZM4" s="794"/>
      <c r="AZN4" s="794"/>
      <c r="AZO4" s="794"/>
      <c r="AZP4" s="794"/>
      <c r="AZQ4" s="794"/>
      <c r="AZR4" s="794"/>
      <c r="AZS4" s="794"/>
      <c r="AZT4" s="794"/>
      <c r="AZU4" s="794"/>
      <c r="AZV4" s="794"/>
      <c r="AZW4" s="794"/>
      <c r="AZX4" s="794"/>
      <c r="AZY4" s="794"/>
      <c r="AZZ4" s="794"/>
      <c r="BAA4" s="794"/>
      <c r="BAB4" s="794"/>
      <c r="BAC4" s="794"/>
      <c r="BAD4" s="794"/>
      <c r="BAE4" s="794"/>
      <c r="BAF4" s="794"/>
      <c r="BAG4" s="794"/>
      <c r="BAH4" s="794"/>
      <c r="BAI4" s="794"/>
      <c r="BAJ4" s="794"/>
      <c r="BAK4" s="794"/>
      <c r="BAL4" s="794"/>
      <c r="BAM4" s="794"/>
      <c r="BAN4" s="794"/>
      <c r="BAO4" s="794"/>
      <c r="BAP4" s="794"/>
      <c r="BAQ4" s="794"/>
      <c r="BAR4" s="794"/>
      <c r="BAS4" s="794"/>
      <c r="BAT4" s="794"/>
      <c r="BAU4" s="794"/>
      <c r="BAV4" s="794"/>
      <c r="BAW4" s="794"/>
      <c r="BAX4" s="794"/>
      <c r="BAY4" s="794"/>
      <c r="BAZ4" s="794"/>
      <c r="BBA4" s="794"/>
      <c r="BBB4" s="794"/>
      <c r="BBC4" s="794"/>
      <c r="BBD4" s="794"/>
      <c r="BBE4" s="794"/>
      <c r="BBF4" s="794"/>
      <c r="BBG4" s="794"/>
      <c r="BBH4" s="794"/>
      <c r="BBI4" s="794"/>
      <c r="BBJ4" s="794"/>
      <c r="BBK4" s="794"/>
      <c r="BBL4" s="794"/>
      <c r="BBM4" s="794"/>
      <c r="BBN4" s="794"/>
      <c r="BBO4" s="794"/>
      <c r="BBP4" s="794"/>
      <c r="BBQ4" s="794"/>
      <c r="BBR4" s="794"/>
      <c r="BBS4" s="794"/>
      <c r="BBT4" s="794"/>
      <c r="BBU4" s="794"/>
      <c r="BBV4" s="794"/>
      <c r="BBW4" s="794"/>
      <c r="BBX4" s="794"/>
      <c r="BBY4" s="794"/>
      <c r="BBZ4" s="794"/>
      <c r="BCA4" s="794"/>
      <c r="BCB4" s="794"/>
      <c r="BCC4" s="794"/>
      <c r="BCD4" s="794"/>
      <c r="BCE4" s="794"/>
      <c r="BCF4" s="794"/>
      <c r="BCG4" s="794"/>
      <c r="BCH4" s="794"/>
      <c r="BCI4" s="794"/>
      <c r="BCJ4" s="794"/>
      <c r="BCK4" s="794"/>
      <c r="BCL4" s="794"/>
      <c r="BCM4" s="794"/>
      <c r="BCN4" s="794"/>
      <c r="BCO4" s="794"/>
      <c r="BCP4" s="794"/>
      <c r="BCQ4" s="794"/>
      <c r="BCR4" s="794"/>
      <c r="BCS4" s="794"/>
      <c r="BCT4" s="794"/>
      <c r="BCU4" s="794"/>
      <c r="BCV4" s="794"/>
      <c r="BCW4" s="794"/>
      <c r="BCX4" s="794"/>
      <c r="BCY4" s="794"/>
      <c r="BCZ4" s="794"/>
      <c r="BDA4" s="794"/>
      <c r="BDB4" s="794"/>
      <c r="BDC4" s="794"/>
      <c r="BDD4" s="794"/>
      <c r="BDE4" s="794"/>
      <c r="BDF4" s="794"/>
      <c r="BDG4" s="794"/>
      <c r="BDH4" s="794"/>
      <c r="BDI4" s="794"/>
      <c r="BDJ4" s="794"/>
      <c r="BDK4" s="794"/>
      <c r="BDL4" s="794"/>
      <c r="BDM4" s="794"/>
      <c r="BDN4" s="794"/>
      <c r="BDO4" s="794"/>
      <c r="BDP4" s="794"/>
      <c r="BDQ4" s="794"/>
      <c r="BDR4" s="794"/>
      <c r="BDS4" s="794"/>
      <c r="BDT4" s="794"/>
      <c r="BDU4" s="794"/>
      <c r="BDV4" s="794"/>
      <c r="BDW4" s="794"/>
      <c r="BDX4" s="794"/>
      <c r="BDY4" s="794"/>
      <c r="BDZ4" s="794"/>
      <c r="BEA4" s="794"/>
      <c r="BEB4" s="794"/>
      <c r="BEC4" s="794"/>
      <c r="BED4" s="794"/>
      <c r="BEE4" s="794"/>
      <c r="BEF4" s="794"/>
      <c r="BEG4" s="794"/>
      <c r="BEH4" s="794"/>
      <c r="BEI4" s="794"/>
      <c r="BEJ4" s="794"/>
      <c r="BEK4" s="794"/>
      <c r="BEL4" s="794"/>
      <c r="BEM4" s="794"/>
      <c r="BEN4" s="794"/>
      <c r="BEO4" s="794"/>
      <c r="BEP4" s="794"/>
      <c r="BEQ4" s="794"/>
      <c r="BER4" s="794"/>
      <c r="BES4" s="794"/>
      <c r="BET4" s="794"/>
      <c r="BEU4" s="794"/>
      <c r="BEV4" s="794"/>
      <c r="BEW4" s="794"/>
      <c r="BEX4" s="794"/>
      <c r="BEY4" s="794"/>
      <c r="BEZ4" s="794"/>
      <c r="BFA4" s="794"/>
      <c r="BFB4" s="794"/>
      <c r="BFC4" s="794"/>
      <c r="BFD4" s="794"/>
      <c r="BFE4" s="794"/>
      <c r="BFF4" s="794"/>
      <c r="BFG4" s="794"/>
      <c r="BFH4" s="794"/>
      <c r="BFI4" s="794"/>
      <c r="BFJ4" s="794"/>
      <c r="BFK4" s="794"/>
      <c r="BFL4" s="794"/>
      <c r="BFM4" s="794"/>
      <c r="BFN4" s="794"/>
      <c r="BFO4" s="794"/>
      <c r="BFP4" s="794"/>
      <c r="BFQ4" s="794"/>
      <c r="BFR4" s="794"/>
      <c r="BFS4" s="794"/>
      <c r="BFT4" s="794"/>
      <c r="BFU4" s="794"/>
      <c r="BFV4" s="794"/>
      <c r="BFW4" s="794"/>
      <c r="BFX4" s="794"/>
      <c r="BFY4" s="794"/>
      <c r="BFZ4" s="794"/>
      <c r="BGA4" s="794"/>
      <c r="BGB4" s="794"/>
      <c r="BGC4" s="794"/>
      <c r="BGD4" s="794"/>
      <c r="BGE4" s="794"/>
      <c r="BGF4" s="794"/>
      <c r="BGG4" s="794"/>
      <c r="BGH4" s="794"/>
      <c r="BGI4" s="794"/>
      <c r="BGJ4" s="794"/>
      <c r="BGK4" s="794"/>
      <c r="BGL4" s="794"/>
      <c r="BGM4" s="794"/>
      <c r="BGN4" s="794"/>
      <c r="BGO4" s="794"/>
      <c r="BGP4" s="794"/>
      <c r="BGQ4" s="794"/>
      <c r="BGR4" s="794"/>
      <c r="BGS4" s="794"/>
      <c r="BGT4" s="794"/>
      <c r="BGU4" s="794"/>
      <c r="BGV4" s="794"/>
      <c r="BGW4" s="794"/>
      <c r="BGX4" s="794"/>
      <c r="BGY4" s="794"/>
      <c r="BGZ4" s="794"/>
      <c r="BHA4" s="794"/>
      <c r="BHB4" s="794"/>
      <c r="BHC4" s="794"/>
      <c r="BHD4" s="794"/>
      <c r="BHE4" s="794"/>
      <c r="BHF4" s="794"/>
      <c r="BHG4" s="794"/>
      <c r="BHH4" s="794"/>
      <c r="BHI4" s="794"/>
      <c r="BHJ4" s="794"/>
      <c r="BHK4" s="794"/>
      <c r="BHL4" s="794"/>
      <c r="BHM4" s="794"/>
      <c r="BHN4" s="794"/>
      <c r="BHO4" s="794"/>
      <c r="BHP4" s="794"/>
      <c r="BHQ4" s="794"/>
      <c r="BHR4" s="794"/>
      <c r="BHS4" s="794"/>
      <c r="BHT4" s="794"/>
      <c r="BHU4" s="794"/>
      <c r="BHV4" s="794"/>
      <c r="BHW4" s="794"/>
      <c r="BHX4" s="794"/>
      <c r="BHY4" s="794"/>
      <c r="BHZ4" s="794"/>
      <c r="BIA4" s="794"/>
      <c r="BIB4" s="794"/>
      <c r="BIC4" s="794"/>
      <c r="BID4" s="794"/>
      <c r="BIE4" s="794"/>
      <c r="BIF4" s="794"/>
      <c r="BIG4" s="794"/>
      <c r="BIH4" s="794"/>
      <c r="BII4" s="794"/>
      <c r="BIJ4" s="794"/>
      <c r="BIK4" s="794"/>
      <c r="BIL4" s="794"/>
      <c r="BIM4" s="794"/>
      <c r="BIN4" s="794"/>
      <c r="BIO4" s="794"/>
      <c r="BIP4" s="794"/>
      <c r="BIQ4" s="794"/>
      <c r="BIR4" s="794"/>
      <c r="BIS4" s="794"/>
      <c r="BIT4" s="794"/>
      <c r="BIU4" s="794"/>
      <c r="BIV4" s="794"/>
      <c r="BIW4" s="794"/>
      <c r="BIX4" s="794"/>
      <c r="BIY4" s="794"/>
      <c r="BIZ4" s="794"/>
      <c r="BJA4" s="794"/>
      <c r="BJB4" s="794"/>
      <c r="BJC4" s="794"/>
      <c r="BJD4" s="794"/>
      <c r="BJE4" s="794"/>
      <c r="BJF4" s="794"/>
      <c r="BJG4" s="794"/>
      <c r="BJH4" s="794"/>
      <c r="BJI4" s="794"/>
      <c r="BJJ4" s="794"/>
      <c r="BJK4" s="794"/>
      <c r="BJL4" s="794"/>
      <c r="BJM4" s="794"/>
      <c r="BJN4" s="794"/>
      <c r="BJO4" s="794"/>
      <c r="BJP4" s="794"/>
      <c r="BJQ4" s="794"/>
      <c r="BJR4" s="794"/>
      <c r="BJS4" s="794"/>
      <c r="BJT4" s="794"/>
      <c r="BJU4" s="794"/>
      <c r="BJV4" s="794"/>
      <c r="BJW4" s="794"/>
      <c r="BJX4" s="794"/>
      <c r="BJY4" s="794"/>
      <c r="BJZ4" s="794"/>
      <c r="BKA4" s="794"/>
      <c r="BKB4" s="794"/>
      <c r="BKC4" s="794"/>
      <c r="BKD4" s="794"/>
      <c r="BKE4" s="794"/>
      <c r="BKF4" s="794"/>
      <c r="BKG4" s="794"/>
      <c r="BKH4" s="794"/>
      <c r="BKI4" s="794"/>
      <c r="BKJ4" s="794"/>
      <c r="BKK4" s="794"/>
      <c r="BKL4" s="794"/>
      <c r="BKM4" s="794"/>
      <c r="BKN4" s="794"/>
      <c r="BKO4" s="794"/>
      <c r="BKP4" s="794"/>
      <c r="BKQ4" s="794"/>
      <c r="BKR4" s="794"/>
      <c r="BKS4" s="794"/>
      <c r="BKT4" s="794"/>
      <c r="BKU4" s="794"/>
      <c r="BKV4" s="794"/>
      <c r="BKW4" s="794"/>
      <c r="BKX4" s="794"/>
      <c r="BKY4" s="794"/>
      <c r="BKZ4" s="794"/>
      <c r="BLA4" s="794"/>
      <c r="BLB4" s="794"/>
      <c r="BLC4" s="794"/>
      <c r="BLD4" s="794"/>
      <c r="BLE4" s="794"/>
      <c r="BLF4" s="794"/>
      <c r="BLG4" s="794"/>
      <c r="BLH4" s="794"/>
      <c r="BLI4" s="794"/>
      <c r="BLJ4" s="794"/>
      <c r="BLK4" s="794"/>
      <c r="BLL4" s="794"/>
      <c r="BLM4" s="794"/>
      <c r="BLN4" s="794"/>
      <c r="BLO4" s="794"/>
      <c r="BLP4" s="794"/>
      <c r="BLQ4" s="794"/>
      <c r="BLR4" s="794"/>
      <c r="BLS4" s="794"/>
      <c r="BLT4" s="794"/>
      <c r="BLU4" s="794"/>
      <c r="BLV4" s="794"/>
      <c r="BLW4" s="794"/>
      <c r="BLX4" s="794"/>
      <c r="BLY4" s="794"/>
      <c r="BLZ4" s="794"/>
      <c r="BMA4" s="794"/>
      <c r="BMB4" s="794"/>
      <c r="BMC4" s="794"/>
      <c r="BMD4" s="794"/>
      <c r="BME4" s="794"/>
      <c r="BMF4" s="794"/>
      <c r="BMG4" s="794"/>
      <c r="BMH4" s="794"/>
      <c r="BMI4" s="794"/>
      <c r="BMJ4" s="794"/>
      <c r="BMK4" s="794"/>
      <c r="BML4" s="794"/>
      <c r="BMM4" s="794"/>
      <c r="BMN4" s="794"/>
      <c r="BMO4" s="794"/>
      <c r="BMP4" s="794"/>
      <c r="BMQ4" s="794"/>
      <c r="BMR4" s="794"/>
      <c r="BMS4" s="794"/>
      <c r="BMT4" s="794"/>
      <c r="BMU4" s="794"/>
      <c r="BMV4" s="794"/>
      <c r="BMW4" s="794"/>
      <c r="BMX4" s="794"/>
      <c r="BMY4" s="794"/>
      <c r="BMZ4" s="794"/>
      <c r="BNA4" s="794"/>
      <c r="BNB4" s="794"/>
      <c r="BNC4" s="794"/>
      <c r="BND4" s="794"/>
      <c r="BNE4" s="794"/>
      <c r="BNF4" s="794"/>
      <c r="BNG4" s="794"/>
      <c r="BNH4" s="794"/>
      <c r="BNI4" s="794"/>
      <c r="BNJ4" s="794"/>
      <c r="BNK4" s="794"/>
      <c r="BNL4" s="794"/>
      <c r="BNM4" s="794"/>
      <c r="BNN4" s="794"/>
      <c r="BNO4" s="794"/>
      <c r="BNP4" s="794"/>
      <c r="BNQ4" s="794"/>
      <c r="BNR4" s="794"/>
      <c r="BNS4" s="794"/>
      <c r="BNT4" s="794"/>
      <c r="BNU4" s="794"/>
      <c r="BNV4" s="794"/>
      <c r="BNW4" s="794"/>
      <c r="BNX4" s="794"/>
      <c r="BNY4" s="794"/>
      <c r="BNZ4" s="794"/>
      <c r="BOA4" s="794"/>
      <c r="BOB4" s="794"/>
      <c r="BOC4" s="794"/>
      <c r="BOD4" s="794"/>
      <c r="BOE4" s="794"/>
      <c r="BOF4" s="794"/>
      <c r="BOG4" s="794"/>
      <c r="BOH4" s="794"/>
      <c r="BOI4" s="794"/>
      <c r="BOJ4" s="794"/>
      <c r="BOK4" s="794"/>
      <c r="BOL4" s="794"/>
      <c r="BOM4" s="794"/>
      <c r="BON4" s="794"/>
      <c r="BOO4" s="794"/>
      <c r="BOP4" s="794"/>
      <c r="BOQ4" s="794"/>
      <c r="BOR4" s="794"/>
      <c r="BOS4" s="794"/>
      <c r="BOT4" s="794"/>
      <c r="BOU4" s="794"/>
      <c r="BOV4" s="794"/>
      <c r="BOW4" s="794"/>
      <c r="BOX4" s="794"/>
      <c r="BOY4" s="794"/>
      <c r="BOZ4" s="794"/>
      <c r="BPA4" s="794"/>
      <c r="BPB4" s="794"/>
      <c r="BPC4" s="794"/>
      <c r="BPD4" s="794"/>
      <c r="BPE4" s="794"/>
      <c r="BPF4" s="794"/>
      <c r="BPG4" s="794"/>
      <c r="BPH4" s="794"/>
      <c r="BPI4" s="794"/>
      <c r="BPJ4" s="794"/>
      <c r="BPK4" s="794"/>
      <c r="BPL4" s="794"/>
      <c r="BPM4" s="794"/>
      <c r="BPN4" s="794"/>
      <c r="BPO4" s="794"/>
      <c r="BPP4" s="794"/>
      <c r="BPQ4" s="794"/>
      <c r="BPR4" s="794"/>
      <c r="BPS4" s="794"/>
      <c r="BPT4" s="794"/>
      <c r="BPU4" s="794"/>
      <c r="BPV4" s="794"/>
      <c r="BPW4" s="794"/>
      <c r="BPX4" s="794"/>
      <c r="BPY4" s="794"/>
      <c r="BPZ4" s="794"/>
      <c r="BQA4" s="794"/>
      <c r="BQB4" s="794"/>
      <c r="BQC4" s="794"/>
      <c r="BQD4" s="794"/>
      <c r="BQE4" s="794"/>
      <c r="BQF4" s="794"/>
      <c r="BQG4" s="794"/>
      <c r="BQH4" s="794"/>
      <c r="BQI4" s="794"/>
      <c r="BQJ4" s="794"/>
      <c r="BQK4" s="794"/>
      <c r="BQL4" s="794"/>
      <c r="BQM4" s="794"/>
      <c r="BQN4" s="794"/>
      <c r="BQO4" s="794"/>
      <c r="BQP4" s="794"/>
      <c r="BQQ4" s="794"/>
      <c r="BQR4" s="794"/>
      <c r="BQS4" s="794"/>
      <c r="BQT4" s="794"/>
      <c r="BQU4" s="794"/>
      <c r="BQV4" s="794"/>
      <c r="BQW4" s="794"/>
      <c r="BQX4" s="794"/>
      <c r="BQY4" s="794"/>
      <c r="BQZ4" s="794"/>
      <c r="BRA4" s="794"/>
      <c r="BRB4" s="794"/>
      <c r="BRC4" s="794"/>
      <c r="BRD4" s="794"/>
      <c r="BRE4" s="794"/>
      <c r="BRF4" s="794"/>
      <c r="BRG4" s="794"/>
      <c r="BRH4" s="794"/>
      <c r="BRI4" s="794"/>
      <c r="BRJ4" s="794"/>
      <c r="BRK4" s="794"/>
      <c r="BRL4" s="794"/>
      <c r="BRM4" s="794"/>
      <c r="BRN4" s="794"/>
      <c r="BRO4" s="794"/>
      <c r="BRP4" s="794"/>
      <c r="BRQ4" s="794"/>
      <c r="BRR4" s="794"/>
      <c r="BRS4" s="794"/>
      <c r="BRT4" s="794"/>
      <c r="BRU4" s="794"/>
      <c r="BRV4" s="794"/>
      <c r="BRW4" s="794"/>
      <c r="BRX4" s="794"/>
      <c r="BRY4" s="794"/>
      <c r="BRZ4" s="794"/>
      <c r="BSA4" s="794"/>
      <c r="BSB4" s="794"/>
      <c r="BSC4" s="794"/>
      <c r="BSD4" s="794"/>
      <c r="BSE4" s="794"/>
      <c r="BSF4" s="794"/>
      <c r="BSG4" s="794"/>
      <c r="BSH4" s="794"/>
      <c r="BSI4" s="794"/>
      <c r="BSJ4" s="794"/>
      <c r="BSK4" s="794"/>
      <c r="BSL4" s="794"/>
      <c r="BSM4" s="794"/>
      <c r="BSN4" s="794"/>
      <c r="BSO4" s="794"/>
      <c r="BSP4" s="794"/>
      <c r="BSQ4" s="794"/>
      <c r="BSR4" s="794"/>
      <c r="BSS4" s="794"/>
      <c r="BST4" s="794"/>
      <c r="BSU4" s="794"/>
      <c r="BSV4" s="794"/>
      <c r="BSW4" s="794"/>
      <c r="BSX4" s="794"/>
      <c r="BSY4" s="794"/>
      <c r="BSZ4" s="794"/>
      <c r="BTA4" s="794"/>
      <c r="BTB4" s="794"/>
      <c r="BTC4" s="794"/>
      <c r="BTD4" s="794"/>
      <c r="BTE4" s="794"/>
      <c r="BTF4" s="794"/>
      <c r="BTG4" s="794"/>
      <c r="BTH4" s="794"/>
      <c r="BTI4" s="794"/>
      <c r="BTJ4" s="794"/>
      <c r="BTK4" s="794"/>
      <c r="BTL4" s="794"/>
      <c r="BTM4" s="794"/>
      <c r="BTN4" s="794"/>
      <c r="BTO4" s="794"/>
      <c r="BTP4" s="794"/>
      <c r="BTQ4" s="794"/>
      <c r="BTR4" s="794"/>
      <c r="BTS4" s="794"/>
      <c r="BTT4" s="794"/>
      <c r="BTU4" s="794"/>
      <c r="BTV4" s="794"/>
      <c r="BTW4" s="794"/>
      <c r="BTX4" s="794"/>
      <c r="BTY4" s="794"/>
      <c r="BTZ4" s="794"/>
      <c r="BUA4" s="794"/>
      <c r="BUB4" s="794"/>
      <c r="BUC4" s="794"/>
      <c r="BUD4" s="794"/>
      <c r="BUE4" s="794"/>
      <c r="BUF4" s="794"/>
      <c r="BUG4" s="794"/>
      <c r="BUH4" s="794"/>
      <c r="BUI4" s="794"/>
      <c r="BUJ4" s="794"/>
      <c r="BUK4" s="794"/>
      <c r="BUL4" s="794"/>
      <c r="BUM4" s="794"/>
      <c r="BUN4" s="794"/>
      <c r="BUO4" s="794"/>
      <c r="BUP4" s="794"/>
      <c r="BUQ4" s="794"/>
      <c r="BUR4" s="794"/>
      <c r="BUS4" s="794"/>
      <c r="BUT4" s="794"/>
      <c r="BUU4" s="794"/>
      <c r="BUV4" s="794"/>
      <c r="BUW4" s="794"/>
      <c r="BUX4" s="794"/>
      <c r="BUY4" s="794"/>
      <c r="BUZ4" s="794"/>
      <c r="BVA4" s="794"/>
      <c r="BVB4" s="794"/>
      <c r="BVC4" s="794"/>
      <c r="BVD4" s="794"/>
      <c r="BVE4" s="794"/>
      <c r="BVF4" s="794"/>
      <c r="BVG4" s="794"/>
      <c r="BVH4" s="794"/>
      <c r="BVI4" s="794"/>
      <c r="BVJ4" s="794"/>
      <c r="BVK4" s="794"/>
      <c r="BVL4" s="794"/>
      <c r="BVM4" s="794"/>
      <c r="BVN4" s="794"/>
      <c r="BVO4" s="794"/>
      <c r="BVP4" s="794"/>
      <c r="BVQ4" s="794"/>
      <c r="BVR4" s="794"/>
      <c r="BVS4" s="794"/>
      <c r="BVT4" s="794"/>
      <c r="BVU4" s="794"/>
      <c r="BVV4" s="794"/>
      <c r="BVW4" s="794"/>
      <c r="BVX4" s="794"/>
      <c r="BVY4" s="794"/>
      <c r="BVZ4" s="794"/>
      <c r="BWA4" s="794"/>
      <c r="BWB4" s="794"/>
      <c r="BWC4" s="794"/>
      <c r="BWD4" s="794"/>
      <c r="BWE4" s="794"/>
      <c r="BWF4" s="794"/>
      <c r="BWG4" s="794"/>
      <c r="BWH4" s="794"/>
      <c r="BWI4" s="794"/>
      <c r="BWJ4" s="794"/>
      <c r="BWK4" s="794"/>
      <c r="BWL4" s="794"/>
      <c r="BWM4" s="794"/>
      <c r="BWN4" s="794"/>
      <c r="BWO4" s="794"/>
      <c r="BWP4" s="794"/>
      <c r="BWQ4" s="794"/>
      <c r="BWR4" s="794"/>
      <c r="BWS4" s="794"/>
      <c r="BWT4" s="794"/>
      <c r="BWU4" s="794"/>
      <c r="BWV4" s="794"/>
      <c r="BWW4" s="794"/>
      <c r="BWX4" s="794"/>
      <c r="BWY4" s="794"/>
      <c r="BWZ4" s="794"/>
      <c r="BXA4" s="794"/>
      <c r="BXB4" s="794"/>
      <c r="BXC4" s="794"/>
      <c r="BXD4" s="794"/>
      <c r="BXE4" s="794"/>
      <c r="BXF4" s="794"/>
      <c r="BXG4" s="794"/>
      <c r="BXH4" s="794"/>
      <c r="BXI4" s="794"/>
      <c r="BXJ4" s="794"/>
      <c r="BXK4" s="794"/>
      <c r="BXL4" s="794"/>
      <c r="BXM4" s="794"/>
      <c r="BXN4" s="794"/>
      <c r="BXO4" s="794"/>
      <c r="BXP4" s="794"/>
      <c r="BXQ4" s="794"/>
      <c r="BXR4" s="794"/>
      <c r="BXS4" s="794"/>
      <c r="BXT4" s="794"/>
      <c r="BXU4" s="794"/>
      <c r="BXV4" s="794"/>
      <c r="BXW4" s="794"/>
      <c r="BXX4" s="794"/>
      <c r="BXY4" s="794"/>
      <c r="BXZ4" s="794"/>
      <c r="BYA4" s="794"/>
      <c r="BYB4" s="794"/>
      <c r="BYC4" s="794"/>
      <c r="BYD4" s="794"/>
      <c r="BYE4" s="794"/>
      <c r="BYF4" s="794"/>
      <c r="BYG4" s="794"/>
      <c r="BYH4" s="794"/>
      <c r="BYI4" s="794"/>
      <c r="BYJ4" s="794"/>
      <c r="BYK4" s="794"/>
      <c r="BYL4" s="794"/>
      <c r="BYM4" s="794"/>
      <c r="BYN4" s="794"/>
      <c r="BYO4" s="794"/>
      <c r="BYP4" s="794"/>
      <c r="BYQ4" s="794"/>
      <c r="BYR4" s="794"/>
      <c r="BYS4" s="794"/>
      <c r="BYT4" s="794"/>
      <c r="BYU4" s="794"/>
      <c r="BYV4" s="794"/>
      <c r="BYW4" s="794"/>
      <c r="BYX4" s="794"/>
      <c r="BYY4" s="794"/>
      <c r="BYZ4" s="794"/>
      <c r="BZA4" s="794"/>
      <c r="BZB4" s="794"/>
      <c r="BZC4" s="794"/>
      <c r="BZD4" s="794"/>
      <c r="BZE4" s="794"/>
      <c r="BZF4" s="794"/>
      <c r="BZG4" s="794"/>
      <c r="BZH4" s="794"/>
      <c r="BZI4" s="794"/>
      <c r="BZJ4" s="794"/>
      <c r="BZK4" s="794"/>
      <c r="BZL4" s="794"/>
      <c r="BZM4" s="794"/>
      <c r="BZN4" s="794"/>
      <c r="BZO4" s="794"/>
      <c r="BZP4" s="794"/>
      <c r="BZQ4" s="794"/>
      <c r="BZR4" s="794"/>
      <c r="BZS4" s="794"/>
      <c r="BZT4" s="794"/>
      <c r="BZU4" s="794"/>
      <c r="BZV4" s="794"/>
      <c r="BZW4" s="794"/>
      <c r="BZX4" s="794"/>
      <c r="BZY4" s="794"/>
      <c r="BZZ4" s="794"/>
      <c r="CAA4" s="794"/>
      <c r="CAB4" s="794"/>
      <c r="CAC4" s="794"/>
      <c r="CAD4" s="794"/>
      <c r="CAE4" s="794"/>
      <c r="CAF4" s="794"/>
      <c r="CAG4" s="794"/>
      <c r="CAH4" s="794"/>
      <c r="CAI4" s="794"/>
      <c r="CAJ4" s="794"/>
      <c r="CAK4" s="794"/>
      <c r="CAL4" s="794"/>
      <c r="CAM4" s="794"/>
      <c r="CAN4" s="794"/>
      <c r="CAO4" s="794"/>
      <c r="CAP4" s="794"/>
      <c r="CAQ4" s="794"/>
      <c r="CAR4" s="794"/>
      <c r="CAS4" s="794"/>
      <c r="CAT4" s="794"/>
      <c r="CAU4" s="794"/>
      <c r="CAV4" s="794"/>
      <c r="CAW4" s="794"/>
      <c r="CAX4" s="794"/>
      <c r="CAY4" s="794"/>
      <c r="CAZ4" s="794"/>
      <c r="CBA4" s="794"/>
      <c r="CBB4" s="794"/>
      <c r="CBC4" s="794"/>
      <c r="CBD4" s="794"/>
      <c r="CBE4" s="794"/>
      <c r="CBF4" s="794"/>
      <c r="CBG4" s="794"/>
      <c r="CBH4" s="794"/>
      <c r="CBI4" s="794"/>
      <c r="CBJ4" s="794"/>
      <c r="CBK4" s="794"/>
      <c r="CBL4" s="794"/>
      <c r="CBM4" s="794"/>
      <c r="CBN4" s="794"/>
      <c r="CBO4" s="794"/>
      <c r="CBP4" s="794"/>
      <c r="CBQ4" s="794"/>
      <c r="CBR4" s="794"/>
      <c r="CBS4" s="794"/>
      <c r="CBT4" s="794"/>
      <c r="CBU4" s="794"/>
      <c r="CBV4" s="794"/>
      <c r="CBW4" s="794"/>
      <c r="CBX4" s="794"/>
      <c r="CBY4" s="794"/>
      <c r="CBZ4" s="794"/>
      <c r="CCA4" s="794"/>
      <c r="CCB4" s="794"/>
      <c r="CCC4" s="794"/>
      <c r="CCD4" s="794"/>
      <c r="CCE4" s="794"/>
      <c r="CCF4" s="794"/>
      <c r="CCG4" s="794"/>
      <c r="CCH4" s="794"/>
      <c r="CCI4" s="794"/>
      <c r="CCJ4" s="794"/>
      <c r="CCK4" s="794"/>
      <c r="CCL4" s="794"/>
      <c r="CCM4" s="794"/>
      <c r="CCN4" s="794"/>
      <c r="CCO4" s="794"/>
      <c r="CCP4" s="794"/>
      <c r="CCQ4" s="794"/>
      <c r="CCR4" s="794"/>
      <c r="CCS4" s="794"/>
      <c r="CCT4" s="794"/>
      <c r="CCU4" s="794"/>
      <c r="CCV4" s="794"/>
      <c r="CCW4" s="794"/>
      <c r="CCX4" s="794"/>
      <c r="CCY4" s="794"/>
      <c r="CCZ4" s="794"/>
      <c r="CDA4" s="794"/>
      <c r="CDB4" s="794"/>
      <c r="CDC4" s="794"/>
      <c r="CDD4" s="794"/>
      <c r="CDE4" s="794"/>
      <c r="CDF4" s="794"/>
      <c r="CDG4" s="794"/>
      <c r="CDH4" s="794"/>
      <c r="CDI4" s="794"/>
      <c r="CDJ4" s="794"/>
      <c r="CDK4" s="794"/>
      <c r="CDL4" s="794"/>
      <c r="CDM4" s="794"/>
      <c r="CDN4" s="794"/>
      <c r="CDO4" s="794"/>
      <c r="CDP4" s="794"/>
      <c r="CDQ4" s="794"/>
      <c r="CDR4" s="794"/>
      <c r="CDS4" s="794"/>
      <c r="CDT4" s="794"/>
      <c r="CDU4" s="794"/>
      <c r="CDV4" s="794"/>
      <c r="CDW4" s="794"/>
      <c r="CDX4" s="794"/>
      <c r="CDY4" s="794"/>
      <c r="CDZ4" s="794"/>
      <c r="CEA4" s="794"/>
      <c r="CEB4" s="794"/>
      <c r="CEC4" s="794"/>
      <c r="CED4" s="794"/>
      <c r="CEE4" s="794"/>
      <c r="CEF4" s="794"/>
      <c r="CEG4" s="794"/>
      <c r="CEH4" s="794"/>
      <c r="CEI4" s="794"/>
      <c r="CEJ4" s="794"/>
      <c r="CEK4" s="794"/>
      <c r="CEL4" s="794"/>
      <c r="CEM4" s="794"/>
      <c r="CEN4" s="794"/>
      <c r="CEO4" s="794"/>
      <c r="CEP4" s="794"/>
      <c r="CEQ4" s="794"/>
      <c r="CER4" s="794"/>
      <c r="CES4" s="794"/>
      <c r="CET4" s="794"/>
      <c r="CEU4" s="794"/>
      <c r="CEV4" s="794"/>
      <c r="CEW4" s="794"/>
      <c r="CEX4" s="794"/>
      <c r="CEY4" s="794"/>
      <c r="CEZ4" s="794"/>
      <c r="CFA4" s="794"/>
      <c r="CFB4" s="794"/>
      <c r="CFC4" s="794"/>
      <c r="CFD4" s="794"/>
      <c r="CFE4" s="794"/>
      <c r="CFF4" s="794"/>
      <c r="CFG4" s="794"/>
      <c r="CFH4" s="794"/>
      <c r="CFI4" s="794"/>
      <c r="CFJ4" s="794"/>
      <c r="CFK4" s="794"/>
      <c r="CFL4" s="794"/>
      <c r="CFM4" s="794"/>
      <c r="CFN4" s="794"/>
      <c r="CFO4" s="794"/>
      <c r="CFP4" s="794"/>
      <c r="CFQ4" s="794"/>
      <c r="CFR4" s="794"/>
      <c r="CFS4" s="794"/>
      <c r="CFT4" s="794"/>
      <c r="CFU4" s="794"/>
      <c r="CFV4" s="794"/>
      <c r="CFW4" s="794"/>
      <c r="CFX4" s="794"/>
      <c r="CFY4" s="794"/>
      <c r="CFZ4" s="794"/>
      <c r="CGA4" s="794"/>
      <c r="CGB4" s="794"/>
      <c r="CGC4" s="794"/>
      <c r="CGD4" s="794"/>
      <c r="CGE4" s="794"/>
      <c r="CGF4" s="794"/>
      <c r="CGG4" s="794"/>
      <c r="CGH4" s="794"/>
      <c r="CGI4" s="794"/>
      <c r="CGJ4" s="794"/>
      <c r="CGK4" s="794"/>
      <c r="CGL4" s="794"/>
      <c r="CGM4" s="794"/>
      <c r="CGN4" s="794"/>
      <c r="CGO4" s="794"/>
      <c r="CGP4" s="794"/>
      <c r="CGQ4" s="794"/>
      <c r="CGR4" s="794"/>
      <c r="CGS4" s="794"/>
      <c r="CGT4" s="794"/>
      <c r="CGU4" s="794"/>
      <c r="CGV4" s="794"/>
      <c r="CGW4" s="794"/>
      <c r="CGX4" s="794"/>
      <c r="CGY4" s="794"/>
      <c r="CGZ4" s="794"/>
      <c r="CHA4" s="794"/>
      <c r="CHB4" s="794"/>
      <c r="CHC4" s="794"/>
      <c r="CHD4" s="794"/>
      <c r="CHE4" s="794"/>
      <c r="CHF4" s="794"/>
      <c r="CHG4" s="794"/>
      <c r="CHH4" s="794"/>
      <c r="CHI4" s="794"/>
      <c r="CHJ4" s="794"/>
      <c r="CHK4" s="794"/>
      <c r="CHL4" s="794"/>
      <c r="CHM4" s="794"/>
      <c r="CHN4" s="794"/>
      <c r="CHO4" s="794"/>
      <c r="CHP4" s="794"/>
      <c r="CHQ4" s="794"/>
      <c r="CHR4" s="794"/>
      <c r="CHS4" s="794"/>
      <c r="CHT4" s="794"/>
      <c r="CHU4" s="794"/>
      <c r="CHV4" s="794"/>
      <c r="CHW4" s="794"/>
      <c r="CHX4" s="794"/>
      <c r="CHY4" s="794"/>
      <c r="CHZ4" s="794"/>
      <c r="CIA4" s="794"/>
      <c r="CIB4" s="794"/>
      <c r="CIC4" s="794"/>
      <c r="CID4" s="794"/>
      <c r="CIE4" s="794"/>
      <c r="CIF4" s="794"/>
      <c r="CIG4" s="794"/>
      <c r="CIH4" s="794"/>
      <c r="CII4" s="794"/>
      <c r="CIJ4" s="794"/>
      <c r="CIK4" s="794"/>
      <c r="CIL4" s="794"/>
      <c r="CIM4" s="794"/>
      <c r="CIN4" s="794"/>
      <c r="CIO4" s="794"/>
      <c r="CIP4" s="794"/>
      <c r="CIQ4" s="794"/>
      <c r="CIR4" s="794"/>
      <c r="CIS4" s="794"/>
      <c r="CIT4" s="794"/>
      <c r="CIU4" s="794"/>
      <c r="CIV4" s="794"/>
      <c r="CIW4" s="794"/>
      <c r="CIX4" s="794"/>
      <c r="CIY4" s="794"/>
      <c r="CIZ4" s="794"/>
      <c r="CJA4" s="794"/>
      <c r="CJB4" s="794"/>
      <c r="CJC4" s="794"/>
      <c r="CJD4" s="794"/>
      <c r="CJE4" s="794"/>
      <c r="CJF4" s="794"/>
      <c r="CJG4" s="794"/>
      <c r="CJH4" s="794"/>
      <c r="CJI4" s="794"/>
      <c r="CJJ4" s="794"/>
      <c r="CJK4" s="794"/>
      <c r="CJL4" s="794"/>
      <c r="CJM4" s="794"/>
      <c r="CJN4" s="794"/>
      <c r="CJO4" s="794"/>
      <c r="CJP4" s="794"/>
      <c r="CJQ4" s="794"/>
      <c r="CJR4" s="794"/>
      <c r="CJS4" s="794"/>
      <c r="CJT4" s="794"/>
      <c r="CJU4" s="794"/>
      <c r="CJV4" s="794"/>
      <c r="CJW4" s="794"/>
      <c r="CJX4" s="794"/>
      <c r="CJY4" s="794"/>
      <c r="CJZ4" s="794"/>
      <c r="CKA4" s="794"/>
      <c r="CKB4" s="794"/>
      <c r="CKC4" s="794"/>
      <c r="CKD4" s="794"/>
      <c r="CKE4" s="794"/>
      <c r="CKF4" s="794"/>
      <c r="CKG4" s="794"/>
      <c r="CKH4" s="794"/>
      <c r="CKI4" s="794"/>
      <c r="CKJ4" s="794"/>
      <c r="CKK4" s="794"/>
      <c r="CKL4" s="794"/>
      <c r="CKM4" s="794"/>
      <c r="CKN4" s="794"/>
      <c r="CKO4" s="794"/>
      <c r="CKP4" s="794"/>
      <c r="CKQ4" s="794"/>
      <c r="CKR4" s="794"/>
      <c r="CKS4" s="794"/>
      <c r="CKT4" s="794"/>
      <c r="CKU4" s="794"/>
      <c r="CKV4" s="794"/>
      <c r="CKW4" s="794"/>
      <c r="CKX4" s="794"/>
      <c r="CKY4" s="794"/>
      <c r="CKZ4" s="794"/>
      <c r="CLA4" s="794"/>
      <c r="CLB4" s="794"/>
      <c r="CLC4" s="794"/>
      <c r="CLD4" s="794"/>
      <c r="CLE4" s="794"/>
      <c r="CLF4" s="794"/>
      <c r="CLG4" s="794"/>
      <c r="CLH4" s="794"/>
      <c r="CLI4" s="794"/>
      <c r="CLJ4" s="794"/>
      <c r="CLK4" s="794"/>
      <c r="CLL4" s="794"/>
      <c r="CLM4" s="794"/>
      <c r="CLN4" s="794"/>
      <c r="CLO4" s="794"/>
      <c r="CLP4" s="794"/>
      <c r="CLQ4" s="794"/>
      <c r="CLR4" s="794"/>
      <c r="CLS4" s="794"/>
      <c r="CLT4" s="794"/>
      <c r="CLU4" s="794"/>
      <c r="CLV4" s="794"/>
      <c r="CLW4" s="794"/>
      <c r="CLX4" s="794"/>
      <c r="CLY4" s="794"/>
      <c r="CLZ4" s="794"/>
      <c r="CMA4" s="794"/>
      <c r="CMB4" s="794"/>
      <c r="CMC4" s="794"/>
      <c r="CMD4" s="794"/>
      <c r="CME4" s="794"/>
      <c r="CMF4" s="794"/>
      <c r="CMG4" s="794"/>
      <c r="CMH4" s="794"/>
      <c r="CMI4" s="794"/>
      <c r="CMJ4" s="794"/>
      <c r="CMK4" s="794"/>
      <c r="CML4" s="794"/>
      <c r="CMM4" s="794"/>
      <c r="CMN4" s="794"/>
      <c r="CMO4" s="794"/>
      <c r="CMP4" s="794"/>
      <c r="CMQ4" s="794"/>
      <c r="CMR4" s="794"/>
      <c r="CMS4" s="794"/>
      <c r="CMT4" s="794"/>
      <c r="CMU4" s="794"/>
      <c r="CMV4" s="794"/>
      <c r="CMW4" s="794"/>
      <c r="CMX4" s="794"/>
      <c r="CMY4" s="794"/>
      <c r="CMZ4" s="794"/>
      <c r="CNA4" s="794"/>
      <c r="CNB4" s="794"/>
      <c r="CNC4" s="794"/>
      <c r="CND4" s="794"/>
      <c r="CNE4" s="794"/>
      <c r="CNF4" s="794"/>
      <c r="CNG4" s="794"/>
      <c r="CNH4" s="794"/>
      <c r="CNI4" s="794"/>
      <c r="CNJ4" s="794"/>
      <c r="CNK4" s="794"/>
      <c r="CNL4" s="794"/>
      <c r="CNM4" s="794"/>
      <c r="CNN4" s="794"/>
      <c r="CNO4" s="794"/>
      <c r="CNP4" s="794"/>
      <c r="CNQ4" s="794"/>
      <c r="CNR4" s="794"/>
      <c r="CNS4" s="794"/>
      <c r="CNT4" s="794"/>
      <c r="CNU4" s="794"/>
      <c r="CNV4" s="794"/>
      <c r="CNW4" s="794"/>
      <c r="CNX4" s="794"/>
      <c r="CNY4" s="794"/>
      <c r="CNZ4" s="794"/>
      <c r="COA4" s="794"/>
      <c r="COB4" s="794"/>
      <c r="COC4" s="794"/>
      <c r="COD4" s="794"/>
      <c r="COE4" s="794"/>
      <c r="COF4" s="794"/>
      <c r="COG4" s="794"/>
      <c r="COH4" s="794"/>
      <c r="COI4" s="794"/>
      <c r="COJ4" s="794"/>
      <c r="COK4" s="794"/>
      <c r="COL4" s="794"/>
      <c r="COM4" s="794"/>
      <c r="CON4" s="794"/>
      <c r="COO4" s="794"/>
      <c r="COP4" s="794"/>
      <c r="COQ4" s="794"/>
      <c r="COR4" s="794"/>
      <c r="COS4" s="794"/>
      <c r="COT4" s="794"/>
      <c r="COU4" s="794"/>
      <c r="COV4" s="794"/>
      <c r="COW4" s="794"/>
      <c r="COX4" s="794"/>
      <c r="COY4" s="794"/>
      <c r="COZ4" s="794"/>
      <c r="CPA4" s="794"/>
      <c r="CPB4" s="794"/>
      <c r="CPC4" s="794"/>
      <c r="CPD4" s="794"/>
      <c r="CPE4" s="794"/>
      <c r="CPF4" s="794"/>
      <c r="CPG4" s="794"/>
      <c r="CPH4" s="794"/>
      <c r="CPI4" s="794"/>
      <c r="CPJ4" s="794"/>
      <c r="CPK4" s="794"/>
      <c r="CPL4" s="794"/>
      <c r="CPM4" s="794"/>
      <c r="CPN4" s="794"/>
      <c r="CPO4" s="794"/>
      <c r="CPP4" s="794"/>
      <c r="CPQ4" s="794"/>
      <c r="CPR4" s="794"/>
      <c r="CPS4" s="794"/>
      <c r="CPT4" s="794"/>
      <c r="CPU4" s="794"/>
      <c r="CPV4" s="794"/>
      <c r="CPW4" s="794"/>
      <c r="CPX4" s="794"/>
      <c r="CPY4" s="794"/>
      <c r="CPZ4" s="794"/>
      <c r="CQA4" s="794"/>
      <c r="CQB4" s="794"/>
      <c r="CQC4" s="794"/>
      <c r="CQD4" s="794"/>
      <c r="CQE4" s="794"/>
      <c r="CQF4" s="794"/>
      <c r="CQG4" s="794"/>
      <c r="CQH4" s="794"/>
      <c r="CQI4" s="794"/>
      <c r="CQJ4" s="794"/>
      <c r="CQK4" s="794"/>
      <c r="CQL4" s="794"/>
      <c r="CQM4" s="794"/>
      <c r="CQN4" s="794"/>
      <c r="CQO4" s="794"/>
      <c r="CQP4" s="794"/>
      <c r="CQQ4" s="794"/>
      <c r="CQR4" s="794"/>
      <c r="CQS4" s="794"/>
      <c r="CQT4" s="794"/>
      <c r="CQU4" s="794"/>
      <c r="CQV4" s="794"/>
      <c r="CQW4" s="794"/>
      <c r="CQX4" s="794"/>
      <c r="CQY4" s="794"/>
      <c r="CQZ4" s="794"/>
      <c r="CRA4" s="794"/>
      <c r="CRB4" s="794"/>
      <c r="CRC4" s="794"/>
      <c r="CRD4" s="794"/>
      <c r="CRE4" s="794"/>
      <c r="CRF4" s="794"/>
      <c r="CRG4" s="794"/>
      <c r="CRH4" s="794"/>
      <c r="CRI4" s="794"/>
      <c r="CRJ4" s="794"/>
      <c r="CRK4" s="794"/>
      <c r="CRL4" s="794"/>
      <c r="CRM4" s="794"/>
      <c r="CRN4" s="794"/>
      <c r="CRO4" s="794"/>
      <c r="CRP4" s="794"/>
      <c r="CRQ4" s="794"/>
      <c r="CRR4" s="794"/>
      <c r="CRS4" s="794"/>
      <c r="CRT4" s="794"/>
      <c r="CRU4" s="794"/>
      <c r="CRV4" s="794"/>
      <c r="CRW4" s="794"/>
      <c r="CRX4" s="794"/>
      <c r="CRY4" s="794"/>
      <c r="CRZ4" s="794"/>
      <c r="CSA4" s="794"/>
      <c r="CSB4" s="794"/>
      <c r="CSC4" s="794"/>
      <c r="CSD4" s="794"/>
      <c r="CSE4" s="794"/>
      <c r="CSF4" s="794"/>
      <c r="CSG4" s="794"/>
      <c r="CSH4" s="794"/>
      <c r="CSI4" s="794"/>
      <c r="CSJ4" s="794"/>
      <c r="CSK4" s="794"/>
      <c r="CSL4" s="794"/>
      <c r="CSM4" s="794"/>
      <c r="CSN4" s="794"/>
      <c r="CSO4" s="794"/>
      <c r="CSP4" s="794"/>
      <c r="CSQ4" s="794"/>
      <c r="CSR4" s="794"/>
      <c r="CSS4" s="794"/>
      <c r="CST4" s="794"/>
      <c r="CSU4" s="794"/>
      <c r="CSV4" s="794"/>
      <c r="CSW4" s="794"/>
      <c r="CSX4" s="794"/>
      <c r="CSY4" s="794"/>
      <c r="CSZ4" s="794"/>
      <c r="CTA4" s="794"/>
      <c r="CTB4" s="794"/>
      <c r="CTC4" s="794"/>
      <c r="CTD4" s="794"/>
      <c r="CTE4" s="794"/>
      <c r="CTF4" s="794"/>
      <c r="CTG4" s="794"/>
      <c r="CTH4" s="794"/>
      <c r="CTI4" s="794"/>
      <c r="CTJ4" s="794"/>
      <c r="CTK4" s="794"/>
      <c r="CTL4" s="794"/>
      <c r="CTM4" s="794"/>
      <c r="CTN4" s="794"/>
      <c r="CTO4" s="794"/>
      <c r="CTP4" s="794"/>
      <c r="CTQ4" s="794"/>
      <c r="CTR4" s="794"/>
      <c r="CTS4" s="794"/>
      <c r="CTT4" s="794"/>
      <c r="CTU4" s="794"/>
      <c r="CTV4" s="794"/>
      <c r="CTW4" s="794"/>
      <c r="CTX4" s="794"/>
      <c r="CTY4" s="794"/>
      <c r="CTZ4" s="794"/>
      <c r="CUA4" s="794"/>
      <c r="CUB4" s="794"/>
      <c r="CUC4" s="794"/>
      <c r="CUD4" s="794"/>
      <c r="CUE4" s="794"/>
      <c r="CUF4" s="794"/>
      <c r="CUG4" s="794"/>
      <c r="CUH4" s="794"/>
      <c r="CUI4" s="794"/>
      <c r="CUJ4" s="794"/>
      <c r="CUK4" s="794"/>
      <c r="CUL4" s="794"/>
      <c r="CUM4" s="794"/>
      <c r="CUN4" s="794"/>
      <c r="CUO4" s="794"/>
      <c r="CUP4" s="794"/>
      <c r="CUQ4" s="794"/>
      <c r="CUR4" s="794"/>
      <c r="CUS4" s="794"/>
      <c r="CUT4" s="794"/>
      <c r="CUU4" s="794"/>
      <c r="CUV4" s="794"/>
      <c r="CUW4" s="794"/>
      <c r="CUX4" s="794"/>
      <c r="CUY4" s="794"/>
      <c r="CUZ4" s="794"/>
      <c r="CVA4" s="794"/>
      <c r="CVB4" s="794"/>
      <c r="CVC4" s="794"/>
      <c r="CVD4" s="794"/>
      <c r="CVE4" s="794"/>
      <c r="CVF4" s="794"/>
      <c r="CVG4" s="794"/>
      <c r="CVH4" s="794"/>
      <c r="CVI4" s="794"/>
      <c r="CVJ4" s="794"/>
      <c r="CVK4" s="794"/>
      <c r="CVL4" s="794"/>
      <c r="CVM4" s="794"/>
      <c r="CVN4" s="794"/>
      <c r="CVO4" s="794"/>
      <c r="CVP4" s="794"/>
      <c r="CVQ4" s="794"/>
      <c r="CVR4" s="794"/>
      <c r="CVS4" s="794"/>
      <c r="CVT4" s="794"/>
      <c r="CVU4" s="794"/>
      <c r="CVV4" s="794"/>
      <c r="CVW4" s="794"/>
      <c r="CVX4" s="794"/>
      <c r="CVY4" s="794"/>
      <c r="CVZ4" s="794"/>
      <c r="CWA4" s="794"/>
      <c r="CWB4" s="794"/>
      <c r="CWC4" s="794"/>
      <c r="CWD4" s="794"/>
      <c r="CWE4" s="794"/>
      <c r="CWF4" s="794"/>
      <c r="CWG4" s="794"/>
      <c r="CWH4" s="794"/>
      <c r="CWI4" s="794"/>
      <c r="CWJ4" s="794"/>
      <c r="CWK4" s="794"/>
      <c r="CWL4" s="794"/>
      <c r="CWM4" s="794"/>
      <c r="CWN4" s="794"/>
      <c r="CWO4" s="794"/>
      <c r="CWP4" s="794"/>
      <c r="CWQ4" s="794"/>
      <c r="CWR4" s="794"/>
      <c r="CWS4" s="794"/>
      <c r="CWT4" s="794"/>
      <c r="CWU4" s="794"/>
      <c r="CWV4" s="794"/>
      <c r="CWW4" s="794"/>
      <c r="CWX4" s="794"/>
      <c r="CWY4" s="794"/>
      <c r="CWZ4" s="794"/>
      <c r="CXA4" s="794"/>
      <c r="CXB4" s="794"/>
      <c r="CXC4" s="794"/>
      <c r="CXD4" s="794"/>
      <c r="CXE4" s="794"/>
      <c r="CXF4" s="794"/>
      <c r="CXG4" s="794"/>
      <c r="CXH4" s="794"/>
      <c r="CXI4" s="794"/>
      <c r="CXJ4" s="794"/>
      <c r="CXK4" s="794"/>
      <c r="CXL4" s="794"/>
      <c r="CXM4" s="794"/>
      <c r="CXN4" s="794"/>
      <c r="CXO4" s="794"/>
      <c r="CXP4" s="794"/>
      <c r="CXQ4" s="794"/>
      <c r="CXR4" s="794"/>
      <c r="CXS4" s="794"/>
      <c r="CXT4" s="794"/>
      <c r="CXU4" s="794"/>
      <c r="CXV4" s="794"/>
      <c r="CXW4" s="794"/>
      <c r="CXX4" s="794"/>
      <c r="CXY4" s="794"/>
      <c r="CXZ4" s="794"/>
      <c r="CYA4" s="794"/>
      <c r="CYB4" s="794"/>
      <c r="CYC4" s="794"/>
      <c r="CYD4" s="794"/>
      <c r="CYE4" s="794"/>
      <c r="CYF4" s="794"/>
      <c r="CYG4" s="794"/>
      <c r="CYH4" s="794"/>
      <c r="CYI4" s="794"/>
      <c r="CYJ4" s="794"/>
      <c r="CYK4" s="794"/>
      <c r="CYL4" s="794"/>
      <c r="CYM4" s="794"/>
      <c r="CYN4" s="794"/>
      <c r="CYO4" s="794"/>
      <c r="CYP4" s="794"/>
      <c r="CYQ4" s="794"/>
      <c r="CYR4" s="794"/>
      <c r="CYS4" s="794"/>
      <c r="CYT4" s="794"/>
      <c r="CYU4" s="794"/>
      <c r="CYV4" s="794"/>
      <c r="CYW4" s="794"/>
      <c r="CYX4" s="794"/>
      <c r="CYY4" s="794"/>
      <c r="CYZ4" s="794"/>
      <c r="CZA4" s="794"/>
      <c r="CZB4" s="794"/>
      <c r="CZC4" s="794"/>
      <c r="CZD4" s="794"/>
      <c r="CZE4" s="794"/>
      <c r="CZF4" s="794"/>
      <c r="CZG4" s="794"/>
      <c r="CZH4" s="794"/>
      <c r="CZI4" s="794"/>
      <c r="CZJ4" s="794"/>
      <c r="CZK4" s="794"/>
      <c r="CZL4" s="794"/>
      <c r="CZM4" s="794"/>
      <c r="CZN4" s="794"/>
      <c r="CZO4" s="794"/>
      <c r="CZP4" s="794"/>
      <c r="CZQ4" s="794"/>
      <c r="CZR4" s="794"/>
      <c r="CZS4" s="794"/>
      <c r="CZT4" s="794"/>
      <c r="CZU4" s="794"/>
      <c r="CZV4" s="794"/>
      <c r="CZW4" s="794"/>
      <c r="CZX4" s="794"/>
      <c r="CZY4" s="794"/>
      <c r="CZZ4" s="794"/>
      <c r="DAA4" s="794"/>
      <c r="DAB4" s="794"/>
      <c r="DAC4" s="794"/>
      <c r="DAD4" s="794"/>
      <c r="DAE4" s="794"/>
      <c r="DAF4" s="794"/>
      <c r="DAG4" s="794"/>
      <c r="DAH4" s="794"/>
      <c r="DAI4" s="794"/>
      <c r="DAJ4" s="794"/>
      <c r="DAK4" s="794"/>
      <c r="DAL4" s="794"/>
      <c r="DAM4" s="794"/>
      <c r="DAN4" s="794"/>
      <c r="DAO4" s="794"/>
      <c r="DAP4" s="794"/>
      <c r="DAQ4" s="794"/>
      <c r="DAR4" s="794"/>
      <c r="DAS4" s="794"/>
      <c r="DAT4" s="794"/>
      <c r="DAU4" s="794"/>
      <c r="DAV4" s="794"/>
      <c r="DAW4" s="794"/>
      <c r="DAX4" s="794"/>
      <c r="DAY4" s="794"/>
      <c r="DAZ4" s="794"/>
      <c r="DBA4" s="794"/>
      <c r="DBB4" s="794"/>
      <c r="DBC4" s="794"/>
      <c r="DBD4" s="794"/>
      <c r="DBE4" s="794"/>
      <c r="DBF4" s="794"/>
      <c r="DBG4" s="794"/>
      <c r="DBH4" s="794"/>
      <c r="DBI4" s="794"/>
      <c r="DBJ4" s="794"/>
      <c r="DBK4" s="794"/>
      <c r="DBL4" s="794"/>
      <c r="DBM4" s="794"/>
      <c r="DBN4" s="794"/>
      <c r="DBO4" s="794"/>
      <c r="DBP4" s="794"/>
      <c r="DBQ4" s="794"/>
      <c r="DBR4" s="794"/>
      <c r="DBS4" s="794"/>
      <c r="DBT4" s="794"/>
      <c r="DBU4" s="794"/>
      <c r="DBV4" s="794"/>
      <c r="DBW4" s="794"/>
      <c r="DBX4" s="794"/>
      <c r="DBY4" s="794"/>
      <c r="DBZ4" s="794"/>
      <c r="DCA4" s="794"/>
      <c r="DCB4" s="794"/>
      <c r="DCC4" s="794"/>
      <c r="DCD4" s="794"/>
      <c r="DCE4" s="794"/>
      <c r="DCF4" s="794"/>
      <c r="DCG4" s="794"/>
      <c r="DCH4" s="794"/>
      <c r="DCI4" s="794"/>
      <c r="DCJ4" s="794"/>
      <c r="DCK4" s="794"/>
      <c r="DCL4" s="794"/>
      <c r="DCM4" s="794"/>
      <c r="DCN4" s="794"/>
      <c r="DCO4" s="794"/>
      <c r="DCP4" s="794"/>
      <c r="DCQ4" s="794"/>
      <c r="DCR4" s="794"/>
      <c r="DCS4" s="794"/>
      <c r="DCT4" s="794"/>
      <c r="DCU4" s="794"/>
      <c r="DCV4" s="794"/>
      <c r="DCW4" s="794"/>
      <c r="DCX4" s="794"/>
      <c r="DCY4" s="794"/>
      <c r="DCZ4" s="794"/>
      <c r="DDA4" s="794"/>
      <c r="DDB4" s="794"/>
      <c r="DDC4" s="794"/>
      <c r="DDD4" s="794"/>
      <c r="DDE4" s="794"/>
      <c r="DDF4" s="794"/>
      <c r="DDG4" s="794"/>
      <c r="DDH4" s="794"/>
      <c r="DDI4" s="794"/>
      <c r="DDJ4" s="794"/>
      <c r="DDK4" s="794"/>
      <c r="DDL4" s="794"/>
      <c r="DDM4" s="794"/>
      <c r="DDN4" s="794"/>
      <c r="DDO4" s="794"/>
      <c r="DDP4" s="794"/>
      <c r="DDQ4" s="794"/>
      <c r="DDR4" s="794"/>
      <c r="DDS4" s="794"/>
      <c r="DDT4" s="794"/>
      <c r="DDU4" s="794"/>
      <c r="DDV4" s="794"/>
      <c r="DDW4" s="794"/>
      <c r="DDX4" s="794"/>
      <c r="DDY4" s="794"/>
      <c r="DDZ4" s="794"/>
      <c r="DEA4" s="794"/>
      <c r="DEB4" s="794"/>
      <c r="DEC4" s="794"/>
      <c r="DED4" s="794"/>
      <c r="DEE4" s="794"/>
      <c r="DEF4" s="794"/>
      <c r="DEG4" s="794"/>
      <c r="DEH4" s="794"/>
      <c r="DEI4" s="794"/>
      <c r="DEJ4" s="794"/>
      <c r="DEK4" s="794"/>
      <c r="DEL4" s="794"/>
      <c r="DEM4" s="794"/>
      <c r="DEN4" s="794"/>
      <c r="DEO4" s="794"/>
      <c r="DEP4" s="794"/>
      <c r="DEQ4" s="794"/>
      <c r="DER4" s="794"/>
      <c r="DES4" s="794"/>
      <c r="DET4" s="794"/>
      <c r="DEU4" s="794"/>
      <c r="DEV4" s="794"/>
      <c r="DEW4" s="794"/>
      <c r="DEX4" s="794"/>
      <c r="DEY4" s="794"/>
      <c r="DEZ4" s="794"/>
      <c r="DFA4" s="794"/>
      <c r="DFB4" s="794"/>
      <c r="DFC4" s="794"/>
      <c r="DFD4" s="794"/>
      <c r="DFE4" s="794"/>
      <c r="DFF4" s="794"/>
      <c r="DFG4" s="794"/>
      <c r="DFH4" s="794"/>
      <c r="DFI4" s="794"/>
      <c r="DFJ4" s="794"/>
      <c r="DFK4" s="794"/>
      <c r="DFL4" s="794"/>
      <c r="DFM4" s="794"/>
      <c r="DFN4" s="794"/>
      <c r="DFO4" s="794"/>
      <c r="DFP4" s="794"/>
      <c r="DFQ4" s="794"/>
      <c r="DFR4" s="794"/>
      <c r="DFS4" s="794"/>
      <c r="DFT4" s="794"/>
      <c r="DFU4" s="794"/>
      <c r="DFV4" s="794"/>
      <c r="DFW4" s="794"/>
      <c r="DFX4" s="794"/>
      <c r="DFY4" s="794"/>
      <c r="DFZ4" s="794"/>
      <c r="DGA4" s="794"/>
      <c r="DGB4" s="794"/>
      <c r="DGC4" s="794"/>
      <c r="DGD4" s="794"/>
      <c r="DGE4" s="794"/>
      <c r="DGF4" s="794"/>
      <c r="DGG4" s="794"/>
      <c r="DGH4" s="794"/>
      <c r="DGI4" s="794"/>
      <c r="DGJ4" s="794"/>
      <c r="DGK4" s="794"/>
      <c r="DGL4" s="794"/>
      <c r="DGM4" s="794"/>
      <c r="DGN4" s="794"/>
      <c r="DGO4" s="794"/>
      <c r="DGP4" s="794"/>
      <c r="DGQ4" s="794"/>
      <c r="DGR4" s="794"/>
      <c r="DGS4" s="794"/>
      <c r="DGT4" s="794"/>
      <c r="DGU4" s="794"/>
      <c r="DGV4" s="794"/>
      <c r="DGW4" s="794"/>
      <c r="DGX4" s="794"/>
      <c r="DGY4" s="794"/>
      <c r="DGZ4" s="794"/>
      <c r="DHA4" s="794"/>
      <c r="DHB4" s="794"/>
      <c r="DHC4" s="794"/>
      <c r="DHD4" s="794"/>
      <c r="DHE4" s="794"/>
      <c r="DHF4" s="794"/>
      <c r="DHG4" s="794"/>
      <c r="DHH4" s="794"/>
      <c r="DHI4" s="794"/>
      <c r="DHJ4" s="794"/>
      <c r="DHK4" s="794"/>
      <c r="DHL4" s="794"/>
      <c r="DHM4" s="794"/>
      <c r="DHN4" s="794"/>
      <c r="DHO4" s="794"/>
      <c r="DHP4" s="794"/>
      <c r="DHQ4" s="794"/>
      <c r="DHR4" s="794"/>
      <c r="DHS4" s="794"/>
      <c r="DHT4" s="794"/>
      <c r="DHU4" s="794"/>
      <c r="DHV4" s="794"/>
      <c r="DHW4" s="794"/>
      <c r="DHX4" s="794"/>
      <c r="DHY4" s="794"/>
      <c r="DHZ4" s="794"/>
      <c r="DIA4" s="794"/>
      <c r="DIB4" s="794"/>
      <c r="DIC4" s="794"/>
      <c r="DID4" s="794"/>
      <c r="DIE4" s="794"/>
      <c r="DIF4" s="794"/>
      <c r="DIG4" s="794"/>
      <c r="DIH4" s="794"/>
      <c r="DII4" s="794"/>
      <c r="DIJ4" s="794"/>
      <c r="DIK4" s="794"/>
      <c r="DIL4" s="794"/>
      <c r="DIM4" s="794"/>
      <c r="DIN4" s="794"/>
      <c r="DIO4" s="794"/>
      <c r="DIP4" s="794"/>
      <c r="DIQ4" s="794"/>
      <c r="DIR4" s="794"/>
      <c r="DIS4" s="794"/>
      <c r="DIT4" s="794"/>
      <c r="DIU4" s="794"/>
      <c r="DIV4" s="794"/>
      <c r="DIW4" s="794"/>
      <c r="DIX4" s="794"/>
      <c r="DIY4" s="794"/>
      <c r="DIZ4" s="794"/>
      <c r="DJA4" s="794"/>
      <c r="DJB4" s="794"/>
      <c r="DJC4" s="794"/>
      <c r="DJD4" s="794"/>
      <c r="DJE4" s="794"/>
      <c r="DJF4" s="794"/>
      <c r="DJG4" s="794"/>
      <c r="DJH4" s="794"/>
      <c r="DJI4" s="794"/>
      <c r="DJJ4" s="794"/>
      <c r="DJK4" s="794"/>
      <c r="DJL4" s="794"/>
      <c r="DJM4" s="794"/>
      <c r="DJN4" s="794"/>
      <c r="DJO4" s="794"/>
      <c r="DJP4" s="794"/>
      <c r="DJQ4" s="794"/>
      <c r="DJR4" s="794"/>
      <c r="DJS4" s="794"/>
      <c r="DJT4" s="794"/>
      <c r="DJU4" s="794"/>
      <c r="DJV4" s="794"/>
      <c r="DJW4" s="794"/>
      <c r="DJX4" s="794"/>
      <c r="DJY4" s="794"/>
      <c r="DJZ4" s="794"/>
      <c r="DKA4" s="794"/>
      <c r="DKB4" s="794"/>
      <c r="DKC4" s="794"/>
      <c r="DKD4" s="794"/>
      <c r="DKE4" s="794"/>
      <c r="DKF4" s="794"/>
      <c r="DKG4" s="794"/>
      <c r="DKH4" s="794"/>
      <c r="DKI4" s="794"/>
      <c r="DKJ4" s="794"/>
      <c r="DKK4" s="794"/>
      <c r="DKL4" s="794"/>
      <c r="DKM4" s="794"/>
      <c r="DKN4" s="794"/>
      <c r="DKO4" s="794"/>
      <c r="DKP4" s="794"/>
      <c r="DKQ4" s="794"/>
      <c r="DKR4" s="794"/>
      <c r="DKS4" s="794"/>
      <c r="DKT4" s="794"/>
      <c r="DKU4" s="794"/>
      <c r="DKV4" s="794"/>
      <c r="DKW4" s="794"/>
      <c r="DKX4" s="794"/>
      <c r="DKY4" s="794"/>
      <c r="DKZ4" s="794"/>
      <c r="DLA4" s="794"/>
      <c r="DLB4" s="794"/>
      <c r="DLC4" s="794"/>
      <c r="DLD4" s="794"/>
      <c r="DLE4" s="794"/>
      <c r="DLF4" s="794"/>
      <c r="DLG4" s="794"/>
      <c r="DLH4" s="794"/>
      <c r="DLI4" s="794"/>
      <c r="DLJ4" s="794"/>
      <c r="DLK4" s="794"/>
      <c r="DLL4" s="794"/>
      <c r="DLM4" s="794"/>
      <c r="DLN4" s="794"/>
      <c r="DLO4" s="794"/>
      <c r="DLP4" s="794"/>
      <c r="DLQ4" s="794"/>
      <c r="DLR4" s="794"/>
      <c r="DLS4" s="794"/>
      <c r="DLT4" s="794"/>
      <c r="DLU4" s="794"/>
      <c r="DLV4" s="794"/>
      <c r="DLW4" s="794"/>
      <c r="DLX4" s="794"/>
      <c r="DLY4" s="794"/>
      <c r="DLZ4" s="794"/>
      <c r="DMA4" s="794"/>
      <c r="DMB4" s="794"/>
      <c r="DMC4" s="794"/>
      <c r="DMD4" s="794"/>
      <c r="DME4" s="794"/>
      <c r="DMF4" s="794"/>
      <c r="DMG4" s="794"/>
      <c r="DMH4" s="794"/>
      <c r="DMI4" s="794"/>
      <c r="DMJ4" s="794"/>
      <c r="DMK4" s="794"/>
      <c r="DML4" s="794"/>
      <c r="DMM4" s="794"/>
      <c r="DMN4" s="794"/>
      <c r="DMO4" s="794"/>
      <c r="DMP4" s="794"/>
      <c r="DMQ4" s="794"/>
      <c r="DMR4" s="794"/>
      <c r="DMS4" s="794"/>
      <c r="DMT4" s="794"/>
      <c r="DMU4" s="794"/>
      <c r="DMV4" s="794"/>
      <c r="DMW4" s="794"/>
      <c r="DMX4" s="794"/>
      <c r="DMY4" s="794"/>
      <c r="DMZ4" s="794"/>
      <c r="DNA4" s="794"/>
      <c r="DNB4" s="794"/>
      <c r="DNC4" s="794"/>
      <c r="DND4" s="794"/>
      <c r="DNE4" s="794"/>
      <c r="DNF4" s="794"/>
      <c r="DNG4" s="794"/>
      <c r="DNH4" s="794"/>
      <c r="DNI4" s="794"/>
      <c r="DNJ4" s="794"/>
      <c r="DNK4" s="794"/>
      <c r="DNL4" s="794"/>
      <c r="DNM4" s="794"/>
      <c r="DNN4" s="794"/>
      <c r="DNO4" s="794"/>
      <c r="DNP4" s="794"/>
      <c r="DNQ4" s="794"/>
      <c r="DNR4" s="794"/>
      <c r="DNS4" s="794"/>
      <c r="DNT4" s="794"/>
      <c r="DNU4" s="794"/>
      <c r="DNV4" s="794"/>
      <c r="DNW4" s="794"/>
      <c r="DNX4" s="794"/>
      <c r="DNY4" s="794"/>
      <c r="DNZ4" s="794"/>
      <c r="DOA4" s="794"/>
      <c r="DOB4" s="794"/>
      <c r="DOC4" s="794"/>
      <c r="DOD4" s="794"/>
      <c r="DOE4" s="794"/>
      <c r="DOF4" s="794"/>
      <c r="DOG4" s="794"/>
      <c r="DOH4" s="794"/>
      <c r="DOI4" s="794"/>
      <c r="DOJ4" s="794"/>
      <c r="DOK4" s="794"/>
      <c r="DOL4" s="794"/>
      <c r="DOM4" s="794"/>
      <c r="DON4" s="794"/>
      <c r="DOO4" s="794"/>
      <c r="DOP4" s="794"/>
      <c r="DOQ4" s="794"/>
      <c r="DOR4" s="794"/>
      <c r="DOS4" s="794"/>
      <c r="DOT4" s="794"/>
      <c r="DOU4" s="794"/>
      <c r="DOV4" s="794"/>
      <c r="DOW4" s="794"/>
      <c r="DOX4" s="794"/>
      <c r="DOY4" s="794"/>
      <c r="DOZ4" s="794"/>
      <c r="DPA4" s="794"/>
      <c r="DPB4" s="794"/>
      <c r="DPC4" s="794"/>
      <c r="DPD4" s="794"/>
      <c r="DPE4" s="794"/>
      <c r="DPF4" s="794"/>
      <c r="DPG4" s="794"/>
      <c r="DPH4" s="794"/>
      <c r="DPI4" s="794"/>
      <c r="DPJ4" s="794"/>
      <c r="DPK4" s="794"/>
      <c r="DPL4" s="794"/>
      <c r="DPM4" s="794"/>
      <c r="DPN4" s="794"/>
      <c r="DPO4" s="794"/>
      <c r="DPP4" s="794"/>
      <c r="DPQ4" s="794"/>
      <c r="DPR4" s="794"/>
      <c r="DPS4" s="794"/>
      <c r="DPT4" s="794"/>
      <c r="DPU4" s="794"/>
      <c r="DPV4" s="794"/>
      <c r="DPW4" s="794"/>
      <c r="DPX4" s="794"/>
      <c r="DPY4" s="794"/>
      <c r="DPZ4" s="794"/>
      <c r="DQA4" s="794"/>
      <c r="DQB4" s="794"/>
      <c r="DQC4" s="794"/>
      <c r="DQD4" s="794"/>
      <c r="DQE4" s="794"/>
      <c r="DQF4" s="794"/>
      <c r="DQG4" s="794"/>
      <c r="DQH4" s="794"/>
      <c r="DQI4" s="794"/>
      <c r="DQJ4" s="794"/>
      <c r="DQK4" s="794"/>
      <c r="DQL4" s="794"/>
      <c r="DQM4" s="794"/>
      <c r="DQN4" s="794"/>
      <c r="DQO4" s="794"/>
      <c r="DQP4" s="794"/>
      <c r="DQQ4" s="794"/>
    </row>
    <row r="5" spans="1:3163" ht="3.75" hidden="1" customHeight="1" x14ac:dyDescent="0.2">
      <c r="A5" s="797"/>
      <c r="B5" s="797"/>
      <c r="C5" s="797"/>
      <c r="D5" s="797"/>
      <c r="O5" s="794"/>
      <c r="P5" s="794"/>
      <c r="Q5" s="794"/>
      <c r="R5" s="794"/>
      <c r="S5" s="794"/>
      <c r="T5" s="794"/>
      <c r="U5" s="794"/>
      <c r="V5" s="794"/>
      <c r="AK5" s="794"/>
    </row>
    <row r="6" spans="1:3163" x14ac:dyDescent="0.2">
      <c r="A6" s="1242"/>
      <c r="B6" s="1245" t="s">
        <v>419</v>
      </c>
      <c r="C6" s="1035" t="s">
        <v>117</v>
      </c>
      <c r="D6" s="1036"/>
      <c r="O6" s="794"/>
      <c r="P6" s="794"/>
      <c r="Q6" s="794"/>
      <c r="R6" s="794"/>
      <c r="S6" s="794"/>
      <c r="T6" s="794"/>
      <c r="U6" s="794"/>
      <c r="V6" s="794"/>
      <c r="AK6" s="794"/>
    </row>
    <row r="7" spans="1:3163" ht="18" customHeight="1" x14ac:dyDescent="0.2">
      <c r="A7" s="1243"/>
      <c r="B7" s="1245"/>
      <c r="C7" s="1037" t="s">
        <v>30</v>
      </c>
      <c r="D7" s="1040" t="s">
        <v>31</v>
      </c>
      <c r="O7" s="794"/>
      <c r="P7" s="794"/>
      <c r="Q7" s="794"/>
      <c r="R7" s="794"/>
      <c r="S7" s="794"/>
      <c r="T7" s="794"/>
      <c r="U7" s="794"/>
      <c r="V7" s="794"/>
      <c r="AK7" s="794"/>
      <c r="AHV7" s="798"/>
      <c r="AHW7" s="798"/>
      <c r="AHX7" s="798"/>
      <c r="AHY7" s="798"/>
      <c r="AHZ7" s="798"/>
      <c r="AIA7" s="798"/>
      <c r="AIB7" s="798"/>
      <c r="AIC7" s="798"/>
      <c r="AID7" s="798"/>
      <c r="AIE7" s="798"/>
      <c r="AIF7" s="798"/>
      <c r="AIG7" s="798"/>
      <c r="AIH7" s="798"/>
      <c r="AII7" s="798"/>
      <c r="AIJ7" s="798"/>
      <c r="AIK7" s="798"/>
      <c r="AIL7" s="798"/>
      <c r="AIM7" s="798"/>
      <c r="AIN7" s="798"/>
      <c r="AIO7" s="798"/>
      <c r="AIP7" s="798"/>
      <c r="AIQ7" s="798"/>
      <c r="AIR7" s="798"/>
      <c r="AIS7" s="798"/>
      <c r="AIT7" s="798"/>
      <c r="AIU7" s="798"/>
      <c r="AIV7" s="798"/>
      <c r="AIW7" s="798"/>
      <c r="AIX7" s="798"/>
      <c r="AIY7" s="798"/>
      <c r="AIZ7" s="798"/>
      <c r="AJA7" s="798"/>
      <c r="AJB7" s="798"/>
      <c r="AJC7" s="798"/>
      <c r="AJD7" s="798"/>
      <c r="AJE7" s="798"/>
      <c r="AJF7" s="798"/>
      <c r="AJG7" s="798"/>
      <c r="AJH7" s="798"/>
      <c r="AJI7" s="798"/>
      <c r="AJJ7" s="798"/>
      <c r="AJK7" s="798"/>
      <c r="AJL7" s="798"/>
      <c r="AJM7" s="798"/>
      <c r="AJN7" s="798"/>
      <c r="AJO7" s="798"/>
      <c r="AJP7" s="798"/>
      <c r="AJQ7" s="798"/>
      <c r="AJR7" s="798"/>
      <c r="AJS7" s="798"/>
      <c r="AJT7" s="798"/>
      <c r="AJU7" s="798"/>
      <c r="AJV7" s="798"/>
      <c r="AJW7" s="798"/>
      <c r="AJX7" s="798"/>
      <c r="AJY7" s="798"/>
      <c r="AJZ7" s="798"/>
      <c r="AKA7" s="798"/>
      <c r="AKB7" s="798"/>
      <c r="AKC7" s="798"/>
      <c r="AKD7" s="798"/>
      <c r="AKE7" s="798"/>
      <c r="AKF7" s="798"/>
      <c r="AKG7" s="798"/>
      <c r="AKH7" s="798"/>
      <c r="AKI7" s="798"/>
      <c r="AKJ7" s="798"/>
      <c r="AKK7" s="798"/>
      <c r="AKL7" s="798"/>
      <c r="AKM7" s="798"/>
      <c r="AKN7" s="798"/>
      <c r="AKO7" s="798"/>
      <c r="AKP7" s="798"/>
      <c r="AKQ7" s="798"/>
      <c r="AKR7" s="798"/>
      <c r="AKS7" s="798"/>
      <c r="AKT7" s="798"/>
      <c r="AKU7" s="798"/>
      <c r="AKV7" s="798"/>
      <c r="AKW7" s="798"/>
      <c r="AKX7" s="798"/>
      <c r="AKY7" s="798"/>
      <c r="AKZ7" s="798"/>
      <c r="ALA7" s="798"/>
      <c r="ALB7" s="798"/>
      <c r="ALC7" s="798"/>
      <c r="ALD7" s="798"/>
      <c r="ALE7" s="798"/>
      <c r="ALF7" s="798"/>
      <c r="ALG7" s="798"/>
      <c r="ALH7" s="798"/>
      <c r="ALI7" s="798"/>
      <c r="ALJ7" s="798"/>
      <c r="ALK7" s="798"/>
      <c r="ALL7" s="798"/>
      <c r="ALM7" s="798"/>
      <c r="ALN7" s="798"/>
      <c r="ALO7" s="798"/>
      <c r="ALP7" s="798"/>
      <c r="ALQ7" s="798"/>
      <c r="ALR7" s="798"/>
      <c r="ALS7" s="798"/>
      <c r="ALT7" s="798"/>
      <c r="ALU7" s="798"/>
      <c r="ALV7" s="798"/>
      <c r="ALW7" s="798"/>
      <c r="ALX7" s="798"/>
      <c r="ALY7" s="798"/>
      <c r="ALZ7" s="798"/>
      <c r="AMA7" s="798"/>
      <c r="AMB7" s="798"/>
      <c r="AMC7" s="798"/>
      <c r="AMD7" s="798"/>
      <c r="AME7" s="798"/>
      <c r="AMF7" s="798"/>
      <c r="AMG7" s="798"/>
      <c r="AMH7" s="798"/>
      <c r="AMI7" s="798"/>
      <c r="AMJ7" s="798"/>
      <c r="AMK7" s="798"/>
      <c r="AML7" s="798"/>
      <c r="AMM7" s="798"/>
      <c r="AMN7" s="798"/>
      <c r="AMO7" s="798"/>
      <c r="AMP7" s="798"/>
      <c r="AMQ7" s="798"/>
      <c r="AMR7" s="798"/>
      <c r="AMS7" s="798"/>
      <c r="AMT7" s="798"/>
      <c r="AMU7" s="798"/>
      <c r="AMV7" s="798"/>
      <c r="AMW7" s="798"/>
      <c r="AMX7" s="798"/>
      <c r="AMY7" s="798"/>
      <c r="AMZ7" s="798"/>
      <c r="ANA7" s="798"/>
      <c r="ANB7" s="798"/>
      <c r="ANC7" s="798"/>
      <c r="AND7" s="798"/>
      <c r="ANE7" s="798"/>
      <c r="ANF7" s="798"/>
      <c r="ANG7" s="798"/>
      <c r="ANH7" s="798"/>
      <c r="ANI7" s="798"/>
      <c r="ANJ7" s="798"/>
      <c r="ANK7" s="798"/>
      <c r="ANL7" s="798"/>
      <c r="ANM7" s="798"/>
      <c r="ANN7" s="798"/>
      <c r="ANO7" s="798"/>
      <c r="ANP7" s="798"/>
      <c r="ANQ7" s="798"/>
      <c r="ANR7" s="798"/>
      <c r="ANS7" s="798"/>
      <c r="ANT7" s="798"/>
      <c r="ANU7" s="798"/>
      <c r="ANV7" s="798"/>
      <c r="ANW7" s="798"/>
      <c r="ANX7" s="798"/>
      <c r="ANY7" s="798"/>
      <c r="ANZ7" s="798"/>
      <c r="AOA7" s="798"/>
      <c r="AOB7" s="798"/>
      <c r="AOC7" s="798"/>
      <c r="AOD7" s="798"/>
      <c r="AOE7" s="798"/>
      <c r="AOF7" s="798"/>
      <c r="AOG7" s="798"/>
      <c r="AOH7" s="798"/>
      <c r="AOI7" s="798"/>
      <c r="AOJ7" s="798"/>
      <c r="AOK7" s="798"/>
      <c r="AOL7" s="798"/>
      <c r="AOM7" s="798"/>
      <c r="AON7" s="798"/>
      <c r="AOO7" s="798"/>
      <c r="AOP7" s="798"/>
      <c r="AOQ7" s="798"/>
      <c r="AOR7" s="798"/>
      <c r="AOS7" s="798"/>
      <c r="AOT7" s="798"/>
      <c r="AOU7" s="798"/>
      <c r="AOV7" s="798"/>
      <c r="AOW7" s="798"/>
      <c r="AOX7" s="798"/>
      <c r="AOY7" s="798"/>
      <c r="AOZ7" s="798"/>
      <c r="APA7" s="798"/>
      <c r="APB7" s="798"/>
      <c r="APC7" s="798"/>
      <c r="APD7" s="798"/>
      <c r="APE7" s="798"/>
      <c r="APF7" s="798"/>
      <c r="APG7" s="798"/>
      <c r="APH7" s="798"/>
      <c r="API7" s="798"/>
      <c r="APJ7" s="798"/>
      <c r="APK7" s="798"/>
      <c r="APL7" s="798"/>
      <c r="APM7" s="798"/>
      <c r="APN7" s="798"/>
      <c r="APO7" s="798"/>
      <c r="APP7" s="798"/>
      <c r="APQ7" s="798"/>
      <c r="APR7" s="798"/>
      <c r="APS7" s="798"/>
      <c r="APT7" s="798"/>
      <c r="APU7" s="798"/>
      <c r="APV7" s="798"/>
      <c r="APW7" s="798"/>
      <c r="APX7" s="798"/>
      <c r="APY7" s="798"/>
      <c r="APZ7" s="798"/>
      <c r="AQA7" s="798"/>
      <c r="AQB7" s="798"/>
      <c r="AQC7" s="798"/>
      <c r="AQD7" s="798"/>
      <c r="AQE7" s="798"/>
      <c r="AQF7" s="798"/>
      <c r="AQG7" s="798"/>
      <c r="AQH7" s="798"/>
      <c r="AQI7" s="798"/>
      <c r="AQJ7" s="798"/>
      <c r="AQK7" s="798"/>
      <c r="AQL7" s="798"/>
      <c r="AQM7" s="798"/>
      <c r="AQN7" s="798"/>
      <c r="AQO7" s="798"/>
      <c r="AQP7" s="798"/>
      <c r="AQQ7" s="798"/>
      <c r="AQR7" s="798"/>
      <c r="AQS7" s="798"/>
      <c r="AQT7" s="798"/>
      <c r="AQU7" s="798"/>
      <c r="AQV7" s="798"/>
      <c r="AQW7" s="798"/>
      <c r="AQX7" s="798"/>
      <c r="AQY7" s="798"/>
      <c r="AQZ7" s="798"/>
      <c r="ARA7" s="798"/>
      <c r="ARB7" s="798"/>
      <c r="ARC7" s="798"/>
      <c r="ARD7" s="798"/>
      <c r="ARE7" s="798"/>
      <c r="ARF7" s="798"/>
      <c r="ARG7" s="798"/>
      <c r="ARH7" s="798"/>
      <c r="ARI7" s="798"/>
      <c r="ARJ7" s="798"/>
      <c r="ARK7" s="798"/>
      <c r="ARL7" s="798"/>
      <c r="ARM7" s="798"/>
      <c r="ARN7" s="798"/>
      <c r="ARO7" s="798"/>
      <c r="ARP7" s="798"/>
      <c r="ARQ7" s="798"/>
      <c r="ARR7" s="798"/>
      <c r="ARS7" s="798"/>
      <c r="ART7" s="798"/>
      <c r="ARU7" s="798"/>
      <c r="ARV7" s="798"/>
      <c r="ARW7" s="798"/>
      <c r="ARX7" s="798"/>
      <c r="ARY7" s="798"/>
      <c r="ARZ7" s="798"/>
      <c r="ASA7" s="798"/>
      <c r="ASB7" s="798"/>
      <c r="ASC7" s="798"/>
      <c r="ASD7" s="798"/>
      <c r="ASE7" s="798"/>
      <c r="ASF7" s="798"/>
      <c r="ASG7" s="798"/>
      <c r="ASH7" s="798"/>
      <c r="ASI7" s="798"/>
      <c r="ASJ7" s="798"/>
      <c r="ASK7" s="798"/>
      <c r="ASL7" s="798"/>
      <c r="ASM7" s="798"/>
      <c r="ASN7" s="798"/>
      <c r="ASO7" s="798"/>
      <c r="ASP7" s="798"/>
      <c r="ASQ7" s="798"/>
      <c r="ASR7" s="798"/>
      <c r="ASS7" s="798"/>
      <c r="AST7" s="798"/>
      <c r="ASU7" s="798"/>
      <c r="ASV7" s="798"/>
      <c r="ASW7" s="798"/>
      <c r="ASX7" s="798"/>
      <c r="ASY7" s="798"/>
      <c r="ASZ7" s="798"/>
      <c r="ATA7" s="798"/>
      <c r="ATB7" s="798"/>
      <c r="ATC7" s="798"/>
      <c r="ATD7" s="798"/>
      <c r="ATE7" s="798"/>
      <c r="ATF7" s="798"/>
      <c r="ATG7" s="798"/>
      <c r="ATH7" s="798"/>
      <c r="ATI7" s="798"/>
      <c r="ATJ7" s="798"/>
      <c r="ATK7" s="798"/>
      <c r="ATL7" s="798"/>
      <c r="ATM7" s="798"/>
      <c r="ATN7" s="798"/>
      <c r="ATO7" s="798"/>
      <c r="ATP7" s="798"/>
      <c r="ATQ7" s="798"/>
      <c r="ATR7" s="798"/>
      <c r="ATS7" s="798"/>
      <c r="ATT7" s="798"/>
      <c r="ATU7" s="798"/>
      <c r="ATV7" s="798"/>
      <c r="ATW7" s="798"/>
      <c r="ATX7" s="798"/>
      <c r="ATY7" s="798"/>
      <c r="ATZ7" s="798"/>
      <c r="AUA7" s="798"/>
      <c r="AUB7" s="798"/>
      <c r="AUC7" s="798"/>
      <c r="AUD7" s="798"/>
      <c r="AUE7" s="798"/>
      <c r="AUF7" s="798"/>
      <c r="AUG7" s="798"/>
      <c r="AUH7" s="798"/>
      <c r="AUI7" s="798"/>
      <c r="AUJ7" s="798"/>
      <c r="AUK7" s="798"/>
      <c r="AUL7" s="798"/>
      <c r="AUM7" s="798"/>
      <c r="AUN7" s="798"/>
      <c r="AUO7" s="798"/>
      <c r="AUP7" s="798"/>
      <c r="AUQ7" s="798"/>
      <c r="AUR7" s="798"/>
      <c r="AUS7" s="798"/>
      <c r="AUT7" s="798"/>
      <c r="AUU7" s="798"/>
      <c r="AUV7" s="798"/>
      <c r="AUW7" s="798"/>
      <c r="AUX7" s="798"/>
      <c r="AUY7" s="798"/>
      <c r="AUZ7" s="798"/>
      <c r="AVA7" s="798"/>
      <c r="AVB7" s="798"/>
      <c r="AVC7" s="798"/>
      <c r="AVD7" s="798"/>
      <c r="AVE7" s="798"/>
      <c r="AVF7" s="798"/>
      <c r="AVG7" s="798"/>
      <c r="AVH7" s="798"/>
      <c r="AVI7" s="798"/>
      <c r="AVJ7" s="798"/>
      <c r="AVK7" s="798"/>
      <c r="AVL7" s="798"/>
      <c r="AVM7" s="798"/>
      <c r="AVN7" s="798"/>
      <c r="AVO7" s="798"/>
      <c r="AVP7" s="798"/>
      <c r="AVQ7" s="798"/>
      <c r="AVR7" s="798"/>
      <c r="AVS7" s="798"/>
      <c r="AVT7" s="798"/>
      <c r="AVU7" s="798"/>
      <c r="AVV7" s="798"/>
      <c r="AVW7" s="798"/>
      <c r="AVX7" s="798"/>
      <c r="AVY7" s="798"/>
      <c r="AVZ7" s="798"/>
      <c r="AWA7" s="798"/>
      <c r="AWB7" s="798"/>
      <c r="AWC7" s="798"/>
      <c r="AWD7" s="798"/>
      <c r="AWE7" s="798"/>
      <c r="AWF7" s="798"/>
      <c r="AWG7" s="798"/>
      <c r="AWH7" s="798"/>
      <c r="AWI7" s="798"/>
      <c r="AWJ7" s="798"/>
      <c r="AWK7" s="798"/>
      <c r="AWL7" s="798"/>
      <c r="AWM7" s="798"/>
      <c r="AWN7" s="798"/>
      <c r="AWO7" s="798"/>
      <c r="AWP7" s="798"/>
      <c r="AWQ7" s="798"/>
      <c r="AWR7" s="798"/>
      <c r="AWS7" s="798"/>
      <c r="AWT7" s="798"/>
      <c r="AWU7" s="798"/>
      <c r="AWV7" s="798"/>
      <c r="AWW7" s="798"/>
      <c r="AWX7" s="798"/>
      <c r="AWY7" s="798"/>
      <c r="AWZ7" s="798"/>
      <c r="AXA7" s="798"/>
      <c r="AXB7" s="798"/>
      <c r="AXC7" s="798"/>
      <c r="AXD7" s="798"/>
      <c r="AXE7" s="798"/>
      <c r="AXF7" s="798"/>
      <c r="AXG7" s="798"/>
      <c r="AXH7" s="798"/>
      <c r="AXI7" s="798"/>
      <c r="AXJ7" s="798"/>
      <c r="AXK7" s="798"/>
      <c r="AXL7" s="798"/>
      <c r="AXM7" s="798"/>
      <c r="AXN7" s="798"/>
      <c r="AXO7" s="798"/>
      <c r="AXP7" s="798"/>
      <c r="AXQ7" s="798"/>
      <c r="AXR7" s="798"/>
      <c r="AXS7" s="798"/>
      <c r="AXT7" s="798"/>
      <c r="AXU7" s="798"/>
      <c r="AXV7" s="798"/>
      <c r="AXW7" s="798"/>
      <c r="AXX7" s="798"/>
      <c r="AXY7" s="798"/>
      <c r="AXZ7" s="798"/>
      <c r="AYA7" s="798"/>
      <c r="AYB7" s="798"/>
      <c r="AYC7" s="798"/>
      <c r="AYD7" s="798"/>
      <c r="AYE7" s="798"/>
      <c r="AYF7" s="798"/>
      <c r="AYG7" s="798"/>
      <c r="AYH7" s="798"/>
      <c r="AYI7" s="798"/>
      <c r="AYJ7" s="798"/>
      <c r="AYK7" s="798"/>
      <c r="AYL7" s="798"/>
      <c r="AYM7" s="798"/>
      <c r="AYN7" s="798"/>
      <c r="AYO7" s="798"/>
      <c r="AYP7" s="798"/>
      <c r="AYQ7" s="798"/>
      <c r="AYR7" s="798"/>
      <c r="AYS7" s="798"/>
      <c r="AYT7" s="798"/>
      <c r="AYU7" s="798"/>
      <c r="AYV7" s="798"/>
      <c r="AYW7" s="798"/>
      <c r="AYX7" s="798"/>
      <c r="AYY7" s="798"/>
      <c r="AYZ7" s="798"/>
      <c r="AZA7" s="798"/>
      <c r="AZB7" s="798"/>
      <c r="AZC7" s="798"/>
      <c r="AZD7" s="798"/>
      <c r="AZE7" s="798"/>
      <c r="AZF7" s="798"/>
      <c r="AZG7" s="798"/>
      <c r="AZH7" s="798"/>
      <c r="AZI7" s="798"/>
      <c r="AZJ7" s="798"/>
      <c r="AZK7" s="798"/>
      <c r="AZL7" s="798"/>
      <c r="AZM7" s="798"/>
      <c r="AZN7" s="798"/>
      <c r="AZO7" s="798"/>
      <c r="AZP7" s="798"/>
      <c r="AZQ7" s="798"/>
      <c r="AZR7" s="798"/>
      <c r="AZS7" s="798"/>
      <c r="AZT7" s="798"/>
      <c r="AZU7" s="798"/>
      <c r="AZV7" s="798"/>
      <c r="AZW7" s="798"/>
      <c r="AZX7" s="798"/>
      <c r="AZY7" s="798"/>
      <c r="AZZ7" s="798"/>
      <c r="BAA7" s="798"/>
      <c r="BAB7" s="798"/>
      <c r="BAC7" s="798"/>
      <c r="BAD7" s="798"/>
      <c r="BAE7" s="798"/>
      <c r="BAF7" s="798"/>
      <c r="BAG7" s="798"/>
      <c r="BAH7" s="798"/>
      <c r="BAI7" s="798"/>
      <c r="BAJ7" s="798"/>
      <c r="BAK7" s="798"/>
      <c r="BAL7" s="798"/>
      <c r="BAM7" s="798"/>
      <c r="BAN7" s="798"/>
      <c r="BAO7" s="798"/>
      <c r="BAP7" s="798"/>
      <c r="BAQ7" s="798"/>
      <c r="BAR7" s="798"/>
      <c r="BAS7" s="798"/>
      <c r="BAT7" s="798"/>
      <c r="BAU7" s="798"/>
      <c r="BAV7" s="798"/>
      <c r="BAW7" s="798"/>
      <c r="BAX7" s="798"/>
      <c r="BAY7" s="798"/>
      <c r="BAZ7" s="798"/>
      <c r="BBA7" s="798"/>
      <c r="BBB7" s="798"/>
      <c r="BBC7" s="798"/>
      <c r="BBD7" s="798"/>
      <c r="BBE7" s="798"/>
      <c r="BBF7" s="798"/>
      <c r="BBG7" s="798"/>
      <c r="BBH7" s="798"/>
      <c r="BBI7" s="798"/>
      <c r="BBJ7" s="798"/>
      <c r="BBK7" s="798"/>
      <c r="BBL7" s="798"/>
      <c r="BBM7" s="798"/>
      <c r="BBN7" s="798"/>
      <c r="BBO7" s="798"/>
      <c r="BBP7" s="798"/>
      <c r="BBQ7" s="798"/>
      <c r="BBR7" s="798"/>
      <c r="BBS7" s="798"/>
      <c r="BBT7" s="798"/>
      <c r="BBU7" s="798"/>
      <c r="BBV7" s="798"/>
      <c r="BBW7" s="798"/>
      <c r="BBX7" s="798"/>
      <c r="BBY7" s="798"/>
      <c r="BBZ7" s="798"/>
      <c r="BCA7" s="798"/>
      <c r="BCB7" s="798"/>
      <c r="BCC7" s="798"/>
      <c r="BCD7" s="798"/>
      <c r="BCE7" s="798"/>
      <c r="BCF7" s="798"/>
      <c r="BCG7" s="798"/>
      <c r="BCH7" s="798"/>
      <c r="BCI7" s="798"/>
      <c r="BCJ7" s="798"/>
      <c r="BCK7" s="798"/>
      <c r="BCL7" s="798"/>
      <c r="BCM7" s="798"/>
      <c r="BCN7" s="798"/>
      <c r="BCO7" s="798"/>
      <c r="BCP7" s="798"/>
      <c r="BCQ7" s="798"/>
      <c r="BCR7" s="798"/>
      <c r="BCS7" s="798"/>
      <c r="BCT7" s="798"/>
      <c r="BCU7" s="798"/>
      <c r="BCV7" s="798"/>
      <c r="BCW7" s="798"/>
      <c r="BCX7" s="798"/>
      <c r="BCY7" s="798"/>
      <c r="BCZ7" s="798"/>
      <c r="BDA7" s="798"/>
      <c r="BDB7" s="798"/>
      <c r="BDC7" s="798"/>
      <c r="BDD7" s="798"/>
      <c r="BDE7" s="798"/>
      <c r="BDF7" s="798"/>
      <c r="BDG7" s="798"/>
      <c r="BDH7" s="798"/>
      <c r="BDI7" s="798"/>
      <c r="BDJ7" s="798"/>
      <c r="BDK7" s="798"/>
      <c r="BDL7" s="798"/>
      <c r="BDM7" s="798"/>
      <c r="BDN7" s="798"/>
      <c r="BDO7" s="798"/>
      <c r="BDP7" s="798"/>
      <c r="BDQ7" s="798"/>
      <c r="BDR7" s="798"/>
      <c r="BDS7" s="798"/>
      <c r="BDT7" s="798"/>
      <c r="BDU7" s="798"/>
      <c r="BDV7" s="798"/>
      <c r="BDW7" s="798"/>
      <c r="BDX7" s="798"/>
      <c r="BDY7" s="798"/>
      <c r="BDZ7" s="798"/>
      <c r="BEA7" s="798"/>
      <c r="BEB7" s="798"/>
      <c r="BEC7" s="798"/>
      <c r="BED7" s="798"/>
      <c r="BEE7" s="798"/>
      <c r="BEF7" s="798"/>
      <c r="BEG7" s="798"/>
      <c r="BEH7" s="798"/>
      <c r="BEI7" s="798"/>
      <c r="BEJ7" s="798"/>
      <c r="BEK7" s="798"/>
      <c r="BEL7" s="798"/>
      <c r="BEM7" s="798"/>
      <c r="BEN7" s="798"/>
      <c r="BEO7" s="798"/>
      <c r="BEP7" s="798"/>
      <c r="BEQ7" s="798"/>
      <c r="BER7" s="798"/>
      <c r="BES7" s="798"/>
      <c r="BET7" s="798"/>
      <c r="BEU7" s="798"/>
      <c r="BEV7" s="798"/>
      <c r="BEW7" s="798"/>
      <c r="BEX7" s="798"/>
      <c r="BEY7" s="798"/>
      <c r="BEZ7" s="798"/>
      <c r="BFA7" s="798"/>
      <c r="BFB7" s="798"/>
      <c r="BFC7" s="798"/>
      <c r="BFD7" s="798"/>
      <c r="BFE7" s="798"/>
      <c r="BFF7" s="798"/>
      <c r="BFG7" s="798"/>
      <c r="BFH7" s="798"/>
      <c r="BFI7" s="798"/>
      <c r="BFJ7" s="798"/>
      <c r="BFK7" s="798"/>
      <c r="BFL7" s="798"/>
      <c r="BFM7" s="798"/>
      <c r="BFN7" s="798"/>
      <c r="BFO7" s="798"/>
      <c r="BFP7" s="798"/>
      <c r="BFQ7" s="798"/>
      <c r="BFR7" s="798"/>
      <c r="BFS7" s="798"/>
      <c r="BFT7" s="798"/>
      <c r="BFU7" s="798"/>
      <c r="BFV7" s="798"/>
      <c r="BFW7" s="798"/>
      <c r="BFX7" s="798"/>
      <c r="BFY7" s="798"/>
      <c r="BFZ7" s="798"/>
      <c r="BGA7" s="798"/>
      <c r="BGB7" s="798"/>
      <c r="BGC7" s="798"/>
      <c r="BGD7" s="798"/>
      <c r="BGE7" s="798"/>
      <c r="BGF7" s="798"/>
      <c r="BGG7" s="798"/>
      <c r="BGH7" s="798"/>
      <c r="BGI7" s="798"/>
      <c r="BGJ7" s="798"/>
      <c r="BGK7" s="798"/>
      <c r="BGL7" s="798"/>
      <c r="BGM7" s="798"/>
      <c r="BGN7" s="798"/>
      <c r="BGO7" s="798"/>
      <c r="BGP7" s="798"/>
      <c r="BGQ7" s="798"/>
      <c r="BGR7" s="798"/>
      <c r="BGS7" s="798"/>
      <c r="BGT7" s="798"/>
      <c r="BGU7" s="798"/>
      <c r="BGV7" s="798"/>
      <c r="BGW7" s="798"/>
      <c r="BGX7" s="798"/>
      <c r="BGY7" s="798"/>
      <c r="BGZ7" s="798"/>
      <c r="BHA7" s="798"/>
      <c r="BHB7" s="798"/>
      <c r="BHC7" s="798"/>
      <c r="BHD7" s="798"/>
      <c r="BHE7" s="798"/>
      <c r="BHF7" s="798"/>
      <c r="BHG7" s="798"/>
      <c r="BHH7" s="798"/>
      <c r="BHI7" s="798"/>
      <c r="BHJ7" s="798"/>
      <c r="BHK7" s="798"/>
      <c r="BHL7" s="798"/>
      <c r="BHM7" s="798"/>
      <c r="BHN7" s="798"/>
      <c r="BHO7" s="798"/>
      <c r="BHP7" s="798"/>
      <c r="BHQ7" s="798"/>
      <c r="BHR7" s="798"/>
      <c r="BHS7" s="798"/>
      <c r="BHT7" s="798"/>
      <c r="BHU7" s="798"/>
      <c r="BHV7" s="798"/>
      <c r="BHW7" s="798"/>
      <c r="BHX7" s="798"/>
      <c r="BHY7" s="798"/>
      <c r="BHZ7" s="798"/>
      <c r="BIA7" s="798"/>
      <c r="BIB7" s="798"/>
      <c r="BIC7" s="798"/>
      <c r="BID7" s="798"/>
      <c r="BIE7" s="798"/>
      <c r="BIF7" s="798"/>
      <c r="BIG7" s="798"/>
      <c r="BIH7" s="798"/>
      <c r="BII7" s="798"/>
      <c r="BIJ7" s="798"/>
      <c r="BIK7" s="798"/>
      <c r="BIL7" s="798"/>
      <c r="BIM7" s="798"/>
      <c r="BIN7" s="798"/>
      <c r="BIO7" s="798"/>
      <c r="BIP7" s="798"/>
      <c r="BIQ7" s="798"/>
      <c r="BIR7" s="798"/>
      <c r="BIS7" s="798"/>
      <c r="BIT7" s="798"/>
      <c r="BIU7" s="798"/>
      <c r="BIV7" s="798"/>
      <c r="BIW7" s="798"/>
      <c r="BIX7" s="798"/>
      <c r="BIY7" s="798"/>
      <c r="BIZ7" s="798"/>
      <c r="BJA7" s="798"/>
      <c r="BJB7" s="798"/>
      <c r="BJC7" s="798"/>
      <c r="BJD7" s="798"/>
      <c r="BJE7" s="798"/>
      <c r="BJF7" s="798"/>
      <c r="BJG7" s="798"/>
      <c r="BJH7" s="798"/>
      <c r="BJI7" s="798"/>
      <c r="BJJ7" s="798"/>
      <c r="BJK7" s="798"/>
      <c r="BJL7" s="798"/>
      <c r="BJM7" s="798"/>
      <c r="BJN7" s="798"/>
      <c r="BJO7" s="798"/>
      <c r="BJP7" s="798"/>
      <c r="BJQ7" s="798"/>
      <c r="BJR7" s="798"/>
      <c r="BJS7" s="798"/>
      <c r="BJT7" s="798"/>
      <c r="BJU7" s="798"/>
      <c r="BJV7" s="798"/>
      <c r="BJW7" s="798"/>
      <c r="BJX7" s="798"/>
      <c r="BJY7" s="798"/>
      <c r="BJZ7" s="798"/>
      <c r="BKA7" s="798"/>
      <c r="BKB7" s="798"/>
      <c r="BKC7" s="798"/>
      <c r="BKD7" s="798"/>
      <c r="BKE7" s="798"/>
      <c r="BKF7" s="798"/>
      <c r="BKG7" s="798"/>
      <c r="BKH7" s="798"/>
      <c r="BKI7" s="798"/>
      <c r="BKJ7" s="798"/>
      <c r="BKK7" s="798"/>
      <c r="BKL7" s="798"/>
      <c r="BKM7" s="798"/>
      <c r="BKN7" s="798"/>
      <c r="BKO7" s="798"/>
      <c r="BKP7" s="798"/>
      <c r="BKQ7" s="798"/>
      <c r="BKR7" s="798"/>
      <c r="BKS7" s="798"/>
      <c r="BKT7" s="798"/>
      <c r="BKU7" s="798"/>
      <c r="BKV7" s="798"/>
      <c r="BKW7" s="798"/>
      <c r="BKX7" s="798"/>
      <c r="BKY7" s="798"/>
      <c r="BKZ7" s="798"/>
      <c r="BLA7" s="798"/>
      <c r="BLB7" s="798"/>
      <c r="BLC7" s="798"/>
      <c r="BLD7" s="798"/>
      <c r="BLE7" s="798"/>
      <c r="BLF7" s="798"/>
      <c r="BLG7" s="798"/>
      <c r="BLH7" s="798"/>
      <c r="BLI7" s="798"/>
      <c r="BLJ7" s="798"/>
      <c r="BLK7" s="798"/>
      <c r="BLL7" s="798"/>
      <c r="BLM7" s="798"/>
      <c r="BLN7" s="798"/>
      <c r="BLO7" s="798"/>
      <c r="BLP7" s="798"/>
      <c r="BLQ7" s="798"/>
      <c r="BLR7" s="798"/>
      <c r="BLS7" s="798"/>
      <c r="BLT7" s="798"/>
      <c r="BLU7" s="798"/>
      <c r="BLV7" s="798"/>
      <c r="BLW7" s="798"/>
      <c r="BLX7" s="798"/>
      <c r="BLY7" s="798"/>
      <c r="BLZ7" s="798"/>
      <c r="BMA7" s="798"/>
      <c r="BMB7" s="798"/>
      <c r="BMC7" s="798"/>
      <c r="BMD7" s="798"/>
      <c r="BME7" s="798"/>
      <c r="BMF7" s="798"/>
      <c r="BMG7" s="798"/>
      <c r="BMH7" s="798"/>
      <c r="BMI7" s="798"/>
      <c r="BMJ7" s="798"/>
      <c r="BMK7" s="798"/>
      <c r="BML7" s="798"/>
      <c r="BMM7" s="798"/>
      <c r="BMN7" s="798"/>
      <c r="BMO7" s="798"/>
      <c r="BMP7" s="798"/>
      <c r="BMQ7" s="798"/>
      <c r="BMR7" s="798"/>
      <c r="BMS7" s="798"/>
      <c r="BMT7" s="798"/>
      <c r="BMU7" s="798"/>
      <c r="BMV7" s="798"/>
      <c r="BMW7" s="798"/>
      <c r="BMX7" s="798"/>
      <c r="BMY7" s="798"/>
      <c r="BMZ7" s="798"/>
      <c r="BNA7" s="798"/>
      <c r="BNB7" s="798"/>
      <c r="BNC7" s="798"/>
      <c r="BND7" s="798"/>
      <c r="BNE7" s="798"/>
      <c r="BNF7" s="798"/>
      <c r="BNG7" s="798"/>
      <c r="BNH7" s="798"/>
      <c r="BNI7" s="798"/>
      <c r="BNJ7" s="798"/>
      <c r="BNK7" s="798"/>
      <c r="BNL7" s="798"/>
      <c r="BNM7" s="798"/>
      <c r="BNN7" s="798"/>
      <c r="BNO7" s="798"/>
      <c r="BNP7" s="798"/>
      <c r="BNQ7" s="798"/>
      <c r="BNR7" s="798"/>
      <c r="BNS7" s="798"/>
      <c r="BNT7" s="798"/>
      <c r="BNU7" s="798"/>
      <c r="BNV7" s="798"/>
      <c r="BNW7" s="798"/>
      <c r="BNX7" s="798"/>
      <c r="BNY7" s="798"/>
      <c r="BNZ7" s="798"/>
      <c r="BOA7" s="798"/>
      <c r="BOB7" s="798"/>
      <c r="BOC7" s="798"/>
      <c r="BOD7" s="798"/>
      <c r="BOE7" s="798"/>
      <c r="BOF7" s="798"/>
      <c r="BOG7" s="798"/>
      <c r="BOH7" s="798"/>
      <c r="BOI7" s="798"/>
      <c r="BOJ7" s="798"/>
      <c r="BOK7" s="798"/>
      <c r="BOL7" s="798"/>
      <c r="BOM7" s="798"/>
      <c r="BON7" s="798"/>
      <c r="BOO7" s="798"/>
      <c r="BOP7" s="798"/>
      <c r="BOQ7" s="798"/>
      <c r="BOR7" s="798"/>
      <c r="BOS7" s="798"/>
      <c r="BOT7" s="798"/>
      <c r="BOU7" s="798"/>
      <c r="BOV7" s="798"/>
      <c r="BOW7" s="798"/>
      <c r="BOX7" s="798"/>
      <c r="BOY7" s="798"/>
      <c r="BOZ7" s="798"/>
      <c r="BPA7" s="798"/>
      <c r="BPB7" s="798"/>
      <c r="BPC7" s="798"/>
      <c r="BPD7" s="798"/>
      <c r="BPE7" s="798"/>
      <c r="BPF7" s="798"/>
      <c r="BPG7" s="798"/>
      <c r="BPH7" s="798"/>
      <c r="BPI7" s="798"/>
      <c r="BPJ7" s="798"/>
      <c r="BPK7" s="798"/>
      <c r="BPL7" s="798"/>
      <c r="BPM7" s="798"/>
      <c r="BPN7" s="798"/>
      <c r="BPO7" s="798"/>
      <c r="BPP7" s="798"/>
      <c r="BPQ7" s="798"/>
      <c r="BPR7" s="798"/>
      <c r="BPS7" s="798"/>
      <c r="BPT7" s="798"/>
      <c r="BPU7" s="798"/>
      <c r="BPV7" s="798"/>
      <c r="BPW7" s="798"/>
      <c r="BPX7" s="798"/>
      <c r="BPY7" s="798"/>
      <c r="BPZ7" s="798"/>
      <c r="BQA7" s="798"/>
      <c r="BQB7" s="798"/>
      <c r="BQC7" s="798"/>
      <c r="BQD7" s="798"/>
      <c r="BQE7" s="798"/>
      <c r="BQF7" s="798"/>
      <c r="BQG7" s="798"/>
      <c r="BQH7" s="798"/>
      <c r="BQI7" s="798"/>
      <c r="BQJ7" s="798"/>
      <c r="BQK7" s="798"/>
      <c r="BQL7" s="798"/>
      <c r="BQM7" s="798"/>
      <c r="BQN7" s="798"/>
      <c r="BQO7" s="798"/>
      <c r="BQP7" s="798"/>
      <c r="BQQ7" s="798"/>
      <c r="BQR7" s="798"/>
      <c r="BQS7" s="798"/>
      <c r="BQT7" s="798"/>
      <c r="BQU7" s="798"/>
      <c r="BQV7" s="798"/>
      <c r="BQW7" s="798"/>
      <c r="BQX7" s="798"/>
      <c r="BQY7" s="798"/>
      <c r="BQZ7" s="798"/>
      <c r="BRA7" s="798"/>
      <c r="BRB7" s="798"/>
      <c r="BRC7" s="798"/>
      <c r="BRD7" s="798"/>
      <c r="BRE7" s="798"/>
      <c r="BRF7" s="798"/>
      <c r="BRG7" s="798"/>
      <c r="BRH7" s="798"/>
      <c r="BRI7" s="798"/>
      <c r="BRJ7" s="798"/>
      <c r="BRK7" s="798"/>
      <c r="BRL7" s="798"/>
      <c r="BRM7" s="798"/>
      <c r="BRN7" s="798"/>
      <c r="BRO7" s="798"/>
      <c r="BRP7" s="798"/>
      <c r="BRQ7" s="798"/>
      <c r="BRR7" s="798"/>
      <c r="BRS7" s="798"/>
      <c r="BRT7" s="798"/>
      <c r="BRU7" s="798"/>
      <c r="BRV7" s="798"/>
      <c r="BRW7" s="798"/>
      <c r="BRX7" s="798"/>
      <c r="BRY7" s="798"/>
      <c r="BRZ7" s="798"/>
      <c r="BSA7" s="798"/>
      <c r="BSB7" s="798"/>
      <c r="BSC7" s="798"/>
      <c r="BSD7" s="798"/>
      <c r="BSE7" s="798"/>
      <c r="BSF7" s="798"/>
      <c r="BSG7" s="798"/>
      <c r="BSH7" s="798"/>
      <c r="BSI7" s="798"/>
      <c r="BSJ7" s="798"/>
      <c r="BSK7" s="798"/>
      <c r="BSL7" s="798"/>
      <c r="BSM7" s="798"/>
      <c r="BSN7" s="798"/>
      <c r="BSO7" s="798"/>
      <c r="BSP7" s="798"/>
      <c r="BSQ7" s="798"/>
      <c r="BSR7" s="798"/>
      <c r="BSS7" s="798"/>
      <c r="BST7" s="798"/>
      <c r="BSU7" s="798"/>
      <c r="BSV7" s="798"/>
      <c r="BSW7" s="798"/>
      <c r="BSX7" s="798"/>
      <c r="BSY7" s="798"/>
      <c r="BSZ7" s="798"/>
      <c r="BTA7" s="798"/>
      <c r="BTB7" s="798"/>
      <c r="BTC7" s="798"/>
      <c r="BTD7" s="798"/>
      <c r="BTE7" s="798"/>
      <c r="BTF7" s="798"/>
      <c r="BTG7" s="798"/>
      <c r="BTH7" s="798"/>
      <c r="BTI7" s="798"/>
      <c r="BTJ7" s="798"/>
      <c r="BTK7" s="798"/>
      <c r="BTL7" s="798"/>
      <c r="BTM7" s="798"/>
      <c r="BTN7" s="798"/>
      <c r="BTO7" s="798"/>
      <c r="BTP7" s="798"/>
      <c r="BTQ7" s="798"/>
      <c r="BTR7" s="798"/>
      <c r="BTS7" s="798"/>
      <c r="BTT7" s="798"/>
      <c r="BTU7" s="798"/>
      <c r="BTV7" s="798"/>
      <c r="BTW7" s="798"/>
      <c r="BTX7" s="798"/>
      <c r="BTY7" s="798"/>
      <c r="BTZ7" s="798"/>
      <c r="BUA7" s="798"/>
      <c r="BUB7" s="798"/>
      <c r="BUC7" s="798"/>
      <c r="BUD7" s="798"/>
      <c r="BUE7" s="798"/>
      <c r="BUF7" s="798"/>
      <c r="BUG7" s="798"/>
      <c r="BUH7" s="798"/>
      <c r="BUI7" s="798"/>
      <c r="BUJ7" s="798"/>
      <c r="BUK7" s="798"/>
      <c r="BUL7" s="798"/>
      <c r="BUM7" s="798"/>
      <c r="BUN7" s="798"/>
      <c r="BUO7" s="798"/>
      <c r="BUP7" s="798"/>
      <c r="BUQ7" s="798"/>
      <c r="BUR7" s="798"/>
      <c r="BUS7" s="798"/>
      <c r="BUT7" s="798"/>
      <c r="BUU7" s="798"/>
      <c r="BUV7" s="798"/>
      <c r="BUW7" s="798"/>
      <c r="BUX7" s="798"/>
      <c r="BUY7" s="798"/>
      <c r="BUZ7" s="798"/>
      <c r="BVA7" s="798"/>
      <c r="BVB7" s="798"/>
      <c r="BVC7" s="798"/>
      <c r="BVD7" s="798"/>
      <c r="BVE7" s="798"/>
      <c r="BVF7" s="798"/>
      <c r="BVG7" s="798"/>
      <c r="BVH7" s="798"/>
      <c r="BVI7" s="798"/>
      <c r="BVJ7" s="798"/>
      <c r="BVK7" s="798"/>
      <c r="BVL7" s="798"/>
      <c r="BVM7" s="798"/>
      <c r="BVN7" s="798"/>
      <c r="BVO7" s="798"/>
      <c r="BVP7" s="798"/>
      <c r="BVQ7" s="798"/>
      <c r="BVR7" s="798"/>
      <c r="BVS7" s="798"/>
      <c r="BVT7" s="798"/>
      <c r="BVU7" s="798"/>
      <c r="BVV7" s="798"/>
      <c r="BVW7" s="798"/>
      <c r="BVX7" s="798"/>
      <c r="BVY7" s="798"/>
      <c r="BVZ7" s="798"/>
      <c r="BWA7" s="798"/>
      <c r="BWB7" s="798"/>
      <c r="BWC7" s="798"/>
      <c r="BWD7" s="798"/>
      <c r="BWE7" s="798"/>
      <c r="BWF7" s="798"/>
      <c r="BWG7" s="798"/>
      <c r="BWH7" s="798"/>
      <c r="BWI7" s="798"/>
      <c r="BWJ7" s="798"/>
      <c r="BWK7" s="798"/>
      <c r="BWL7" s="798"/>
      <c r="BWM7" s="798"/>
      <c r="BWN7" s="798"/>
      <c r="BWO7" s="798"/>
      <c r="BWP7" s="798"/>
      <c r="BWQ7" s="798"/>
      <c r="BWR7" s="798"/>
      <c r="BWS7" s="798"/>
      <c r="BWT7" s="798"/>
      <c r="BWU7" s="798"/>
      <c r="BWV7" s="798"/>
      <c r="BWW7" s="798"/>
      <c r="BWX7" s="798"/>
      <c r="BWY7" s="798"/>
      <c r="BWZ7" s="798"/>
      <c r="BXA7" s="798"/>
      <c r="BXB7" s="798"/>
      <c r="BXC7" s="798"/>
      <c r="BXD7" s="798"/>
      <c r="BXE7" s="798"/>
      <c r="BXF7" s="798"/>
      <c r="BXG7" s="798"/>
      <c r="BXH7" s="798"/>
      <c r="BXI7" s="798"/>
      <c r="BXJ7" s="798"/>
      <c r="BXK7" s="798"/>
      <c r="BXL7" s="798"/>
      <c r="BXM7" s="798"/>
      <c r="BXN7" s="798"/>
      <c r="BXO7" s="798"/>
      <c r="BXP7" s="798"/>
      <c r="BXQ7" s="798"/>
      <c r="BXR7" s="798"/>
      <c r="BXS7" s="798"/>
      <c r="BXT7" s="798"/>
      <c r="BXU7" s="798"/>
      <c r="BXV7" s="798"/>
      <c r="BXW7" s="798"/>
      <c r="BXX7" s="798"/>
      <c r="BXY7" s="798"/>
      <c r="BXZ7" s="798"/>
      <c r="BYA7" s="798"/>
      <c r="BYB7" s="798"/>
      <c r="BYC7" s="798"/>
      <c r="BYD7" s="798"/>
      <c r="BYE7" s="798"/>
      <c r="BYF7" s="798"/>
      <c r="BYG7" s="798"/>
      <c r="BYH7" s="798"/>
      <c r="BYI7" s="798"/>
      <c r="BYJ7" s="798"/>
      <c r="BYK7" s="798"/>
      <c r="BYL7" s="798"/>
      <c r="BYM7" s="798"/>
      <c r="BYN7" s="798"/>
      <c r="BYO7" s="798"/>
      <c r="BYP7" s="798"/>
      <c r="BYQ7" s="798"/>
      <c r="BYR7" s="798"/>
      <c r="BYS7" s="798"/>
      <c r="BYT7" s="798"/>
      <c r="BYU7" s="798"/>
      <c r="BYV7" s="798"/>
      <c r="BYW7" s="798"/>
      <c r="BYX7" s="798"/>
      <c r="BYY7" s="798"/>
      <c r="BYZ7" s="798"/>
      <c r="BZA7" s="798"/>
      <c r="BZB7" s="798"/>
      <c r="BZC7" s="798"/>
      <c r="BZD7" s="798"/>
      <c r="BZE7" s="798"/>
      <c r="BZF7" s="798"/>
      <c r="BZG7" s="798"/>
      <c r="BZH7" s="798"/>
      <c r="BZI7" s="798"/>
      <c r="BZJ7" s="798"/>
      <c r="BZK7" s="798"/>
      <c r="BZL7" s="798"/>
      <c r="BZM7" s="798"/>
      <c r="BZN7" s="798"/>
      <c r="BZO7" s="798"/>
      <c r="BZP7" s="798"/>
      <c r="BZQ7" s="798"/>
      <c r="BZR7" s="798"/>
      <c r="BZS7" s="798"/>
      <c r="BZT7" s="798"/>
      <c r="BZU7" s="798"/>
      <c r="BZV7" s="798"/>
      <c r="BZW7" s="798"/>
      <c r="BZX7" s="798"/>
      <c r="BZY7" s="798"/>
      <c r="BZZ7" s="798"/>
      <c r="CAA7" s="798"/>
      <c r="CAB7" s="798"/>
      <c r="CAC7" s="798"/>
      <c r="CAD7" s="798"/>
      <c r="CAE7" s="798"/>
      <c r="CAF7" s="798"/>
      <c r="CAG7" s="798"/>
      <c r="CAH7" s="798"/>
      <c r="CAI7" s="798"/>
      <c r="CAJ7" s="798"/>
      <c r="CAK7" s="798"/>
      <c r="CAL7" s="798"/>
      <c r="CAM7" s="798"/>
      <c r="CAN7" s="798"/>
      <c r="CAO7" s="798"/>
      <c r="CAP7" s="798"/>
      <c r="CAQ7" s="798"/>
      <c r="CAR7" s="798"/>
      <c r="CAS7" s="798"/>
      <c r="CAT7" s="798"/>
      <c r="CAU7" s="798"/>
      <c r="CAV7" s="798"/>
      <c r="CAW7" s="798"/>
      <c r="CAX7" s="798"/>
      <c r="CAY7" s="798"/>
      <c r="CAZ7" s="798"/>
      <c r="CBA7" s="798"/>
      <c r="CBB7" s="798"/>
      <c r="CBC7" s="798"/>
      <c r="CBD7" s="798"/>
      <c r="CBE7" s="798"/>
      <c r="CBF7" s="798"/>
      <c r="CBG7" s="798"/>
      <c r="CBH7" s="798"/>
      <c r="CBI7" s="798"/>
      <c r="CBJ7" s="798"/>
      <c r="CBK7" s="798"/>
      <c r="CBL7" s="798"/>
      <c r="CBM7" s="798"/>
      <c r="CBN7" s="798"/>
      <c r="CBO7" s="798"/>
      <c r="CBP7" s="798"/>
      <c r="CBQ7" s="798"/>
      <c r="CBR7" s="798"/>
      <c r="CBS7" s="798"/>
      <c r="CBT7" s="798"/>
      <c r="CBU7" s="798"/>
      <c r="CBV7" s="798"/>
      <c r="CBW7" s="798"/>
      <c r="CBX7" s="798"/>
      <c r="CBY7" s="798"/>
      <c r="CBZ7" s="798"/>
      <c r="CCA7" s="798"/>
      <c r="CCB7" s="798"/>
      <c r="CCC7" s="798"/>
      <c r="CCD7" s="798"/>
      <c r="CCE7" s="798"/>
      <c r="CCF7" s="798"/>
      <c r="CCG7" s="798"/>
      <c r="CCH7" s="798"/>
      <c r="CCI7" s="798"/>
      <c r="CCJ7" s="798"/>
      <c r="CCK7" s="798"/>
      <c r="CCL7" s="798"/>
      <c r="CCM7" s="798"/>
      <c r="CCN7" s="798"/>
      <c r="CCO7" s="798"/>
      <c r="CCP7" s="798"/>
      <c r="CCQ7" s="798"/>
      <c r="CCR7" s="798"/>
      <c r="CCS7" s="798"/>
      <c r="CCT7" s="798"/>
      <c r="CCU7" s="798"/>
      <c r="CCV7" s="798"/>
      <c r="CCW7" s="798"/>
      <c r="CCX7" s="798"/>
      <c r="CCY7" s="798"/>
      <c r="CCZ7" s="798"/>
      <c r="CDA7" s="798"/>
      <c r="CDB7" s="798"/>
      <c r="CDC7" s="798"/>
      <c r="CDD7" s="798"/>
      <c r="CDE7" s="798"/>
      <c r="CDF7" s="798"/>
      <c r="CDG7" s="798"/>
      <c r="CDH7" s="798"/>
      <c r="CDI7" s="798"/>
      <c r="CDJ7" s="798"/>
      <c r="CDK7" s="798"/>
      <c r="CDL7" s="798"/>
      <c r="CDM7" s="798"/>
      <c r="CDN7" s="798"/>
      <c r="CDO7" s="798"/>
      <c r="CDP7" s="798"/>
      <c r="CDQ7" s="798"/>
      <c r="CDR7" s="798"/>
      <c r="CDS7" s="798"/>
      <c r="CDT7" s="798"/>
      <c r="CDU7" s="798"/>
      <c r="CDV7" s="798"/>
      <c r="CDW7" s="798"/>
      <c r="CDX7" s="798"/>
      <c r="CDY7" s="798"/>
      <c r="CDZ7" s="798"/>
      <c r="CEA7" s="798"/>
      <c r="CEB7" s="798"/>
      <c r="CEC7" s="798"/>
      <c r="CED7" s="798"/>
      <c r="CEE7" s="798"/>
      <c r="CEF7" s="798"/>
      <c r="CEG7" s="798"/>
      <c r="CEH7" s="798"/>
      <c r="CEI7" s="798"/>
      <c r="CEJ7" s="798"/>
      <c r="CEK7" s="798"/>
      <c r="CEL7" s="798"/>
      <c r="CEM7" s="798"/>
      <c r="CEN7" s="798"/>
      <c r="CEO7" s="798"/>
      <c r="CEP7" s="798"/>
      <c r="CEQ7" s="798"/>
      <c r="CER7" s="798"/>
      <c r="CES7" s="798"/>
      <c r="CET7" s="798"/>
      <c r="CEU7" s="798"/>
      <c r="CEV7" s="798"/>
      <c r="CEW7" s="798"/>
      <c r="CEX7" s="798"/>
      <c r="CEY7" s="798"/>
      <c r="CEZ7" s="798"/>
      <c r="CFA7" s="798"/>
      <c r="CFB7" s="798"/>
      <c r="CFC7" s="798"/>
      <c r="CFD7" s="798"/>
      <c r="CFE7" s="798"/>
      <c r="CFF7" s="798"/>
      <c r="CFG7" s="798"/>
      <c r="CFH7" s="798"/>
      <c r="CFI7" s="798"/>
      <c r="CFJ7" s="798"/>
      <c r="CFK7" s="798"/>
      <c r="CFL7" s="798"/>
      <c r="CFM7" s="798"/>
      <c r="CFN7" s="798"/>
      <c r="CFO7" s="798"/>
      <c r="CFP7" s="798"/>
      <c r="CFQ7" s="798"/>
      <c r="CFR7" s="798"/>
      <c r="CFS7" s="798"/>
      <c r="CFT7" s="798"/>
      <c r="CFU7" s="798"/>
      <c r="CFV7" s="798"/>
      <c r="CFW7" s="798"/>
      <c r="CFX7" s="798"/>
      <c r="CFY7" s="798"/>
      <c r="CFZ7" s="798"/>
      <c r="CGA7" s="798"/>
      <c r="CGB7" s="798"/>
      <c r="CGC7" s="798"/>
      <c r="CGD7" s="798"/>
      <c r="CGE7" s="798"/>
      <c r="CGF7" s="798"/>
      <c r="CGG7" s="798"/>
      <c r="CGH7" s="798"/>
      <c r="CGI7" s="798"/>
      <c r="CGJ7" s="798"/>
      <c r="CGK7" s="798"/>
      <c r="CGL7" s="798"/>
      <c r="CGM7" s="798"/>
      <c r="CGN7" s="798"/>
      <c r="CGO7" s="798"/>
      <c r="CGP7" s="798"/>
      <c r="CGQ7" s="798"/>
      <c r="CGR7" s="798"/>
      <c r="CGS7" s="798"/>
      <c r="CGT7" s="798"/>
      <c r="CGU7" s="798"/>
      <c r="CGV7" s="798"/>
      <c r="CGW7" s="798"/>
      <c r="CGX7" s="798"/>
      <c r="CGY7" s="798"/>
      <c r="CGZ7" s="798"/>
      <c r="CHA7" s="798"/>
      <c r="CHB7" s="798"/>
      <c r="CHC7" s="798"/>
      <c r="CHD7" s="798"/>
      <c r="CHE7" s="798"/>
      <c r="CHF7" s="798"/>
      <c r="CHG7" s="798"/>
      <c r="CHH7" s="798"/>
      <c r="CHI7" s="798"/>
      <c r="CHJ7" s="798"/>
      <c r="CHK7" s="798"/>
      <c r="CHL7" s="798"/>
      <c r="CHM7" s="798"/>
      <c r="CHN7" s="798"/>
      <c r="CHO7" s="798"/>
      <c r="CHP7" s="798"/>
      <c r="CHQ7" s="798"/>
      <c r="CHR7" s="798"/>
      <c r="CHS7" s="798"/>
      <c r="CHT7" s="798"/>
      <c r="CHU7" s="798"/>
      <c r="CHV7" s="798"/>
      <c r="CHW7" s="798"/>
      <c r="CHX7" s="798"/>
      <c r="CHY7" s="798"/>
      <c r="CHZ7" s="798"/>
      <c r="CIA7" s="798"/>
      <c r="CIB7" s="798"/>
      <c r="CIC7" s="798"/>
      <c r="CID7" s="798"/>
      <c r="CIE7" s="798"/>
      <c r="CIF7" s="798"/>
      <c r="CIG7" s="798"/>
      <c r="CIH7" s="798"/>
      <c r="CII7" s="798"/>
      <c r="CIJ7" s="798"/>
      <c r="CIK7" s="798"/>
      <c r="CIL7" s="798"/>
      <c r="CIM7" s="798"/>
      <c r="CIN7" s="798"/>
      <c r="CIO7" s="798"/>
      <c r="CIP7" s="798"/>
      <c r="CIQ7" s="798"/>
      <c r="CIR7" s="798"/>
      <c r="CIS7" s="798"/>
      <c r="CIT7" s="798"/>
      <c r="CIU7" s="798"/>
      <c r="CIV7" s="798"/>
      <c r="CIW7" s="798"/>
      <c r="CIX7" s="798"/>
      <c r="CIY7" s="798"/>
      <c r="CIZ7" s="798"/>
      <c r="CJA7" s="798"/>
      <c r="CJB7" s="798"/>
      <c r="CJC7" s="798"/>
      <c r="CJD7" s="798"/>
      <c r="CJE7" s="798"/>
      <c r="CJF7" s="798"/>
      <c r="CJG7" s="798"/>
      <c r="CJH7" s="798"/>
      <c r="CJI7" s="798"/>
      <c r="CJJ7" s="798"/>
      <c r="CJK7" s="798"/>
      <c r="CJL7" s="798"/>
      <c r="CJM7" s="798"/>
      <c r="CJN7" s="798"/>
      <c r="CJO7" s="798"/>
      <c r="CJP7" s="798"/>
      <c r="CJQ7" s="798"/>
      <c r="CJR7" s="798"/>
      <c r="CJS7" s="798"/>
      <c r="CJT7" s="798"/>
      <c r="CJU7" s="798"/>
      <c r="CJV7" s="798"/>
      <c r="CJW7" s="798"/>
      <c r="CJX7" s="798"/>
      <c r="CJY7" s="798"/>
      <c r="CJZ7" s="798"/>
      <c r="CKA7" s="798"/>
      <c r="CKB7" s="798"/>
      <c r="CKC7" s="798"/>
      <c r="CKD7" s="798"/>
      <c r="CKE7" s="798"/>
      <c r="CKF7" s="798"/>
      <c r="CKG7" s="798"/>
      <c r="CKH7" s="798"/>
      <c r="CKI7" s="798"/>
      <c r="CKJ7" s="798"/>
      <c r="CKK7" s="798"/>
      <c r="CKL7" s="798"/>
      <c r="CKM7" s="798"/>
      <c r="CKN7" s="798"/>
      <c r="CKO7" s="798"/>
      <c r="CKP7" s="798"/>
      <c r="CKQ7" s="798"/>
      <c r="CKR7" s="798"/>
      <c r="CKS7" s="798"/>
      <c r="CKT7" s="798"/>
      <c r="CKU7" s="798"/>
      <c r="CKV7" s="798"/>
      <c r="CKW7" s="798"/>
      <c r="CKX7" s="798"/>
      <c r="CKY7" s="798"/>
      <c r="CKZ7" s="798"/>
      <c r="CLA7" s="798"/>
      <c r="CLB7" s="798"/>
      <c r="CLC7" s="798"/>
      <c r="CLD7" s="798"/>
      <c r="CLE7" s="798"/>
      <c r="CLF7" s="798"/>
      <c r="CLG7" s="798"/>
      <c r="CLH7" s="798"/>
      <c r="CLI7" s="798"/>
      <c r="CLJ7" s="798"/>
      <c r="CLK7" s="798"/>
      <c r="CLL7" s="798"/>
      <c r="CLM7" s="798"/>
      <c r="CLN7" s="798"/>
      <c r="CLO7" s="798"/>
      <c r="CLP7" s="798"/>
      <c r="CLQ7" s="798"/>
      <c r="CLR7" s="798"/>
      <c r="CLS7" s="798"/>
      <c r="CLT7" s="798"/>
      <c r="CLU7" s="798"/>
      <c r="CLV7" s="798"/>
      <c r="CLW7" s="798"/>
      <c r="CLX7" s="798"/>
      <c r="CLY7" s="798"/>
      <c r="CLZ7" s="798"/>
      <c r="CMA7" s="798"/>
      <c r="CMB7" s="798"/>
      <c r="CMC7" s="798"/>
      <c r="CMD7" s="798"/>
      <c r="CME7" s="798"/>
      <c r="CMF7" s="798"/>
      <c r="CMG7" s="798"/>
      <c r="CMH7" s="798"/>
      <c r="CMI7" s="798"/>
      <c r="CMJ7" s="798"/>
      <c r="CMK7" s="798"/>
      <c r="CML7" s="798"/>
      <c r="CMM7" s="798"/>
      <c r="CMN7" s="798"/>
      <c r="CMO7" s="798"/>
      <c r="CMP7" s="798"/>
      <c r="CMQ7" s="798"/>
      <c r="CMR7" s="798"/>
      <c r="CMS7" s="798"/>
      <c r="CMT7" s="798"/>
      <c r="CMU7" s="798"/>
      <c r="CMV7" s="798"/>
      <c r="CMW7" s="798"/>
      <c r="CMX7" s="798"/>
      <c r="CMY7" s="798"/>
      <c r="CMZ7" s="798"/>
      <c r="CNA7" s="798"/>
      <c r="CNB7" s="798"/>
      <c r="CNC7" s="798"/>
      <c r="CND7" s="798"/>
      <c r="CNE7" s="798"/>
      <c r="CNF7" s="798"/>
      <c r="CNG7" s="798"/>
      <c r="CNH7" s="798"/>
      <c r="CNI7" s="798"/>
      <c r="CNJ7" s="798"/>
      <c r="CNK7" s="798"/>
      <c r="CNL7" s="798"/>
      <c r="CNM7" s="798"/>
      <c r="CNN7" s="798"/>
      <c r="CNO7" s="798"/>
      <c r="CNP7" s="798"/>
      <c r="CNQ7" s="798"/>
      <c r="CNR7" s="798"/>
      <c r="CNS7" s="798"/>
      <c r="CNT7" s="798"/>
      <c r="CNU7" s="798"/>
      <c r="CNV7" s="798"/>
      <c r="CNW7" s="798"/>
      <c r="CNX7" s="798"/>
      <c r="CNY7" s="798"/>
      <c r="CNZ7" s="798"/>
      <c r="COA7" s="798"/>
      <c r="COB7" s="798"/>
      <c r="COC7" s="798"/>
      <c r="COD7" s="798"/>
      <c r="COE7" s="798"/>
      <c r="COF7" s="798"/>
      <c r="COG7" s="798"/>
      <c r="COH7" s="798"/>
      <c r="COI7" s="798"/>
      <c r="COJ7" s="798"/>
      <c r="COK7" s="798"/>
      <c r="COL7" s="798"/>
      <c r="COM7" s="798"/>
      <c r="CON7" s="798"/>
      <c r="COO7" s="798"/>
      <c r="COP7" s="798"/>
      <c r="COQ7" s="798"/>
      <c r="COR7" s="798"/>
      <c r="COS7" s="798"/>
      <c r="COT7" s="798"/>
      <c r="COU7" s="798"/>
      <c r="COV7" s="798"/>
      <c r="COW7" s="798"/>
      <c r="COX7" s="798"/>
      <c r="COY7" s="798"/>
      <c r="COZ7" s="798"/>
      <c r="CPA7" s="798"/>
      <c r="CPB7" s="798"/>
      <c r="CPC7" s="798"/>
      <c r="CPD7" s="798"/>
      <c r="CPE7" s="798"/>
      <c r="CPF7" s="798"/>
      <c r="CPG7" s="798"/>
      <c r="CPH7" s="798"/>
      <c r="CPI7" s="798"/>
      <c r="CPJ7" s="798"/>
      <c r="CPK7" s="798"/>
      <c r="CPL7" s="798"/>
      <c r="CPM7" s="798"/>
      <c r="CPN7" s="798"/>
      <c r="CPO7" s="798"/>
      <c r="CPP7" s="798"/>
      <c r="CPQ7" s="798"/>
      <c r="CPR7" s="798"/>
      <c r="CPS7" s="798"/>
      <c r="CPT7" s="798"/>
      <c r="CPU7" s="798"/>
      <c r="CPV7" s="798"/>
      <c r="CPW7" s="798"/>
      <c r="CPX7" s="798"/>
      <c r="CPY7" s="798"/>
      <c r="CPZ7" s="798"/>
      <c r="CQA7" s="798"/>
      <c r="CQB7" s="798"/>
      <c r="CQC7" s="798"/>
      <c r="CQD7" s="798"/>
      <c r="CQE7" s="798"/>
      <c r="CQF7" s="798"/>
      <c r="CQG7" s="798"/>
      <c r="CQH7" s="798"/>
      <c r="CQI7" s="798"/>
      <c r="CQJ7" s="798"/>
      <c r="CQK7" s="798"/>
      <c r="CQL7" s="798"/>
      <c r="CQM7" s="798"/>
      <c r="CQN7" s="798"/>
      <c r="CQO7" s="798"/>
      <c r="CQP7" s="798"/>
      <c r="CQQ7" s="798"/>
      <c r="CQR7" s="798"/>
      <c r="CQS7" s="798"/>
      <c r="CQT7" s="798"/>
      <c r="CQU7" s="798"/>
      <c r="CQV7" s="798"/>
      <c r="CQW7" s="798"/>
      <c r="CQX7" s="798"/>
      <c r="CQY7" s="798"/>
      <c r="CQZ7" s="798"/>
      <c r="CRA7" s="798"/>
      <c r="CRB7" s="798"/>
      <c r="CRC7" s="798"/>
      <c r="CRD7" s="798"/>
      <c r="CRE7" s="798"/>
      <c r="CRF7" s="798"/>
      <c r="CRG7" s="798"/>
      <c r="CRH7" s="798"/>
      <c r="CRI7" s="798"/>
      <c r="CRJ7" s="798"/>
      <c r="CRK7" s="798"/>
      <c r="CRL7" s="798"/>
      <c r="CRM7" s="798"/>
      <c r="CRN7" s="798"/>
      <c r="CRO7" s="798"/>
      <c r="CRP7" s="798"/>
      <c r="CRQ7" s="798"/>
      <c r="CRR7" s="798"/>
      <c r="CRS7" s="798"/>
      <c r="CRT7" s="798"/>
      <c r="CRU7" s="798"/>
      <c r="CRV7" s="798"/>
      <c r="CRW7" s="798"/>
      <c r="CRX7" s="798"/>
      <c r="CRY7" s="798"/>
      <c r="CRZ7" s="798"/>
      <c r="CSA7" s="798"/>
      <c r="CSB7" s="798"/>
      <c r="CSC7" s="798"/>
      <c r="CSD7" s="798"/>
      <c r="CSE7" s="798"/>
      <c r="CSF7" s="798"/>
      <c r="CSG7" s="798"/>
      <c r="CSH7" s="798"/>
      <c r="CSI7" s="798"/>
      <c r="CSJ7" s="798"/>
      <c r="CSK7" s="798"/>
      <c r="CSL7" s="798"/>
      <c r="CSM7" s="798"/>
      <c r="CSN7" s="798"/>
      <c r="CSO7" s="798"/>
      <c r="CSP7" s="798"/>
      <c r="CSQ7" s="798"/>
      <c r="CSR7" s="798"/>
      <c r="CSS7" s="798"/>
      <c r="CST7" s="798"/>
      <c r="CSU7" s="798"/>
      <c r="CSV7" s="798"/>
      <c r="CSW7" s="798"/>
      <c r="CSX7" s="798"/>
      <c r="CSY7" s="798"/>
      <c r="CSZ7" s="798"/>
      <c r="CTA7" s="798"/>
      <c r="CTB7" s="798"/>
      <c r="CTC7" s="798"/>
      <c r="CTD7" s="798"/>
      <c r="CTE7" s="798"/>
      <c r="CTF7" s="798"/>
      <c r="CTG7" s="798"/>
      <c r="CTH7" s="798"/>
      <c r="CTI7" s="798"/>
      <c r="CTJ7" s="798"/>
      <c r="CTK7" s="798"/>
      <c r="CTL7" s="798"/>
      <c r="CTM7" s="798"/>
      <c r="CTN7" s="798"/>
      <c r="CTO7" s="798"/>
      <c r="CTP7" s="798"/>
      <c r="CTQ7" s="798"/>
      <c r="CTR7" s="798"/>
      <c r="CTS7" s="798"/>
      <c r="CTT7" s="798"/>
      <c r="CTU7" s="798"/>
      <c r="CTV7" s="798"/>
      <c r="CTW7" s="798"/>
      <c r="CTX7" s="798"/>
      <c r="CTY7" s="798"/>
      <c r="CTZ7" s="798"/>
      <c r="CUA7" s="798"/>
    </row>
    <row r="8" spans="1:3163" x14ac:dyDescent="0.2">
      <c r="A8" s="1244"/>
      <c r="B8" s="1245"/>
      <c r="C8" s="1039"/>
      <c r="D8" s="1042"/>
      <c r="O8" s="794"/>
      <c r="P8" s="794"/>
      <c r="Q8" s="794"/>
      <c r="R8" s="794"/>
      <c r="S8" s="794"/>
      <c r="T8" s="794"/>
      <c r="U8" s="794"/>
      <c r="V8" s="794"/>
      <c r="AK8" s="794"/>
      <c r="CUB8" s="798"/>
      <c r="CUC8" s="798"/>
      <c r="CUD8" s="798"/>
      <c r="CUE8" s="798"/>
      <c r="CUF8" s="798"/>
      <c r="CUG8" s="798"/>
      <c r="CUH8" s="798"/>
      <c r="CUI8" s="798"/>
      <c r="CUJ8" s="798"/>
      <c r="CUK8" s="798"/>
      <c r="CUL8" s="798"/>
      <c r="CUM8" s="798"/>
      <c r="CUN8" s="798"/>
      <c r="CUO8" s="798"/>
      <c r="CUP8" s="798"/>
      <c r="CUQ8" s="798"/>
      <c r="CUR8" s="798"/>
      <c r="CUS8" s="798"/>
      <c r="CUT8" s="798"/>
      <c r="CUU8" s="798"/>
      <c r="CUV8" s="798"/>
      <c r="CUW8" s="798"/>
      <c r="CUX8" s="798"/>
      <c r="CUY8" s="798"/>
      <c r="CUZ8" s="798"/>
      <c r="CVA8" s="798"/>
      <c r="CVB8" s="798"/>
      <c r="CVC8" s="798"/>
      <c r="CVD8" s="798"/>
      <c r="CVE8" s="798"/>
      <c r="CVF8" s="798"/>
      <c r="CVG8" s="798"/>
      <c r="CVH8" s="798"/>
      <c r="CVI8" s="798"/>
      <c r="CVJ8" s="798"/>
      <c r="CVK8" s="798"/>
      <c r="CVL8" s="798"/>
      <c r="CVM8" s="798"/>
      <c r="CVN8" s="798"/>
      <c r="CVO8" s="798"/>
      <c r="CVP8" s="798"/>
      <c r="CVQ8" s="798"/>
      <c r="CVR8" s="798"/>
      <c r="CVS8" s="798"/>
      <c r="CVT8" s="798"/>
      <c r="CVU8" s="798"/>
      <c r="CVV8" s="798"/>
      <c r="CVW8" s="798"/>
      <c r="CVX8" s="798"/>
      <c r="CVY8" s="798"/>
      <c r="CVZ8" s="798"/>
      <c r="CWA8" s="798"/>
      <c r="CWB8" s="798"/>
      <c r="CWC8" s="798"/>
      <c r="CWD8" s="798"/>
      <c r="CWE8" s="798"/>
      <c r="CWF8" s="798"/>
      <c r="CWG8" s="798"/>
      <c r="CWH8" s="798"/>
      <c r="CWI8" s="798"/>
      <c r="CWJ8" s="798"/>
      <c r="CWK8" s="798"/>
      <c r="CWL8" s="798"/>
      <c r="CWM8" s="798"/>
      <c r="CWN8" s="798"/>
      <c r="CWO8" s="798"/>
      <c r="CWP8" s="798"/>
      <c r="CWQ8" s="798"/>
      <c r="CWR8" s="798"/>
      <c r="CWS8" s="798"/>
      <c r="CWT8" s="798"/>
      <c r="CWU8" s="798"/>
      <c r="CWV8" s="798"/>
      <c r="CWW8" s="798"/>
      <c r="CWX8" s="798"/>
      <c r="CWY8" s="798"/>
      <c r="CWZ8" s="798"/>
      <c r="CXA8" s="798"/>
      <c r="CXB8" s="798"/>
      <c r="CXC8" s="798"/>
      <c r="CXD8" s="798"/>
      <c r="CXE8" s="798"/>
      <c r="CXF8" s="798"/>
      <c r="CXG8" s="798"/>
      <c r="CXH8" s="798"/>
      <c r="CXI8" s="798"/>
      <c r="CXJ8" s="798"/>
      <c r="CXK8" s="798"/>
      <c r="CXL8" s="798"/>
      <c r="CXM8" s="798"/>
      <c r="CXN8" s="798"/>
      <c r="CXO8" s="798"/>
      <c r="CXP8" s="798"/>
      <c r="CXQ8" s="798"/>
      <c r="CXR8" s="798"/>
      <c r="CXS8" s="798"/>
      <c r="CXT8" s="798"/>
      <c r="CXU8" s="798"/>
      <c r="CXV8" s="798"/>
      <c r="CXW8" s="798"/>
      <c r="CXX8" s="798"/>
      <c r="CXY8" s="798"/>
      <c r="CXZ8" s="798"/>
      <c r="CYA8" s="798"/>
      <c r="CYB8" s="798"/>
      <c r="CYC8" s="798"/>
      <c r="CYD8" s="798"/>
      <c r="CYE8" s="798"/>
      <c r="CYF8" s="798"/>
      <c r="CYG8" s="798"/>
      <c r="CYH8" s="798"/>
      <c r="CYI8" s="798"/>
      <c r="CYJ8" s="798"/>
      <c r="CYK8" s="798"/>
      <c r="CYL8" s="798"/>
      <c r="CYM8" s="798"/>
      <c r="CYN8" s="798"/>
      <c r="CYO8" s="798"/>
      <c r="CYP8" s="798"/>
      <c r="CYQ8" s="798"/>
      <c r="CYR8" s="798"/>
      <c r="CYS8" s="798"/>
      <c r="CYT8" s="798"/>
      <c r="CYU8" s="798"/>
      <c r="CYV8" s="798"/>
      <c r="CYW8" s="798"/>
      <c r="CYX8" s="798"/>
      <c r="CYY8" s="798"/>
      <c r="CYZ8" s="798"/>
      <c r="CZA8" s="798"/>
      <c r="CZB8" s="798"/>
      <c r="CZC8" s="798"/>
      <c r="CZD8" s="798"/>
      <c r="CZE8" s="798"/>
      <c r="CZF8" s="798"/>
      <c r="CZG8" s="798"/>
      <c r="CZH8" s="798"/>
      <c r="CZI8" s="798"/>
      <c r="CZJ8" s="798"/>
      <c r="CZK8" s="798"/>
      <c r="CZL8" s="798"/>
      <c r="CZM8" s="798"/>
      <c r="CZN8" s="798"/>
      <c r="CZO8" s="798"/>
      <c r="CZP8" s="798"/>
      <c r="CZQ8" s="798"/>
      <c r="CZR8" s="798"/>
      <c r="CZS8" s="798"/>
      <c r="CZT8" s="798"/>
      <c r="CZU8" s="798"/>
      <c r="CZV8" s="798"/>
      <c r="CZW8" s="798"/>
      <c r="CZX8" s="798"/>
      <c r="CZY8" s="798"/>
      <c r="CZZ8" s="798"/>
      <c r="DAA8" s="798"/>
      <c r="DAB8" s="798"/>
      <c r="DAC8" s="798"/>
      <c r="DAD8" s="798"/>
      <c r="DAE8" s="798"/>
      <c r="DAF8" s="798"/>
      <c r="DAG8" s="798"/>
      <c r="DAH8" s="798"/>
      <c r="DAI8" s="798"/>
      <c r="DAJ8" s="798"/>
      <c r="DAK8" s="798"/>
      <c r="DAL8" s="798"/>
      <c r="DAM8" s="798"/>
      <c r="DAN8" s="798"/>
      <c r="DAO8" s="798"/>
      <c r="DAP8" s="798"/>
      <c r="DAQ8" s="798"/>
      <c r="DAR8" s="798"/>
      <c r="DAS8" s="798"/>
      <c r="DAT8" s="798"/>
      <c r="DAU8" s="798"/>
      <c r="DAV8" s="798"/>
      <c r="DAW8" s="798"/>
      <c r="DAX8" s="798"/>
      <c r="DAY8" s="798"/>
      <c r="DAZ8" s="798"/>
      <c r="DBA8" s="798"/>
      <c r="DBB8" s="798"/>
      <c r="DBC8" s="798"/>
      <c r="DBD8" s="798"/>
      <c r="DBE8" s="798"/>
      <c r="DBF8" s="798"/>
      <c r="DBG8" s="798"/>
      <c r="DBH8" s="798"/>
      <c r="DBI8" s="798"/>
      <c r="DBJ8" s="798"/>
      <c r="DBK8" s="798"/>
      <c r="DBL8" s="798"/>
      <c r="DBM8" s="798"/>
      <c r="DBN8" s="798"/>
      <c r="DBO8" s="798"/>
      <c r="DBP8" s="798"/>
      <c r="DBQ8" s="798"/>
      <c r="DBR8" s="798"/>
      <c r="DBS8" s="798"/>
      <c r="DBT8" s="798"/>
      <c r="DBU8" s="798"/>
      <c r="DBV8" s="798"/>
      <c r="DBW8" s="798"/>
      <c r="DBX8" s="798"/>
      <c r="DBY8" s="798"/>
      <c r="DBZ8" s="798"/>
      <c r="DCA8" s="798"/>
      <c r="DCB8" s="798"/>
      <c r="DCC8" s="798"/>
      <c r="DCD8" s="798"/>
      <c r="DCE8" s="798"/>
      <c r="DCF8" s="798"/>
      <c r="DCG8" s="798"/>
      <c r="DCH8" s="798"/>
      <c r="DCI8" s="798"/>
      <c r="DCJ8" s="798"/>
      <c r="DCK8" s="798"/>
      <c r="DCL8" s="798"/>
      <c r="DCM8" s="798"/>
      <c r="DCN8" s="798"/>
      <c r="DCO8" s="798"/>
      <c r="DCP8" s="798"/>
      <c r="DCQ8" s="798"/>
      <c r="DCR8" s="798"/>
      <c r="DCS8" s="798"/>
      <c r="DCT8" s="798"/>
      <c r="DCU8" s="798"/>
      <c r="DCV8" s="798"/>
      <c r="DCW8" s="798"/>
      <c r="DCX8" s="798"/>
      <c r="DCY8" s="798"/>
      <c r="DCZ8" s="798"/>
      <c r="DDA8" s="798"/>
      <c r="DDB8" s="798"/>
      <c r="DDC8" s="798"/>
      <c r="DDD8" s="798"/>
      <c r="DDE8" s="798"/>
      <c r="DDF8" s="798"/>
      <c r="DDG8" s="798"/>
      <c r="DDH8" s="798"/>
      <c r="DDI8" s="798"/>
      <c r="DDJ8" s="798"/>
      <c r="DDK8" s="798"/>
      <c r="DDL8" s="798"/>
      <c r="DDM8" s="798"/>
      <c r="DDN8" s="798"/>
      <c r="DDO8" s="798"/>
      <c r="DDP8" s="798"/>
      <c r="DDQ8" s="798"/>
      <c r="DDR8" s="798"/>
      <c r="DDS8" s="798"/>
      <c r="DDT8" s="798"/>
      <c r="DDU8" s="798"/>
      <c r="DDV8" s="798"/>
      <c r="DDW8" s="798"/>
      <c r="DDX8" s="798"/>
      <c r="DDY8" s="798"/>
      <c r="DDZ8" s="798"/>
      <c r="DEA8" s="798"/>
      <c r="DEB8" s="798"/>
      <c r="DEC8" s="798"/>
      <c r="DED8" s="798"/>
      <c r="DEE8" s="798"/>
      <c r="DEF8" s="798"/>
      <c r="DEG8" s="798"/>
      <c r="DEH8" s="798"/>
      <c r="DEI8" s="798"/>
      <c r="DEJ8" s="798"/>
      <c r="DEK8" s="798"/>
      <c r="DEL8" s="798"/>
      <c r="DEM8" s="798"/>
      <c r="DEN8" s="798"/>
      <c r="DEO8" s="798"/>
      <c r="DEP8" s="798"/>
      <c r="DEQ8" s="798"/>
      <c r="DER8" s="798"/>
      <c r="DES8" s="798"/>
      <c r="DET8" s="798"/>
      <c r="DEU8" s="798"/>
      <c r="DEV8" s="798"/>
      <c r="DEW8" s="798"/>
      <c r="DEX8" s="798"/>
      <c r="DEY8" s="798"/>
      <c r="DEZ8" s="798"/>
      <c r="DFA8" s="798"/>
      <c r="DFB8" s="798"/>
      <c r="DFC8" s="798"/>
      <c r="DFD8" s="798"/>
      <c r="DFE8" s="798"/>
      <c r="DFF8" s="798"/>
      <c r="DFG8" s="798"/>
      <c r="DFH8" s="798"/>
      <c r="DFI8" s="798"/>
      <c r="DFJ8" s="798"/>
      <c r="DFK8" s="798"/>
      <c r="DFL8" s="798"/>
      <c r="DFM8" s="798"/>
      <c r="DFN8" s="798"/>
      <c r="DFO8" s="798"/>
      <c r="DFP8" s="798"/>
      <c r="DFQ8" s="798"/>
      <c r="DFR8" s="798"/>
      <c r="DFS8" s="798"/>
      <c r="DFT8" s="798"/>
      <c r="DFU8" s="798"/>
      <c r="DFV8" s="798"/>
      <c r="DFW8" s="798"/>
      <c r="DFX8" s="798"/>
      <c r="DFY8" s="798"/>
      <c r="DFZ8" s="798"/>
      <c r="DGA8" s="798"/>
      <c r="DGB8" s="798"/>
      <c r="DGC8" s="798"/>
      <c r="DGD8" s="798"/>
      <c r="DGE8" s="798"/>
      <c r="DGF8" s="798"/>
      <c r="DGG8" s="798"/>
      <c r="DGH8" s="798"/>
      <c r="DGI8" s="798"/>
      <c r="DGJ8" s="798"/>
      <c r="DGK8" s="798"/>
      <c r="DGL8" s="798"/>
      <c r="DGM8" s="798"/>
      <c r="DGN8" s="798"/>
      <c r="DGO8" s="798"/>
      <c r="DGP8" s="798"/>
      <c r="DGQ8" s="798"/>
      <c r="DGR8" s="798"/>
      <c r="DGS8" s="798"/>
      <c r="DGT8" s="798"/>
      <c r="DGU8" s="798"/>
      <c r="DGV8" s="798"/>
      <c r="DGW8" s="798"/>
      <c r="DGX8" s="798"/>
      <c r="DGY8" s="798"/>
      <c r="DGZ8" s="798"/>
      <c r="DHA8" s="798"/>
      <c r="DHB8" s="798"/>
      <c r="DHC8" s="798"/>
      <c r="DHD8" s="798"/>
      <c r="DHE8" s="798"/>
      <c r="DHF8" s="798"/>
      <c r="DHG8" s="798"/>
      <c r="DHH8" s="798"/>
      <c r="DHI8" s="798"/>
      <c r="DHJ8" s="798"/>
      <c r="DHK8" s="798"/>
      <c r="DHL8" s="798"/>
      <c r="DHM8" s="798"/>
      <c r="DHN8" s="798"/>
      <c r="DHO8" s="798"/>
      <c r="DHP8" s="798"/>
      <c r="DHQ8" s="798"/>
      <c r="DHR8" s="798"/>
      <c r="DHS8" s="798"/>
      <c r="DHT8" s="798"/>
      <c r="DHU8" s="798"/>
      <c r="DHV8" s="798"/>
      <c r="DHW8" s="798"/>
      <c r="DHX8" s="798"/>
      <c r="DHY8" s="798"/>
      <c r="DHZ8" s="798"/>
      <c r="DIA8" s="798"/>
      <c r="DIB8" s="798"/>
      <c r="DIC8" s="798"/>
      <c r="DID8" s="798"/>
      <c r="DIE8" s="798"/>
      <c r="DIF8" s="798"/>
      <c r="DIG8" s="798"/>
      <c r="DIH8" s="798"/>
      <c r="DII8" s="798"/>
      <c r="DIJ8" s="798"/>
      <c r="DIK8" s="798"/>
      <c r="DIL8" s="798"/>
      <c r="DIM8" s="798"/>
      <c r="DIN8" s="798"/>
      <c r="DIO8" s="798"/>
      <c r="DIP8" s="798"/>
      <c r="DIQ8" s="798"/>
      <c r="DIR8" s="798"/>
      <c r="DIS8" s="798"/>
      <c r="DIT8" s="798"/>
      <c r="DIU8" s="798"/>
      <c r="DIV8" s="798"/>
      <c r="DIW8" s="798"/>
      <c r="DIX8" s="798"/>
      <c r="DIY8" s="798"/>
      <c r="DIZ8" s="798"/>
      <c r="DJA8" s="798"/>
      <c r="DJB8" s="798"/>
      <c r="DJC8" s="798"/>
      <c r="DJD8" s="798"/>
      <c r="DJE8" s="798"/>
      <c r="DJF8" s="798"/>
      <c r="DJG8" s="798"/>
      <c r="DJH8" s="798"/>
      <c r="DJI8" s="798"/>
      <c r="DJJ8" s="798"/>
      <c r="DJK8" s="798"/>
      <c r="DJL8" s="798"/>
      <c r="DJM8" s="798"/>
      <c r="DJN8" s="798"/>
      <c r="DJO8" s="798"/>
      <c r="DJP8" s="798"/>
      <c r="DJQ8" s="798"/>
      <c r="DJR8" s="798"/>
      <c r="DJS8" s="798"/>
      <c r="DJT8" s="798"/>
      <c r="DJU8" s="798"/>
      <c r="DJV8" s="798"/>
      <c r="DJW8" s="798"/>
      <c r="DJX8" s="798"/>
      <c r="DJY8" s="798"/>
      <c r="DJZ8" s="798"/>
      <c r="DKA8" s="798"/>
      <c r="DKB8" s="798"/>
      <c r="DKC8" s="798"/>
      <c r="DKD8" s="798"/>
      <c r="DKE8" s="798"/>
      <c r="DKF8" s="798"/>
      <c r="DKG8" s="798"/>
      <c r="DKH8" s="798"/>
      <c r="DKI8" s="798"/>
      <c r="DKJ8" s="798"/>
      <c r="DKK8" s="798"/>
      <c r="DKL8" s="798"/>
      <c r="DKM8" s="798"/>
      <c r="DKN8" s="798"/>
      <c r="DKO8" s="798"/>
      <c r="DKP8" s="798"/>
      <c r="DKQ8" s="798"/>
      <c r="DKR8" s="798"/>
      <c r="DKS8" s="798"/>
      <c r="DKT8" s="798"/>
      <c r="DKU8" s="798"/>
      <c r="DKV8" s="798"/>
      <c r="DKW8" s="798"/>
      <c r="DKX8" s="798"/>
      <c r="DKY8" s="798"/>
      <c r="DKZ8" s="798"/>
      <c r="DLA8" s="798"/>
      <c r="DLB8" s="798"/>
      <c r="DLC8" s="798"/>
      <c r="DLD8" s="798"/>
      <c r="DLE8" s="798"/>
      <c r="DLF8" s="798"/>
      <c r="DLG8" s="798"/>
      <c r="DLH8" s="798"/>
      <c r="DLI8" s="798"/>
      <c r="DLJ8" s="798"/>
      <c r="DLK8" s="798"/>
      <c r="DLL8" s="798"/>
      <c r="DLM8" s="798"/>
      <c r="DLN8" s="798"/>
      <c r="DLO8" s="798"/>
      <c r="DLP8" s="798"/>
      <c r="DLQ8" s="798"/>
      <c r="DLR8" s="798"/>
      <c r="DLS8" s="798"/>
      <c r="DLT8" s="798"/>
      <c r="DLU8" s="798"/>
      <c r="DLV8" s="798"/>
      <c r="DLW8" s="798"/>
      <c r="DLX8" s="798"/>
      <c r="DLY8" s="798"/>
      <c r="DLZ8" s="798"/>
      <c r="DMA8" s="798"/>
      <c r="DMB8" s="798"/>
      <c r="DMC8" s="798"/>
      <c r="DMD8" s="798"/>
      <c r="DME8" s="798"/>
      <c r="DMF8" s="798"/>
      <c r="DMG8" s="798"/>
      <c r="DMH8" s="798"/>
      <c r="DMI8" s="798"/>
      <c r="DMJ8" s="798"/>
      <c r="DMK8" s="798"/>
      <c r="DML8" s="798"/>
      <c r="DMM8" s="798"/>
      <c r="DMN8" s="798"/>
      <c r="DMO8" s="798"/>
      <c r="DMP8" s="798"/>
      <c r="DMQ8" s="798"/>
      <c r="DMR8" s="798"/>
      <c r="DMS8" s="798"/>
      <c r="DMT8" s="798"/>
      <c r="DMU8" s="798"/>
      <c r="DMV8" s="798"/>
      <c r="DMW8" s="798"/>
      <c r="DMX8" s="798"/>
      <c r="DMY8" s="798"/>
      <c r="DMZ8" s="798"/>
      <c r="DNA8" s="798"/>
      <c r="DNB8" s="798"/>
      <c r="DNC8" s="798"/>
      <c r="DND8" s="798"/>
      <c r="DNE8" s="798"/>
      <c r="DNF8" s="798"/>
      <c r="DNG8" s="798"/>
      <c r="DNH8" s="798"/>
      <c r="DNI8" s="798"/>
      <c r="DNJ8" s="798"/>
      <c r="DNK8" s="798"/>
      <c r="DNL8" s="798"/>
      <c r="DNM8" s="798"/>
      <c r="DNN8" s="798"/>
      <c r="DNO8" s="798"/>
      <c r="DNP8" s="798"/>
      <c r="DNQ8" s="798"/>
      <c r="DNR8" s="798"/>
      <c r="DNS8" s="798"/>
      <c r="DNT8" s="798"/>
      <c r="DNU8" s="798"/>
      <c r="DNV8" s="798"/>
      <c r="DNW8" s="798"/>
      <c r="DNX8" s="798"/>
      <c r="DNY8" s="798"/>
      <c r="DNZ8" s="798"/>
      <c r="DOA8" s="798"/>
      <c r="DOB8" s="798"/>
      <c r="DOC8" s="798"/>
      <c r="DOD8" s="798"/>
      <c r="DOE8" s="798"/>
      <c r="DOF8" s="798"/>
      <c r="DOG8" s="798"/>
      <c r="DOH8" s="798"/>
      <c r="DOI8" s="798"/>
      <c r="DOJ8" s="798"/>
      <c r="DOK8" s="798"/>
      <c r="DOL8" s="798"/>
      <c r="DOM8" s="798"/>
      <c r="DON8" s="798"/>
      <c r="DOO8" s="798"/>
      <c r="DOP8" s="798"/>
      <c r="DOQ8" s="798"/>
      <c r="DOR8" s="798"/>
      <c r="DOS8" s="798"/>
      <c r="DOT8" s="798"/>
      <c r="DOU8" s="798"/>
      <c r="DOV8" s="798"/>
      <c r="DOW8" s="798"/>
      <c r="DOX8" s="798"/>
      <c r="DOY8" s="798"/>
      <c r="DOZ8" s="798"/>
      <c r="DPA8" s="798"/>
      <c r="DPB8" s="798"/>
      <c r="DPC8" s="798"/>
      <c r="DPD8" s="798"/>
      <c r="DPE8" s="798"/>
      <c r="DPF8" s="798"/>
      <c r="DPG8" s="798"/>
      <c r="DPH8" s="798"/>
      <c r="DPI8" s="798"/>
      <c r="DPJ8" s="798"/>
      <c r="DPK8" s="798"/>
      <c r="DPL8" s="798"/>
      <c r="DPM8" s="798"/>
      <c r="DPN8" s="798"/>
      <c r="DPO8" s="798"/>
      <c r="DPP8" s="798"/>
      <c r="DPQ8" s="798"/>
      <c r="DPR8" s="798"/>
      <c r="DPS8" s="798"/>
      <c r="DPT8" s="798"/>
      <c r="DPU8" s="798"/>
      <c r="DPV8" s="798"/>
      <c r="DPW8" s="798"/>
      <c r="DPX8" s="798"/>
      <c r="DPY8" s="798"/>
      <c r="DPZ8" s="798"/>
      <c r="DQA8" s="798"/>
      <c r="DQB8" s="798"/>
      <c r="DQC8" s="798"/>
      <c r="DQD8" s="798"/>
      <c r="DQE8" s="798"/>
      <c r="DQF8" s="798"/>
      <c r="DQG8" s="798"/>
      <c r="DQH8" s="798"/>
      <c r="DQI8" s="798"/>
      <c r="DQJ8" s="798"/>
      <c r="DQK8" s="798"/>
      <c r="DQL8" s="798"/>
      <c r="DQM8" s="798"/>
      <c r="DQN8" s="798"/>
      <c r="DQO8" s="798"/>
      <c r="DQP8" s="798"/>
      <c r="DQQ8" s="798"/>
    </row>
    <row r="9" spans="1:3163" ht="2.25" customHeight="1" x14ac:dyDescent="0.2">
      <c r="A9" s="798"/>
      <c r="B9" s="798"/>
      <c r="C9" s="798"/>
      <c r="D9" s="798"/>
      <c r="O9" s="794"/>
      <c r="P9" s="794"/>
      <c r="Q9" s="794"/>
      <c r="R9" s="794"/>
      <c r="S9" s="794"/>
      <c r="T9" s="794"/>
      <c r="U9" s="794"/>
      <c r="V9" s="794"/>
      <c r="AK9" s="794"/>
    </row>
    <row r="10" spans="1:3163" x14ac:dyDescent="0.2">
      <c r="A10" s="798"/>
      <c r="B10" s="798"/>
      <c r="C10" s="798"/>
      <c r="D10" s="798"/>
      <c r="O10" s="794"/>
      <c r="P10" s="794"/>
      <c r="Q10" s="794"/>
      <c r="R10" s="794"/>
      <c r="S10" s="794"/>
      <c r="T10" s="794"/>
      <c r="U10" s="794"/>
      <c r="V10" s="794"/>
      <c r="AK10" s="794"/>
    </row>
    <row r="11" spans="1:3163" x14ac:dyDescent="0.2">
      <c r="A11" s="799" t="s">
        <v>526</v>
      </c>
      <c r="B11" s="800">
        <v>100</v>
      </c>
      <c r="C11" s="800">
        <v>100.00000000000001</v>
      </c>
      <c r="D11" s="800">
        <v>100</v>
      </c>
      <c r="O11" s="794"/>
      <c r="P11" s="794"/>
      <c r="Q11" s="794"/>
      <c r="R11" s="794"/>
      <c r="S11" s="794"/>
      <c r="T11" s="794"/>
      <c r="U11" s="794"/>
      <c r="V11" s="794"/>
      <c r="AK11" s="794"/>
    </row>
    <row r="12" spans="1:3163" s="798" customFormat="1" ht="51" customHeight="1" x14ac:dyDescent="0.2">
      <c r="A12" s="801" t="s">
        <v>527</v>
      </c>
      <c r="B12" s="802"/>
      <c r="C12" s="802"/>
      <c r="D12" s="803"/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W12" s="794"/>
      <c r="X12" s="794"/>
      <c r="Y12" s="794"/>
      <c r="Z12" s="794"/>
      <c r="AA12" s="794"/>
      <c r="AB12" s="794"/>
      <c r="AC12" s="794"/>
      <c r="AD12" s="794"/>
      <c r="AE12" s="794"/>
      <c r="AF12" s="794"/>
      <c r="AG12" s="794"/>
      <c r="AH12" s="794"/>
      <c r="AI12" s="794"/>
      <c r="AJ12" s="794"/>
      <c r="AK12" s="794"/>
      <c r="AL12" s="794"/>
      <c r="AM12" s="794"/>
      <c r="AN12" s="794"/>
      <c r="AO12" s="794"/>
      <c r="AP12" s="794"/>
      <c r="AQ12" s="794"/>
      <c r="AR12" s="794"/>
      <c r="AS12" s="794"/>
      <c r="AT12" s="794"/>
      <c r="AU12" s="794"/>
      <c r="AV12" s="794"/>
      <c r="AW12" s="794"/>
      <c r="AX12" s="794"/>
      <c r="AY12" s="794"/>
      <c r="AZ12" s="794"/>
      <c r="BA12" s="794"/>
      <c r="BB12" s="794"/>
      <c r="BC12" s="794"/>
      <c r="BD12" s="794"/>
      <c r="BE12" s="794"/>
      <c r="BF12" s="794"/>
      <c r="BG12" s="794"/>
      <c r="BH12" s="794"/>
      <c r="BI12" s="794"/>
      <c r="BJ12" s="794"/>
      <c r="BK12" s="794"/>
      <c r="BL12" s="794"/>
      <c r="BM12" s="794"/>
      <c r="BN12" s="794"/>
      <c r="BO12" s="794"/>
      <c r="BP12" s="794"/>
      <c r="BQ12" s="794"/>
      <c r="BR12" s="794"/>
      <c r="BS12" s="794"/>
      <c r="BT12" s="794"/>
      <c r="BU12" s="794"/>
      <c r="BV12" s="794"/>
      <c r="BW12" s="794"/>
      <c r="BX12" s="794"/>
      <c r="BY12" s="794"/>
      <c r="BZ12" s="794"/>
      <c r="CA12" s="794"/>
      <c r="CB12" s="794"/>
      <c r="CC12" s="794"/>
      <c r="CD12" s="794"/>
      <c r="CE12" s="794"/>
      <c r="CF12" s="794"/>
      <c r="CG12" s="794"/>
      <c r="CH12" s="794"/>
      <c r="CI12" s="794"/>
      <c r="CJ12" s="794"/>
      <c r="CK12" s="794"/>
      <c r="CL12" s="794"/>
      <c r="CM12" s="794"/>
      <c r="CN12" s="794"/>
      <c r="CO12" s="794"/>
      <c r="CP12" s="794"/>
      <c r="CQ12" s="794"/>
      <c r="CR12" s="794"/>
      <c r="CS12" s="794"/>
      <c r="CT12" s="794"/>
      <c r="CU12" s="794"/>
      <c r="CV12" s="794"/>
      <c r="CW12" s="794"/>
      <c r="CX12" s="794"/>
      <c r="CY12" s="794"/>
      <c r="CZ12" s="794"/>
      <c r="DA12" s="794"/>
      <c r="DB12" s="794"/>
      <c r="DC12" s="794"/>
      <c r="DD12" s="794"/>
      <c r="DE12" s="794"/>
      <c r="DF12" s="794"/>
      <c r="DG12" s="794"/>
      <c r="DH12" s="794"/>
      <c r="DI12" s="794"/>
      <c r="DJ12" s="794"/>
      <c r="DK12" s="794"/>
      <c r="DL12" s="794"/>
      <c r="DM12" s="794"/>
      <c r="DN12" s="794"/>
      <c r="DO12" s="794"/>
      <c r="DP12" s="794"/>
      <c r="DQ12" s="794"/>
      <c r="DR12" s="794"/>
      <c r="DS12" s="794"/>
      <c r="DT12" s="794"/>
      <c r="DU12" s="794"/>
      <c r="DV12" s="794"/>
      <c r="DW12" s="794"/>
      <c r="DX12" s="794"/>
      <c r="DY12" s="794"/>
      <c r="DZ12" s="794"/>
      <c r="EA12" s="794"/>
      <c r="EB12" s="794"/>
      <c r="EC12" s="794"/>
      <c r="ED12" s="794"/>
      <c r="EE12" s="794"/>
      <c r="EF12" s="794"/>
      <c r="EG12" s="794"/>
      <c r="EH12" s="794"/>
      <c r="EI12" s="794"/>
      <c r="EJ12" s="794"/>
      <c r="EK12" s="794"/>
      <c r="EL12" s="794"/>
      <c r="EM12" s="794"/>
      <c r="EN12" s="794"/>
      <c r="EO12" s="794"/>
      <c r="EP12" s="794"/>
      <c r="EQ12" s="794"/>
      <c r="ER12" s="794"/>
      <c r="ES12" s="794"/>
      <c r="ET12" s="794"/>
      <c r="EU12" s="794"/>
      <c r="EV12" s="794"/>
      <c r="EW12" s="794"/>
      <c r="EX12" s="794"/>
      <c r="EY12" s="794"/>
      <c r="EZ12" s="794"/>
      <c r="FA12" s="794"/>
      <c r="FB12" s="794"/>
      <c r="FC12" s="794"/>
      <c r="FD12" s="794"/>
      <c r="FE12" s="794"/>
      <c r="FF12" s="794"/>
      <c r="FG12" s="794"/>
      <c r="FH12" s="794"/>
      <c r="FI12" s="794"/>
      <c r="FJ12" s="794"/>
      <c r="FK12" s="794"/>
      <c r="FL12" s="794"/>
      <c r="FM12" s="794"/>
      <c r="FN12" s="794"/>
      <c r="FO12" s="794"/>
      <c r="FP12" s="794"/>
      <c r="FQ12" s="794"/>
      <c r="FR12" s="794"/>
      <c r="FS12" s="794"/>
      <c r="FT12" s="794"/>
      <c r="FU12" s="794"/>
      <c r="FV12" s="794"/>
      <c r="FW12" s="794"/>
      <c r="FX12" s="794"/>
      <c r="FY12" s="794"/>
      <c r="FZ12" s="794"/>
      <c r="GA12" s="794"/>
      <c r="GB12" s="794"/>
      <c r="GC12" s="794"/>
      <c r="GD12" s="794"/>
      <c r="GE12" s="794"/>
      <c r="GF12" s="794"/>
      <c r="GG12" s="794"/>
      <c r="GH12" s="794"/>
      <c r="GI12" s="794"/>
      <c r="GJ12" s="794"/>
      <c r="GK12" s="794"/>
      <c r="GL12" s="794"/>
      <c r="GM12" s="794"/>
      <c r="GN12" s="794"/>
      <c r="GO12" s="794"/>
      <c r="GP12" s="794"/>
      <c r="GQ12" s="794"/>
      <c r="GR12" s="794"/>
      <c r="GS12" s="794"/>
      <c r="GT12" s="794"/>
      <c r="GU12" s="794"/>
      <c r="GV12" s="794"/>
      <c r="GW12" s="794"/>
      <c r="GX12" s="794"/>
      <c r="GY12" s="794"/>
      <c r="GZ12" s="794"/>
      <c r="HA12" s="794"/>
      <c r="HB12" s="794"/>
      <c r="HC12" s="794"/>
      <c r="HD12" s="794"/>
      <c r="HE12" s="794"/>
      <c r="HF12" s="794"/>
      <c r="HG12" s="794"/>
      <c r="HH12" s="794"/>
      <c r="HI12" s="794"/>
      <c r="HJ12" s="794"/>
      <c r="HK12" s="794"/>
      <c r="HL12" s="794"/>
      <c r="HM12" s="794"/>
      <c r="HN12" s="794"/>
      <c r="HO12" s="794"/>
      <c r="HP12" s="794"/>
      <c r="HQ12" s="794"/>
      <c r="HR12" s="794"/>
      <c r="HS12" s="794"/>
      <c r="HT12" s="794"/>
      <c r="HU12" s="794"/>
      <c r="HV12" s="794"/>
      <c r="HW12" s="794"/>
      <c r="HX12" s="794"/>
      <c r="HY12" s="794"/>
      <c r="HZ12" s="794"/>
      <c r="IA12" s="794"/>
      <c r="IB12" s="794"/>
      <c r="IC12" s="794"/>
      <c r="ID12" s="794"/>
      <c r="IE12" s="794"/>
      <c r="IF12" s="794"/>
      <c r="IG12" s="794"/>
      <c r="IH12" s="794"/>
      <c r="II12" s="794"/>
      <c r="IJ12" s="794"/>
      <c r="IK12" s="794"/>
      <c r="IL12" s="794"/>
      <c r="IM12" s="794"/>
      <c r="IN12" s="794"/>
      <c r="IO12" s="794"/>
      <c r="IP12" s="794"/>
      <c r="IQ12" s="794"/>
      <c r="IR12" s="794"/>
      <c r="IS12" s="794"/>
      <c r="IT12" s="794"/>
      <c r="IU12" s="794"/>
      <c r="IV12" s="794"/>
      <c r="IW12" s="794"/>
      <c r="IX12" s="794"/>
      <c r="IY12" s="794"/>
      <c r="IZ12" s="794"/>
      <c r="JA12" s="794"/>
      <c r="JB12" s="794"/>
      <c r="JC12" s="794"/>
      <c r="JD12" s="794"/>
      <c r="JE12" s="794"/>
      <c r="JF12" s="794"/>
      <c r="JG12" s="794"/>
      <c r="JH12" s="794"/>
      <c r="JI12" s="794"/>
      <c r="JJ12" s="794"/>
      <c r="JK12" s="794"/>
      <c r="JL12" s="794"/>
      <c r="JM12" s="794"/>
      <c r="JN12" s="794"/>
      <c r="JO12" s="794"/>
      <c r="JP12" s="794"/>
      <c r="JQ12" s="794"/>
      <c r="JR12" s="794"/>
      <c r="JS12" s="794"/>
      <c r="JT12" s="794"/>
      <c r="JU12" s="794"/>
      <c r="JV12" s="794"/>
      <c r="JW12" s="794"/>
      <c r="JX12" s="794"/>
      <c r="JY12" s="794"/>
      <c r="JZ12" s="794"/>
      <c r="KA12" s="794"/>
      <c r="KB12" s="794"/>
      <c r="KC12" s="794"/>
      <c r="KD12" s="794"/>
      <c r="KE12" s="794"/>
      <c r="KF12" s="794"/>
      <c r="KG12" s="794"/>
      <c r="KH12" s="794"/>
      <c r="KI12" s="794"/>
      <c r="KJ12" s="794"/>
      <c r="KK12" s="794"/>
      <c r="KL12" s="794"/>
      <c r="KM12" s="794"/>
      <c r="KN12" s="794"/>
      <c r="KO12" s="794"/>
      <c r="KP12" s="794"/>
      <c r="KQ12" s="794"/>
      <c r="KR12" s="794"/>
      <c r="KS12" s="794"/>
      <c r="KT12" s="794"/>
      <c r="KU12" s="794"/>
      <c r="KV12" s="794"/>
      <c r="KW12" s="794"/>
      <c r="KX12" s="794"/>
      <c r="KY12" s="794"/>
      <c r="KZ12" s="794"/>
      <c r="LA12" s="794"/>
      <c r="LB12" s="794"/>
      <c r="LC12" s="794"/>
      <c r="LD12" s="794"/>
      <c r="LE12" s="794"/>
      <c r="LF12" s="794"/>
      <c r="LG12" s="794"/>
      <c r="LH12" s="794"/>
      <c r="LI12" s="794"/>
      <c r="LJ12" s="794"/>
      <c r="LK12" s="794"/>
      <c r="LL12" s="794"/>
      <c r="LM12" s="794"/>
      <c r="LN12" s="794"/>
      <c r="LO12" s="794"/>
      <c r="LP12" s="794"/>
      <c r="LQ12" s="794"/>
      <c r="LR12" s="794"/>
      <c r="LS12" s="794"/>
      <c r="LT12" s="794"/>
      <c r="LU12" s="794"/>
      <c r="LV12" s="794"/>
      <c r="LW12" s="794"/>
      <c r="LX12" s="794"/>
      <c r="LY12" s="794"/>
      <c r="LZ12" s="794"/>
      <c r="MA12" s="794"/>
      <c r="MB12" s="794"/>
      <c r="MC12" s="794"/>
      <c r="MD12" s="794"/>
      <c r="ME12" s="794"/>
      <c r="MF12" s="794"/>
      <c r="MG12" s="794"/>
      <c r="MH12" s="794"/>
      <c r="MI12" s="794"/>
      <c r="MJ12" s="794"/>
      <c r="MK12" s="794"/>
      <c r="ML12" s="794"/>
      <c r="MM12" s="794"/>
      <c r="MN12" s="794"/>
      <c r="MO12" s="794"/>
      <c r="MP12" s="794"/>
      <c r="MQ12" s="794"/>
      <c r="MR12" s="794"/>
      <c r="MS12" s="794"/>
      <c r="MT12" s="794"/>
      <c r="MU12" s="794"/>
      <c r="MV12" s="794"/>
      <c r="MW12" s="794"/>
      <c r="MX12" s="794"/>
      <c r="MY12" s="794"/>
      <c r="MZ12" s="794"/>
      <c r="NA12" s="794"/>
      <c r="NB12" s="794"/>
      <c r="NC12" s="794"/>
      <c r="ND12" s="794"/>
      <c r="NE12" s="794"/>
      <c r="NF12" s="794"/>
      <c r="NG12" s="794"/>
      <c r="NH12" s="794"/>
      <c r="NI12" s="794"/>
      <c r="NJ12" s="794"/>
      <c r="NK12" s="794"/>
      <c r="NL12" s="794"/>
      <c r="NM12" s="794"/>
      <c r="NN12" s="794"/>
      <c r="NO12" s="794"/>
      <c r="NP12" s="794"/>
      <c r="NQ12" s="794"/>
      <c r="NR12" s="794"/>
      <c r="NS12" s="794"/>
      <c r="NT12" s="794"/>
      <c r="NU12" s="794"/>
      <c r="NV12" s="794"/>
      <c r="NW12" s="794"/>
      <c r="NX12" s="794"/>
      <c r="NY12" s="794"/>
      <c r="NZ12" s="794"/>
      <c r="OA12" s="794"/>
      <c r="OB12" s="794"/>
      <c r="OC12" s="794"/>
      <c r="OD12" s="794"/>
      <c r="OE12" s="794"/>
      <c r="OF12" s="794"/>
      <c r="OG12" s="794"/>
      <c r="OH12" s="794"/>
      <c r="OI12" s="794"/>
      <c r="OJ12" s="794"/>
      <c r="OK12" s="794"/>
      <c r="OL12" s="794"/>
      <c r="OM12" s="794"/>
      <c r="ON12" s="794"/>
      <c r="OO12" s="794"/>
      <c r="OP12" s="794"/>
      <c r="OQ12" s="794"/>
      <c r="OR12" s="794"/>
      <c r="OS12" s="794"/>
      <c r="OT12" s="794"/>
      <c r="OU12" s="794"/>
      <c r="OV12" s="794"/>
      <c r="OW12" s="794"/>
      <c r="OX12" s="794"/>
      <c r="OY12" s="794"/>
      <c r="OZ12" s="794"/>
      <c r="PA12" s="794"/>
      <c r="PB12" s="794"/>
      <c r="PC12" s="794"/>
      <c r="PD12" s="794"/>
      <c r="PE12" s="794"/>
      <c r="PF12" s="794"/>
      <c r="PG12" s="794"/>
      <c r="PH12" s="794"/>
      <c r="PI12" s="794"/>
      <c r="PJ12" s="794"/>
      <c r="PK12" s="794"/>
      <c r="PL12" s="794"/>
      <c r="PM12" s="794"/>
      <c r="PN12" s="794"/>
      <c r="PO12" s="794"/>
      <c r="PP12" s="794"/>
      <c r="PQ12" s="794"/>
      <c r="PR12" s="794"/>
      <c r="PS12" s="794"/>
      <c r="PT12" s="794"/>
      <c r="PU12" s="794"/>
      <c r="PV12" s="794"/>
      <c r="PW12" s="794"/>
      <c r="PX12" s="794"/>
      <c r="PY12" s="794"/>
      <c r="PZ12" s="794"/>
      <c r="QA12" s="794"/>
      <c r="QB12" s="794"/>
      <c r="QC12" s="794"/>
      <c r="QD12" s="794"/>
      <c r="QE12" s="794"/>
      <c r="QF12" s="794"/>
      <c r="QG12" s="794"/>
      <c r="QH12" s="794"/>
      <c r="QI12" s="794"/>
      <c r="QJ12" s="794"/>
      <c r="QK12" s="794"/>
      <c r="QL12" s="794"/>
      <c r="QM12" s="794"/>
      <c r="QN12" s="794"/>
      <c r="QO12" s="794"/>
      <c r="QP12" s="794"/>
      <c r="QQ12" s="794"/>
      <c r="QR12" s="794"/>
      <c r="QS12" s="794"/>
      <c r="QT12" s="794"/>
      <c r="QU12" s="794"/>
      <c r="QV12" s="794"/>
      <c r="QW12" s="794"/>
      <c r="QX12" s="794"/>
      <c r="QY12" s="794"/>
      <c r="QZ12" s="794"/>
      <c r="RA12" s="794"/>
      <c r="RB12" s="794"/>
      <c r="RC12" s="794"/>
      <c r="RD12" s="794"/>
      <c r="RE12" s="794"/>
      <c r="RF12" s="794"/>
      <c r="RG12" s="794"/>
      <c r="RH12" s="794"/>
      <c r="RI12" s="794"/>
      <c r="RJ12" s="794"/>
      <c r="RK12" s="794"/>
      <c r="RL12" s="794"/>
      <c r="RM12" s="794"/>
      <c r="RN12" s="794"/>
      <c r="RO12" s="794"/>
      <c r="RP12" s="794"/>
      <c r="RQ12" s="794"/>
      <c r="RR12" s="794"/>
      <c r="RS12" s="794"/>
      <c r="RT12" s="794"/>
      <c r="RU12" s="794"/>
      <c r="RV12" s="794"/>
      <c r="RW12" s="794"/>
      <c r="RX12" s="794"/>
      <c r="RY12" s="794"/>
      <c r="RZ12" s="794"/>
      <c r="SA12" s="794"/>
      <c r="SB12" s="794"/>
      <c r="SC12" s="794"/>
      <c r="SD12" s="794"/>
      <c r="SE12" s="794"/>
      <c r="SF12" s="794"/>
      <c r="SG12" s="794"/>
      <c r="SH12" s="794"/>
      <c r="SI12" s="794"/>
      <c r="SJ12" s="794"/>
      <c r="SK12" s="794"/>
      <c r="SL12" s="794"/>
      <c r="SM12" s="794"/>
      <c r="SN12" s="794"/>
      <c r="SO12" s="794"/>
      <c r="SP12" s="794"/>
      <c r="SQ12" s="794"/>
      <c r="SR12" s="794"/>
      <c r="SS12" s="794"/>
      <c r="ST12" s="794"/>
      <c r="SU12" s="794"/>
      <c r="SV12" s="794"/>
      <c r="SW12" s="794"/>
      <c r="SX12" s="794"/>
      <c r="SY12" s="794"/>
      <c r="SZ12" s="794"/>
      <c r="TA12" s="794"/>
      <c r="TB12" s="794"/>
      <c r="TC12" s="794"/>
      <c r="TD12" s="794"/>
      <c r="TE12" s="794"/>
      <c r="TF12" s="794"/>
      <c r="TG12" s="794"/>
      <c r="TH12" s="794"/>
      <c r="TI12" s="794"/>
      <c r="TJ12" s="794"/>
      <c r="TK12" s="794"/>
      <c r="TL12" s="794"/>
      <c r="TM12" s="794"/>
      <c r="TN12" s="794"/>
      <c r="TO12" s="794"/>
      <c r="TP12" s="794"/>
      <c r="TQ12" s="794"/>
      <c r="TR12" s="794"/>
      <c r="TS12" s="794"/>
      <c r="TT12" s="794"/>
      <c r="TU12" s="794"/>
      <c r="TV12" s="794"/>
      <c r="TW12" s="794"/>
      <c r="TX12" s="794"/>
      <c r="TY12" s="794"/>
      <c r="TZ12" s="794"/>
      <c r="UA12" s="794"/>
      <c r="UB12" s="794"/>
      <c r="UC12" s="794"/>
      <c r="UD12" s="794"/>
      <c r="UE12" s="794"/>
      <c r="UF12" s="794"/>
      <c r="UG12" s="794"/>
      <c r="UH12" s="794"/>
      <c r="UI12" s="794"/>
      <c r="UJ12" s="794"/>
      <c r="UK12" s="794"/>
      <c r="UL12" s="794"/>
      <c r="UM12" s="794"/>
      <c r="UN12" s="794"/>
      <c r="UO12" s="794"/>
      <c r="UP12" s="794"/>
      <c r="UQ12" s="794"/>
      <c r="UR12" s="794"/>
      <c r="US12" s="794"/>
      <c r="UT12" s="794"/>
      <c r="UU12" s="794"/>
      <c r="UV12" s="794"/>
      <c r="UW12" s="794"/>
      <c r="UX12" s="794"/>
      <c r="UY12" s="794"/>
      <c r="UZ12" s="794"/>
      <c r="VA12" s="794"/>
      <c r="VB12" s="794"/>
      <c r="VC12" s="794"/>
      <c r="VD12" s="794"/>
      <c r="VE12" s="794"/>
      <c r="VF12" s="794"/>
      <c r="VG12" s="794"/>
      <c r="VH12" s="794"/>
      <c r="VI12" s="794"/>
      <c r="VJ12" s="794"/>
      <c r="VK12" s="794"/>
      <c r="VL12" s="794"/>
      <c r="VM12" s="794"/>
      <c r="VN12" s="794"/>
      <c r="VO12" s="794"/>
      <c r="VP12" s="794"/>
      <c r="VQ12" s="794"/>
      <c r="VR12" s="794"/>
      <c r="VS12" s="794"/>
      <c r="VT12" s="794"/>
      <c r="VU12" s="794"/>
      <c r="VV12" s="794"/>
      <c r="VW12" s="794"/>
      <c r="VX12" s="794"/>
      <c r="VY12" s="794"/>
      <c r="VZ12" s="794"/>
      <c r="WA12" s="794"/>
      <c r="WB12" s="794"/>
      <c r="WC12" s="794"/>
      <c r="WD12" s="794"/>
      <c r="WE12" s="794"/>
      <c r="WF12" s="794"/>
      <c r="WG12" s="794"/>
      <c r="WH12" s="794"/>
      <c r="WI12" s="794"/>
      <c r="WJ12" s="794"/>
      <c r="WK12" s="794"/>
      <c r="WL12" s="794"/>
      <c r="WM12" s="794"/>
      <c r="WN12" s="794"/>
      <c r="WO12" s="794"/>
      <c r="WP12" s="794"/>
      <c r="WQ12" s="794"/>
      <c r="WR12" s="794"/>
      <c r="WS12" s="794"/>
      <c r="WT12" s="794"/>
      <c r="WU12" s="794"/>
      <c r="WV12" s="794"/>
      <c r="WW12" s="794"/>
      <c r="WX12" s="794"/>
      <c r="WY12" s="794"/>
      <c r="WZ12" s="794"/>
      <c r="XA12" s="794"/>
      <c r="XB12" s="794"/>
      <c r="XC12" s="794"/>
      <c r="XD12" s="794"/>
      <c r="XE12" s="794"/>
      <c r="XF12" s="794"/>
      <c r="XG12" s="794"/>
      <c r="XH12" s="794"/>
      <c r="XI12" s="794"/>
      <c r="XJ12" s="794"/>
      <c r="XK12" s="794"/>
      <c r="XL12" s="794"/>
      <c r="XM12" s="794"/>
      <c r="XN12" s="794"/>
      <c r="XO12" s="794"/>
      <c r="XP12" s="794"/>
      <c r="XQ12" s="794"/>
      <c r="XR12" s="794"/>
      <c r="XS12" s="794"/>
      <c r="XT12" s="794"/>
      <c r="XU12" s="794"/>
      <c r="XV12" s="794"/>
      <c r="XW12" s="794"/>
      <c r="XX12" s="794"/>
      <c r="XY12" s="794"/>
      <c r="XZ12" s="794"/>
      <c r="YA12" s="794"/>
      <c r="YB12" s="794"/>
      <c r="YC12" s="794"/>
      <c r="YD12" s="794"/>
      <c r="YE12" s="794"/>
      <c r="YF12" s="794"/>
      <c r="YG12" s="794"/>
      <c r="YH12" s="794"/>
      <c r="YI12" s="794"/>
      <c r="YJ12" s="794"/>
      <c r="YK12" s="794"/>
      <c r="YL12" s="794"/>
      <c r="YM12" s="794"/>
      <c r="YN12" s="794"/>
      <c r="YO12" s="794"/>
      <c r="YP12" s="794"/>
      <c r="YQ12" s="794"/>
      <c r="YR12" s="794"/>
      <c r="YS12" s="794"/>
      <c r="YT12" s="794"/>
      <c r="YU12" s="794"/>
      <c r="YV12" s="794"/>
      <c r="YW12" s="794"/>
      <c r="YX12" s="794"/>
      <c r="YY12" s="794"/>
      <c r="YZ12" s="794"/>
      <c r="ZA12" s="794"/>
      <c r="ZB12" s="794"/>
      <c r="ZC12" s="794"/>
      <c r="ZD12" s="794"/>
      <c r="ZE12" s="794"/>
      <c r="ZF12" s="794"/>
      <c r="ZG12" s="794"/>
      <c r="ZH12" s="794"/>
      <c r="ZI12" s="794"/>
      <c r="ZJ12" s="794"/>
      <c r="ZK12" s="794"/>
      <c r="ZL12" s="794"/>
      <c r="ZM12" s="794"/>
      <c r="ZN12" s="794"/>
      <c r="ZO12" s="794"/>
      <c r="ZP12" s="794"/>
      <c r="ZQ12" s="794"/>
      <c r="ZR12" s="794"/>
      <c r="ZS12" s="794"/>
      <c r="ZT12" s="794"/>
      <c r="ZU12" s="794"/>
      <c r="ZV12" s="794"/>
      <c r="ZW12" s="794"/>
      <c r="ZX12" s="794"/>
      <c r="ZY12" s="794"/>
      <c r="ZZ12" s="794"/>
      <c r="AAA12" s="794"/>
      <c r="AAB12" s="794"/>
      <c r="AAC12" s="794"/>
      <c r="AAD12" s="794"/>
      <c r="AAE12" s="794"/>
      <c r="AAF12" s="794"/>
      <c r="AAG12" s="794"/>
      <c r="AAH12" s="794"/>
      <c r="AAI12" s="794"/>
      <c r="AAJ12" s="794"/>
      <c r="AAK12" s="794"/>
      <c r="AAL12" s="794"/>
      <c r="AAM12" s="794"/>
      <c r="AAN12" s="794"/>
      <c r="AAO12" s="794"/>
      <c r="AAP12" s="794"/>
      <c r="AAQ12" s="794"/>
      <c r="AAR12" s="794"/>
      <c r="AAS12" s="794"/>
      <c r="AAT12" s="794"/>
      <c r="AAU12" s="794"/>
      <c r="AAV12" s="794"/>
      <c r="AAW12" s="794"/>
      <c r="AAX12" s="794"/>
      <c r="AAY12" s="794"/>
      <c r="AAZ12" s="794"/>
      <c r="ABA12" s="794"/>
      <c r="ABB12" s="794"/>
      <c r="ABC12" s="794"/>
      <c r="ABD12" s="794"/>
      <c r="ABE12" s="794"/>
      <c r="ABF12" s="794"/>
      <c r="ABG12" s="794"/>
      <c r="ABH12" s="794"/>
      <c r="ABI12" s="794"/>
      <c r="ABJ12" s="794"/>
      <c r="ABK12" s="794"/>
      <c r="ABL12" s="794"/>
      <c r="ABM12" s="794"/>
      <c r="ABN12" s="794"/>
      <c r="ABO12" s="794"/>
      <c r="ABP12" s="794"/>
      <c r="ABQ12" s="794"/>
      <c r="ABR12" s="794"/>
      <c r="ABS12" s="794"/>
      <c r="ABT12" s="794"/>
      <c r="ABU12" s="794"/>
      <c r="ABV12" s="794"/>
      <c r="ABW12" s="794"/>
      <c r="ABX12" s="794"/>
      <c r="ABY12" s="794"/>
      <c r="ABZ12" s="794"/>
      <c r="ACA12" s="794"/>
      <c r="ACB12" s="794"/>
      <c r="ACC12" s="794"/>
      <c r="ACD12" s="794"/>
      <c r="ACE12" s="794"/>
      <c r="ACF12" s="794"/>
      <c r="ACG12" s="794"/>
      <c r="ACH12" s="794"/>
      <c r="ACI12" s="794"/>
      <c r="ACJ12" s="794"/>
      <c r="ACK12" s="794"/>
      <c r="ACL12" s="794"/>
      <c r="ACM12" s="794"/>
      <c r="ACN12" s="794"/>
      <c r="ACO12" s="794"/>
      <c r="ACP12" s="794"/>
      <c r="ACQ12" s="794"/>
      <c r="ACR12" s="794"/>
      <c r="ACS12" s="794"/>
      <c r="ACT12" s="794"/>
      <c r="ACU12" s="794"/>
      <c r="ACV12" s="794"/>
      <c r="ACW12" s="794"/>
      <c r="ACX12" s="794"/>
      <c r="ACY12" s="794"/>
      <c r="ACZ12" s="794"/>
      <c r="ADA12" s="794"/>
      <c r="ADB12" s="794"/>
      <c r="ADC12" s="794"/>
      <c r="ADD12" s="794"/>
      <c r="ADE12" s="794"/>
      <c r="ADF12" s="794"/>
      <c r="ADG12" s="794"/>
      <c r="ADH12" s="794"/>
      <c r="ADI12" s="794"/>
      <c r="ADJ12" s="794"/>
      <c r="ADK12" s="794"/>
      <c r="ADL12" s="794"/>
      <c r="ADM12" s="794"/>
      <c r="ADN12" s="794"/>
      <c r="ADO12" s="794"/>
      <c r="ADP12" s="794"/>
      <c r="ADQ12" s="794"/>
      <c r="ADR12" s="794"/>
      <c r="ADS12" s="794"/>
      <c r="ADT12" s="794"/>
      <c r="ADU12" s="794"/>
      <c r="ADV12" s="794"/>
      <c r="ADW12" s="794"/>
      <c r="ADX12" s="794"/>
      <c r="ADY12" s="794"/>
      <c r="ADZ12" s="794"/>
      <c r="AEA12" s="794"/>
      <c r="AEB12" s="794"/>
      <c r="AEC12" s="794"/>
      <c r="AED12" s="794"/>
      <c r="AEE12" s="794"/>
      <c r="AEF12" s="794"/>
      <c r="AEG12" s="794"/>
      <c r="AEH12" s="794"/>
      <c r="AEI12" s="794"/>
      <c r="AEJ12" s="794"/>
      <c r="AEK12" s="794"/>
      <c r="AEL12" s="794"/>
      <c r="AEM12" s="794"/>
      <c r="AEN12" s="794"/>
      <c r="AEO12" s="794"/>
      <c r="AEP12" s="794"/>
      <c r="AEQ12" s="794"/>
      <c r="AER12" s="794"/>
      <c r="AES12" s="794"/>
      <c r="AET12" s="794"/>
      <c r="AEU12" s="794"/>
      <c r="AEV12" s="794"/>
      <c r="AEW12" s="794"/>
      <c r="AEX12" s="794"/>
      <c r="AEY12" s="794"/>
      <c r="AEZ12" s="794"/>
      <c r="AFA12" s="794"/>
      <c r="AFB12" s="794"/>
      <c r="AFC12" s="794"/>
      <c r="AFD12" s="794"/>
      <c r="AFE12" s="794"/>
      <c r="AFF12" s="794"/>
      <c r="AFG12" s="794"/>
      <c r="AFH12" s="794"/>
      <c r="AFI12" s="794"/>
      <c r="AFJ12" s="794"/>
      <c r="AFK12" s="794"/>
      <c r="AFL12" s="794"/>
      <c r="AFM12" s="794"/>
      <c r="AFN12" s="794"/>
      <c r="AFO12" s="794"/>
      <c r="AFP12" s="794"/>
      <c r="AFQ12" s="794"/>
      <c r="AFR12" s="794"/>
      <c r="AFS12" s="794"/>
      <c r="AFT12" s="794"/>
      <c r="AFU12" s="794"/>
      <c r="AFV12" s="794"/>
      <c r="AFW12" s="794"/>
      <c r="AFX12" s="794"/>
      <c r="AFY12" s="794"/>
      <c r="AFZ12" s="794"/>
      <c r="AGA12" s="794"/>
      <c r="AGB12" s="794"/>
      <c r="AGC12" s="794"/>
      <c r="AGD12" s="794"/>
      <c r="AGE12" s="794"/>
      <c r="AGF12" s="794"/>
      <c r="AGG12" s="794"/>
      <c r="AGH12" s="794"/>
      <c r="AGI12" s="794"/>
      <c r="AGJ12" s="794"/>
      <c r="AGK12" s="794"/>
      <c r="AGL12" s="794"/>
      <c r="AGM12" s="794"/>
      <c r="AGN12" s="794"/>
      <c r="AGO12" s="794"/>
      <c r="AGP12" s="794"/>
      <c r="AGQ12" s="794"/>
      <c r="AGR12" s="794"/>
      <c r="AGS12" s="794"/>
      <c r="AGT12" s="794"/>
      <c r="AGU12" s="794"/>
      <c r="AGV12" s="794"/>
      <c r="AGW12" s="794"/>
      <c r="AGX12" s="794"/>
      <c r="AGY12" s="794"/>
      <c r="AGZ12" s="794"/>
      <c r="AHA12" s="794"/>
      <c r="AHB12" s="794"/>
      <c r="AHC12" s="794"/>
      <c r="AHD12" s="794"/>
      <c r="AHE12" s="794"/>
      <c r="AHF12" s="794"/>
      <c r="AHG12" s="794"/>
      <c r="AHH12" s="794"/>
      <c r="AHI12" s="794"/>
      <c r="AHJ12" s="794"/>
      <c r="AHK12" s="794"/>
      <c r="AHL12" s="794"/>
      <c r="AHM12" s="794"/>
      <c r="AHN12" s="794"/>
      <c r="AHO12" s="794"/>
      <c r="AHP12" s="794"/>
      <c r="AHQ12" s="794"/>
      <c r="AHR12" s="794"/>
      <c r="AHS12" s="794"/>
      <c r="AHT12" s="794"/>
      <c r="AHU12" s="794"/>
      <c r="AHV12" s="794"/>
      <c r="AHW12" s="794"/>
      <c r="AHX12" s="794"/>
      <c r="AHY12" s="794"/>
      <c r="AHZ12" s="794"/>
      <c r="AIA12" s="794"/>
      <c r="AIB12" s="794"/>
      <c r="AIC12" s="794"/>
      <c r="AID12" s="794"/>
      <c r="AIE12" s="794"/>
      <c r="AIF12" s="794"/>
      <c r="AIG12" s="794"/>
      <c r="AIH12" s="794"/>
      <c r="AII12" s="794"/>
      <c r="AIJ12" s="794"/>
      <c r="AIK12" s="794"/>
      <c r="AIL12" s="794"/>
      <c r="AIM12" s="794"/>
      <c r="AIN12" s="794"/>
      <c r="AIO12" s="794"/>
      <c r="AIP12" s="794"/>
      <c r="AIQ12" s="794"/>
      <c r="AIR12" s="794"/>
      <c r="AIS12" s="794"/>
      <c r="AIT12" s="794"/>
      <c r="AIU12" s="794"/>
      <c r="AIV12" s="794"/>
      <c r="AIW12" s="794"/>
      <c r="AIX12" s="794"/>
      <c r="AIY12" s="794"/>
      <c r="AIZ12" s="794"/>
      <c r="AJA12" s="794"/>
      <c r="AJB12" s="794"/>
      <c r="AJC12" s="794"/>
      <c r="AJD12" s="794"/>
      <c r="AJE12" s="794"/>
      <c r="AJF12" s="794"/>
      <c r="AJG12" s="794"/>
      <c r="AJH12" s="794"/>
      <c r="AJI12" s="794"/>
      <c r="AJJ12" s="794"/>
      <c r="AJK12" s="794"/>
      <c r="AJL12" s="794"/>
      <c r="AJM12" s="794"/>
      <c r="AJN12" s="794"/>
      <c r="AJO12" s="794"/>
      <c r="AJP12" s="794"/>
      <c r="AJQ12" s="794"/>
      <c r="AJR12" s="794"/>
      <c r="AJS12" s="794"/>
      <c r="AJT12" s="794"/>
      <c r="AJU12" s="794"/>
      <c r="AJV12" s="794"/>
      <c r="AJW12" s="794"/>
      <c r="AJX12" s="794"/>
      <c r="AJY12" s="794"/>
      <c r="AJZ12" s="794"/>
      <c r="AKA12" s="794"/>
      <c r="AKB12" s="794"/>
      <c r="AKC12" s="794"/>
      <c r="AKD12" s="794"/>
      <c r="AKE12" s="794"/>
      <c r="AKF12" s="794"/>
      <c r="AKG12" s="794"/>
      <c r="AKH12" s="794"/>
      <c r="AKI12" s="794"/>
      <c r="AKJ12" s="794"/>
      <c r="AKK12" s="794"/>
      <c r="AKL12" s="794"/>
      <c r="AKM12" s="794"/>
      <c r="AKN12" s="794"/>
      <c r="AKO12" s="794"/>
      <c r="AKP12" s="794"/>
      <c r="AKQ12" s="794"/>
      <c r="AKR12" s="794"/>
      <c r="AKS12" s="794"/>
      <c r="AKT12" s="794"/>
      <c r="AKU12" s="794"/>
      <c r="AKV12" s="794"/>
      <c r="AKW12" s="794"/>
      <c r="AKX12" s="794"/>
      <c r="AKY12" s="794"/>
      <c r="AKZ12" s="794"/>
      <c r="ALA12" s="794"/>
      <c r="ALB12" s="794"/>
      <c r="ALC12" s="794"/>
      <c r="ALD12" s="794"/>
      <c r="ALE12" s="794"/>
      <c r="ALF12" s="794"/>
      <c r="ALG12" s="794"/>
      <c r="ALH12" s="794"/>
      <c r="ALI12" s="794"/>
      <c r="ALJ12" s="794"/>
      <c r="ALK12" s="794"/>
      <c r="ALL12" s="794"/>
      <c r="ALM12" s="794"/>
      <c r="ALN12" s="794"/>
      <c r="ALO12" s="794"/>
      <c r="ALP12" s="794"/>
      <c r="ALQ12" s="794"/>
      <c r="ALR12" s="794"/>
      <c r="ALS12" s="794"/>
      <c r="ALT12" s="794"/>
      <c r="ALU12" s="794"/>
      <c r="ALV12" s="794"/>
      <c r="ALW12" s="794"/>
      <c r="ALX12" s="794"/>
      <c r="ALY12" s="794"/>
      <c r="ALZ12" s="794"/>
      <c r="AMA12" s="794"/>
      <c r="AMB12" s="794"/>
      <c r="AMC12" s="794"/>
      <c r="AMD12" s="794"/>
      <c r="AME12" s="794"/>
      <c r="AMF12" s="794"/>
      <c r="AMG12" s="794"/>
      <c r="AMH12" s="794"/>
      <c r="AMI12" s="794"/>
      <c r="AMJ12" s="794"/>
      <c r="AMK12" s="794"/>
      <c r="AML12" s="794"/>
      <c r="AMM12" s="794"/>
      <c r="AMN12" s="794"/>
      <c r="AMO12" s="794"/>
      <c r="AMP12" s="794"/>
      <c r="AMQ12" s="794"/>
      <c r="AMR12" s="794"/>
      <c r="AMS12" s="794"/>
      <c r="AMT12" s="794"/>
      <c r="AMU12" s="794"/>
      <c r="AMV12" s="794"/>
      <c r="AMW12" s="794"/>
      <c r="AMX12" s="794"/>
      <c r="AMY12" s="794"/>
      <c r="AMZ12" s="794"/>
      <c r="ANA12" s="794"/>
      <c r="ANB12" s="794"/>
      <c r="ANC12" s="794"/>
      <c r="AND12" s="794"/>
      <c r="ANE12" s="794"/>
      <c r="ANF12" s="794"/>
      <c r="ANG12" s="794"/>
      <c r="ANH12" s="794"/>
      <c r="ANI12" s="794"/>
      <c r="ANJ12" s="794"/>
      <c r="ANK12" s="794"/>
      <c r="ANL12" s="794"/>
      <c r="ANM12" s="794"/>
      <c r="ANN12" s="794"/>
      <c r="ANO12" s="794"/>
      <c r="ANP12" s="794"/>
      <c r="ANQ12" s="794"/>
      <c r="ANR12" s="794"/>
      <c r="ANS12" s="794"/>
      <c r="ANT12" s="794"/>
      <c r="ANU12" s="794"/>
      <c r="ANV12" s="794"/>
      <c r="ANW12" s="794"/>
      <c r="ANX12" s="794"/>
      <c r="ANY12" s="794"/>
      <c r="ANZ12" s="794"/>
      <c r="AOA12" s="794"/>
      <c r="AOB12" s="794"/>
      <c r="AOC12" s="794"/>
      <c r="AOD12" s="794"/>
      <c r="AOE12" s="794"/>
      <c r="AOF12" s="794"/>
      <c r="AOG12" s="794"/>
      <c r="AOH12" s="794"/>
      <c r="AOI12" s="794"/>
      <c r="AOJ12" s="794"/>
      <c r="AOK12" s="794"/>
      <c r="AOL12" s="794"/>
      <c r="AOM12" s="794"/>
      <c r="AON12" s="794"/>
      <c r="AOO12" s="794"/>
      <c r="AOP12" s="794"/>
      <c r="AOQ12" s="794"/>
      <c r="AOR12" s="794"/>
      <c r="AOS12" s="794"/>
      <c r="AOT12" s="794"/>
      <c r="AOU12" s="794"/>
      <c r="AOV12" s="794"/>
      <c r="AOW12" s="794"/>
      <c r="AOX12" s="794"/>
      <c r="AOY12" s="794"/>
      <c r="AOZ12" s="794"/>
      <c r="APA12" s="794"/>
      <c r="APB12" s="794"/>
      <c r="APC12" s="794"/>
      <c r="APD12" s="794"/>
      <c r="APE12" s="794"/>
      <c r="APF12" s="794"/>
      <c r="APG12" s="794"/>
      <c r="APH12" s="794"/>
      <c r="API12" s="794"/>
      <c r="APJ12" s="794"/>
      <c r="APK12" s="794"/>
      <c r="APL12" s="794"/>
      <c r="APM12" s="794"/>
      <c r="APN12" s="794"/>
      <c r="APO12" s="794"/>
      <c r="APP12" s="794"/>
      <c r="APQ12" s="794"/>
      <c r="APR12" s="794"/>
      <c r="APS12" s="794"/>
      <c r="APT12" s="794"/>
      <c r="APU12" s="794"/>
      <c r="APV12" s="794"/>
      <c r="APW12" s="794"/>
      <c r="APX12" s="794"/>
      <c r="APY12" s="794"/>
      <c r="APZ12" s="794"/>
      <c r="AQA12" s="794"/>
      <c r="AQB12" s="794"/>
      <c r="AQC12" s="794"/>
      <c r="AQD12" s="794"/>
      <c r="AQE12" s="794"/>
      <c r="AQF12" s="794"/>
      <c r="AQG12" s="794"/>
      <c r="AQH12" s="794"/>
      <c r="AQI12" s="794"/>
      <c r="AQJ12" s="794"/>
      <c r="AQK12" s="794"/>
      <c r="AQL12" s="794"/>
      <c r="AQM12" s="794"/>
      <c r="AQN12" s="794"/>
      <c r="AQO12" s="794"/>
      <c r="AQP12" s="794"/>
      <c r="AQQ12" s="794"/>
      <c r="AQR12" s="794"/>
      <c r="AQS12" s="794"/>
      <c r="AQT12" s="794"/>
      <c r="AQU12" s="794"/>
      <c r="AQV12" s="794"/>
      <c r="AQW12" s="794"/>
      <c r="AQX12" s="794"/>
      <c r="AQY12" s="794"/>
      <c r="AQZ12" s="794"/>
      <c r="ARA12" s="794"/>
      <c r="ARB12" s="794"/>
      <c r="ARC12" s="794"/>
      <c r="ARD12" s="794"/>
      <c r="ARE12" s="794"/>
      <c r="ARF12" s="794"/>
      <c r="ARG12" s="794"/>
      <c r="ARH12" s="794"/>
      <c r="ARI12" s="794"/>
      <c r="ARJ12" s="794"/>
      <c r="ARK12" s="794"/>
      <c r="ARL12" s="794"/>
      <c r="ARM12" s="794"/>
      <c r="ARN12" s="794"/>
      <c r="ARO12" s="794"/>
      <c r="ARP12" s="794"/>
      <c r="ARQ12" s="794"/>
      <c r="ARR12" s="794"/>
      <c r="ARS12" s="794"/>
      <c r="ART12" s="794"/>
      <c r="ARU12" s="794"/>
      <c r="ARV12" s="794"/>
      <c r="ARW12" s="794"/>
      <c r="ARX12" s="794"/>
      <c r="ARY12" s="794"/>
      <c r="ARZ12" s="794"/>
      <c r="ASA12" s="794"/>
      <c r="ASB12" s="794"/>
      <c r="ASC12" s="794"/>
      <c r="ASD12" s="794"/>
      <c r="ASE12" s="794"/>
      <c r="ASF12" s="794"/>
      <c r="ASG12" s="794"/>
      <c r="ASH12" s="794"/>
      <c r="ASI12" s="794"/>
      <c r="ASJ12" s="794"/>
      <c r="ASK12" s="794"/>
      <c r="ASL12" s="794"/>
      <c r="ASM12" s="794"/>
      <c r="ASN12" s="794"/>
      <c r="ASO12" s="794"/>
      <c r="ASP12" s="794"/>
      <c r="ASQ12" s="794"/>
      <c r="ASR12" s="794"/>
      <c r="ASS12" s="794"/>
      <c r="AST12" s="794"/>
      <c r="ASU12" s="794"/>
      <c r="ASV12" s="794"/>
      <c r="ASW12" s="794"/>
      <c r="ASX12" s="794"/>
      <c r="ASY12" s="794"/>
      <c r="ASZ12" s="794"/>
      <c r="ATA12" s="794"/>
      <c r="ATB12" s="794"/>
      <c r="ATC12" s="794"/>
      <c r="ATD12" s="794"/>
      <c r="ATE12" s="794"/>
      <c r="ATF12" s="794"/>
      <c r="ATG12" s="794"/>
      <c r="ATH12" s="794"/>
      <c r="ATI12" s="794"/>
      <c r="ATJ12" s="794"/>
      <c r="ATK12" s="794"/>
      <c r="ATL12" s="794"/>
      <c r="ATM12" s="794"/>
      <c r="ATN12" s="794"/>
      <c r="ATO12" s="794"/>
      <c r="ATP12" s="794"/>
      <c r="ATQ12" s="794"/>
      <c r="ATR12" s="794"/>
      <c r="ATS12" s="794"/>
      <c r="ATT12" s="794"/>
      <c r="ATU12" s="794"/>
      <c r="ATV12" s="794"/>
      <c r="ATW12" s="794"/>
      <c r="ATX12" s="794"/>
      <c r="ATY12" s="794"/>
      <c r="ATZ12" s="794"/>
      <c r="AUA12" s="794"/>
      <c r="AUB12" s="794"/>
      <c r="AUC12" s="794"/>
      <c r="AUD12" s="794"/>
      <c r="AUE12" s="794"/>
      <c r="AUF12" s="794"/>
      <c r="AUG12" s="794"/>
      <c r="AUH12" s="794"/>
      <c r="AUI12" s="794"/>
      <c r="AUJ12" s="794"/>
      <c r="AUK12" s="794"/>
      <c r="AUL12" s="794"/>
      <c r="AUM12" s="794"/>
      <c r="AUN12" s="794"/>
      <c r="AUO12" s="794"/>
      <c r="AUP12" s="794"/>
      <c r="AUQ12" s="794"/>
      <c r="AUR12" s="794"/>
      <c r="AUS12" s="794"/>
      <c r="AUT12" s="794"/>
      <c r="AUU12" s="794"/>
      <c r="AUV12" s="794"/>
      <c r="AUW12" s="794"/>
      <c r="AUX12" s="794"/>
      <c r="AUY12" s="794"/>
      <c r="AUZ12" s="794"/>
      <c r="AVA12" s="794"/>
      <c r="AVB12" s="794"/>
      <c r="AVC12" s="794"/>
      <c r="AVD12" s="794"/>
      <c r="AVE12" s="794"/>
      <c r="AVF12" s="794"/>
      <c r="AVG12" s="794"/>
      <c r="AVH12" s="794"/>
      <c r="AVI12" s="794"/>
      <c r="AVJ12" s="794"/>
      <c r="AVK12" s="794"/>
      <c r="AVL12" s="794"/>
      <c r="AVM12" s="794"/>
      <c r="AVN12" s="794"/>
      <c r="AVO12" s="794"/>
      <c r="AVP12" s="794"/>
      <c r="AVQ12" s="794"/>
      <c r="AVR12" s="794"/>
      <c r="AVS12" s="794"/>
      <c r="AVT12" s="794"/>
      <c r="AVU12" s="794"/>
      <c r="AVV12" s="794"/>
      <c r="AVW12" s="794"/>
      <c r="AVX12" s="794"/>
      <c r="AVY12" s="794"/>
      <c r="AVZ12" s="794"/>
      <c r="AWA12" s="794"/>
      <c r="AWB12" s="794"/>
      <c r="AWC12" s="794"/>
      <c r="AWD12" s="794"/>
      <c r="AWE12" s="794"/>
      <c r="AWF12" s="794"/>
      <c r="AWG12" s="794"/>
      <c r="AWH12" s="794"/>
      <c r="AWI12" s="794"/>
      <c r="AWJ12" s="794"/>
      <c r="AWK12" s="794"/>
      <c r="AWL12" s="794"/>
      <c r="AWM12" s="794"/>
      <c r="AWN12" s="794"/>
      <c r="AWO12" s="794"/>
      <c r="AWP12" s="794"/>
      <c r="AWQ12" s="794"/>
      <c r="AWR12" s="794"/>
      <c r="AWS12" s="794"/>
      <c r="AWT12" s="794"/>
      <c r="AWU12" s="794"/>
      <c r="AWV12" s="794"/>
      <c r="AWW12" s="794"/>
      <c r="AWX12" s="794"/>
      <c r="AWY12" s="794"/>
      <c r="AWZ12" s="794"/>
      <c r="AXA12" s="794"/>
      <c r="AXB12" s="794"/>
      <c r="AXC12" s="794"/>
      <c r="AXD12" s="794"/>
      <c r="AXE12" s="794"/>
      <c r="AXF12" s="794"/>
      <c r="AXG12" s="794"/>
      <c r="AXH12" s="794"/>
      <c r="AXI12" s="794"/>
      <c r="AXJ12" s="794"/>
      <c r="AXK12" s="794"/>
      <c r="AXL12" s="794"/>
      <c r="AXM12" s="794"/>
      <c r="AXN12" s="794"/>
      <c r="AXO12" s="794"/>
      <c r="AXP12" s="794"/>
      <c r="AXQ12" s="794"/>
      <c r="AXR12" s="794"/>
      <c r="AXS12" s="794"/>
      <c r="AXT12" s="794"/>
      <c r="AXU12" s="794"/>
      <c r="AXV12" s="794"/>
      <c r="AXW12" s="794"/>
      <c r="AXX12" s="794"/>
      <c r="AXY12" s="794"/>
      <c r="AXZ12" s="794"/>
      <c r="AYA12" s="794"/>
      <c r="AYB12" s="794"/>
      <c r="AYC12" s="794"/>
      <c r="AYD12" s="794"/>
      <c r="AYE12" s="794"/>
      <c r="AYF12" s="794"/>
      <c r="AYG12" s="794"/>
      <c r="AYH12" s="794"/>
      <c r="AYI12" s="794"/>
      <c r="AYJ12" s="794"/>
      <c r="AYK12" s="794"/>
      <c r="AYL12" s="794"/>
      <c r="AYM12" s="794"/>
      <c r="AYN12" s="794"/>
      <c r="AYO12" s="794"/>
      <c r="AYP12" s="794"/>
      <c r="AYQ12" s="794"/>
      <c r="AYR12" s="794"/>
      <c r="AYS12" s="794"/>
      <c r="AYT12" s="794"/>
      <c r="AYU12" s="794"/>
      <c r="AYV12" s="794"/>
      <c r="AYW12" s="794"/>
      <c r="AYX12" s="794"/>
      <c r="AYY12" s="794"/>
      <c r="AYZ12" s="794"/>
      <c r="AZA12" s="794"/>
      <c r="AZB12" s="794"/>
      <c r="AZC12" s="794"/>
      <c r="AZD12" s="794"/>
      <c r="AZE12" s="794"/>
      <c r="AZF12" s="794"/>
      <c r="AZG12" s="794"/>
      <c r="AZH12" s="794"/>
      <c r="AZI12" s="794"/>
      <c r="AZJ12" s="794"/>
      <c r="AZK12" s="794"/>
      <c r="AZL12" s="794"/>
      <c r="AZM12" s="794"/>
      <c r="AZN12" s="794"/>
      <c r="AZO12" s="794"/>
      <c r="AZP12" s="794"/>
      <c r="AZQ12" s="794"/>
      <c r="AZR12" s="794"/>
      <c r="AZS12" s="794"/>
      <c r="AZT12" s="794"/>
      <c r="AZU12" s="794"/>
      <c r="AZV12" s="794"/>
      <c r="AZW12" s="794"/>
      <c r="AZX12" s="794"/>
      <c r="AZY12" s="794"/>
      <c r="AZZ12" s="794"/>
      <c r="BAA12" s="794"/>
      <c r="BAB12" s="794"/>
      <c r="BAC12" s="794"/>
      <c r="BAD12" s="794"/>
      <c r="BAE12" s="794"/>
      <c r="BAF12" s="794"/>
      <c r="BAG12" s="794"/>
      <c r="BAH12" s="794"/>
      <c r="BAI12" s="794"/>
      <c r="BAJ12" s="794"/>
      <c r="BAK12" s="794"/>
      <c r="BAL12" s="794"/>
      <c r="BAM12" s="794"/>
      <c r="BAN12" s="794"/>
      <c r="BAO12" s="794"/>
      <c r="BAP12" s="794"/>
      <c r="BAQ12" s="794"/>
      <c r="BAR12" s="794"/>
      <c r="BAS12" s="794"/>
      <c r="BAT12" s="794"/>
      <c r="BAU12" s="794"/>
      <c r="BAV12" s="794"/>
      <c r="BAW12" s="794"/>
      <c r="BAX12" s="794"/>
      <c r="BAY12" s="794"/>
      <c r="BAZ12" s="794"/>
      <c r="BBA12" s="794"/>
      <c r="BBB12" s="794"/>
      <c r="BBC12" s="794"/>
      <c r="BBD12" s="794"/>
      <c r="BBE12" s="794"/>
      <c r="BBF12" s="794"/>
      <c r="BBG12" s="794"/>
      <c r="BBH12" s="794"/>
      <c r="BBI12" s="794"/>
      <c r="BBJ12" s="794"/>
      <c r="BBK12" s="794"/>
      <c r="BBL12" s="794"/>
      <c r="BBM12" s="794"/>
      <c r="BBN12" s="794"/>
      <c r="BBO12" s="794"/>
      <c r="BBP12" s="794"/>
      <c r="BBQ12" s="794"/>
      <c r="BBR12" s="794"/>
      <c r="BBS12" s="794"/>
      <c r="BBT12" s="794"/>
      <c r="BBU12" s="794"/>
      <c r="BBV12" s="794"/>
      <c r="BBW12" s="794"/>
      <c r="BBX12" s="794"/>
      <c r="BBY12" s="794"/>
      <c r="BBZ12" s="794"/>
      <c r="BCA12" s="794"/>
      <c r="BCB12" s="794"/>
      <c r="BCC12" s="794"/>
      <c r="BCD12" s="794"/>
      <c r="BCE12" s="794"/>
      <c r="BCF12" s="794"/>
      <c r="BCG12" s="794"/>
      <c r="BCH12" s="794"/>
      <c r="BCI12" s="794"/>
      <c r="BCJ12" s="794"/>
      <c r="BCK12" s="794"/>
      <c r="BCL12" s="794"/>
      <c r="BCM12" s="794"/>
      <c r="BCN12" s="794"/>
      <c r="BCO12" s="794"/>
      <c r="BCP12" s="794"/>
      <c r="BCQ12" s="794"/>
      <c r="BCR12" s="794"/>
      <c r="BCS12" s="794"/>
      <c r="BCT12" s="794"/>
      <c r="BCU12" s="794"/>
      <c r="BCV12" s="794"/>
      <c r="BCW12" s="794"/>
      <c r="BCX12" s="794"/>
      <c r="BCY12" s="794"/>
      <c r="BCZ12" s="794"/>
      <c r="BDA12" s="794"/>
      <c r="BDB12" s="794"/>
      <c r="BDC12" s="794"/>
      <c r="BDD12" s="794"/>
      <c r="BDE12" s="794"/>
      <c r="BDF12" s="794"/>
      <c r="BDG12" s="794"/>
      <c r="BDH12" s="794"/>
      <c r="BDI12" s="794"/>
      <c r="BDJ12" s="794"/>
      <c r="BDK12" s="794"/>
      <c r="BDL12" s="794"/>
      <c r="BDM12" s="794"/>
      <c r="BDN12" s="794"/>
      <c r="BDO12" s="794"/>
      <c r="BDP12" s="794"/>
      <c r="BDQ12" s="794"/>
      <c r="BDR12" s="794"/>
      <c r="BDS12" s="794"/>
      <c r="BDT12" s="794"/>
      <c r="BDU12" s="794"/>
      <c r="BDV12" s="794"/>
      <c r="BDW12" s="794"/>
      <c r="BDX12" s="794"/>
      <c r="BDY12" s="794"/>
      <c r="BDZ12" s="794"/>
      <c r="BEA12" s="794"/>
      <c r="BEB12" s="794"/>
      <c r="BEC12" s="794"/>
      <c r="BED12" s="794"/>
      <c r="BEE12" s="794"/>
      <c r="BEF12" s="794"/>
      <c r="BEG12" s="794"/>
      <c r="BEH12" s="794"/>
      <c r="BEI12" s="794"/>
      <c r="BEJ12" s="794"/>
      <c r="BEK12" s="794"/>
      <c r="BEL12" s="794"/>
      <c r="BEM12" s="794"/>
      <c r="BEN12" s="794"/>
      <c r="BEO12" s="794"/>
      <c r="BEP12" s="794"/>
      <c r="BEQ12" s="794"/>
      <c r="BER12" s="794"/>
      <c r="BES12" s="794"/>
      <c r="BET12" s="794"/>
      <c r="BEU12" s="794"/>
      <c r="BEV12" s="794"/>
      <c r="BEW12" s="794"/>
      <c r="BEX12" s="794"/>
      <c r="BEY12" s="794"/>
      <c r="BEZ12" s="794"/>
      <c r="BFA12" s="794"/>
      <c r="BFB12" s="794"/>
      <c r="BFC12" s="794"/>
      <c r="BFD12" s="794"/>
      <c r="BFE12" s="794"/>
      <c r="BFF12" s="794"/>
      <c r="BFG12" s="794"/>
      <c r="BFH12" s="794"/>
      <c r="BFI12" s="794"/>
      <c r="BFJ12" s="794"/>
      <c r="BFK12" s="794"/>
      <c r="BFL12" s="794"/>
      <c r="BFM12" s="794"/>
      <c r="BFN12" s="794"/>
      <c r="BFO12" s="794"/>
      <c r="BFP12" s="794"/>
      <c r="BFQ12" s="794"/>
      <c r="BFR12" s="794"/>
      <c r="BFS12" s="794"/>
      <c r="BFT12" s="794"/>
      <c r="BFU12" s="794"/>
      <c r="BFV12" s="794"/>
      <c r="BFW12" s="794"/>
      <c r="BFX12" s="794"/>
      <c r="BFY12" s="794"/>
      <c r="BFZ12" s="794"/>
      <c r="BGA12" s="794"/>
      <c r="BGB12" s="794"/>
      <c r="BGC12" s="794"/>
      <c r="BGD12" s="794"/>
      <c r="BGE12" s="794"/>
      <c r="BGF12" s="794"/>
      <c r="BGG12" s="794"/>
      <c r="BGH12" s="794"/>
      <c r="BGI12" s="794"/>
      <c r="BGJ12" s="794"/>
      <c r="BGK12" s="794"/>
      <c r="BGL12" s="794"/>
      <c r="BGM12" s="794"/>
      <c r="BGN12" s="794"/>
      <c r="BGO12" s="794"/>
      <c r="BGP12" s="794"/>
      <c r="BGQ12" s="794"/>
      <c r="BGR12" s="794"/>
      <c r="BGS12" s="794"/>
      <c r="BGT12" s="794"/>
      <c r="BGU12" s="794"/>
      <c r="BGV12" s="794"/>
      <c r="BGW12" s="794"/>
      <c r="BGX12" s="794"/>
      <c r="BGY12" s="794"/>
      <c r="BGZ12" s="794"/>
      <c r="BHA12" s="794"/>
      <c r="BHB12" s="794"/>
      <c r="BHC12" s="794"/>
      <c r="BHD12" s="794"/>
      <c r="BHE12" s="794"/>
      <c r="BHF12" s="794"/>
      <c r="BHG12" s="794"/>
      <c r="BHH12" s="794"/>
      <c r="BHI12" s="794"/>
      <c r="BHJ12" s="794"/>
      <c r="BHK12" s="794"/>
      <c r="BHL12" s="794"/>
      <c r="BHM12" s="794"/>
      <c r="BHN12" s="794"/>
      <c r="BHO12" s="794"/>
      <c r="BHP12" s="794"/>
      <c r="BHQ12" s="794"/>
      <c r="BHR12" s="794"/>
      <c r="BHS12" s="794"/>
      <c r="BHT12" s="794"/>
      <c r="BHU12" s="794"/>
      <c r="BHV12" s="794"/>
      <c r="BHW12" s="794"/>
      <c r="BHX12" s="794"/>
      <c r="BHY12" s="794"/>
      <c r="BHZ12" s="794"/>
      <c r="BIA12" s="794"/>
      <c r="BIB12" s="794"/>
      <c r="BIC12" s="794"/>
      <c r="BID12" s="794"/>
      <c r="BIE12" s="794"/>
      <c r="BIF12" s="794"/>
      <c r="BIG12" s="794"/>
      <c r="BIH12" s="794"/>
      <c r="BII12" s="794"/>
      <c r="BIJ12" s="794"/>
      <c r="BIK12" s="794"/>
      <c r="BIL12" s="794"/>
      <c r="BIM12" s="794"/>
      <c r="BIN12" s="794"/>
      <c r="BIO12" s="794"/>
      <c r="BIP12" s="794"/>
      <c r="BIQ12" s="794"/>
      <c r="BIR12" s="794"/>
      <c r="BIS12" s="794"/>
      <c r="BIT12" s="794"/>
      <c r="BIU12" s="794"/>
      <c r="BIV12" s="794"/>
      <c r="BIW12" s="794"/>
      <c r="BIX12" s="794"/>
      <c r="BIY12" s="794"/>
      <c r="BIZ12" s="794"/>
      <c r="BJA12" s="794"/>
      <c r="BJB12" s="794"/>
      <c r="BJC12" s="794"/>
      <c r="BJD12" s="794"/>
      <c r="BJE12" s="794"/>
      <c r="BJF12" s="794"/>
      <c r="BJG12" s="794"/>
      <c r="BJH12" s="794"/>
      <c r="BJI12" s="794"/>
      <c r="BJJ12" s="794"/>
      <c r="BJK12" s="794"/>
      <c r="BJL12" s="794"/>
      <c r="BJM12" s="794"/>
      <c r="BJN12" s="794"/>
      <c r="BJO12" s="794"/>
      <c r="BJP12" s="794"/>
      <c r="BJQ12" s="794"/>
      <c r="BJR12" s="794"/>
      <c r="BJS12" s="794"/>
      <c r="BJT12" s="794"/>
      <c r="BJU12" s="794"/>
      <c r="BJV12" s="794"/>
      <c r="BJW12" s="794"/>
      <c r="BJX12" s="794"/>
      <c r="BJY12" s="794"/>
      <c r="BJZ12" s="794"/>
      <c r="BKA12" s="794"/>
      <c r="BKB12" s="794"/>
      <c r="BKC12" s="794"/>
      <c r="BKD12" s="794"/>
      <c r="BKE12" s="794"/>
      <c r="BKF12" s="794"/>
      <c r="BKG12" s="794"/>
      <c r="BKH12" s="794"/>
      <c r="BKI12" s="794"/>
      <c r="BKJ12" s="794"/>
      <c r="BKK12" s="794"/>
      <c r="BKL12" s="794"/>
      <c r="BKM12" s="794"/>
      <c r="BKN12" s="794"/>
      <c r="BKO12" s="794"/>
      <c r="BKP12" s="794"/>
      <c r="BKQ12" s="794"/>
      <c r="BKR12" s="794"/>
      <c r="BKS12" s="794"/>
      <c r="BKT12" s="794"/>
      <c r="BKU12" s="794"/>
      <c r="BKV12" s="794"/>
      <c r="BKW12" s="794"/>
      <c r="BKX12" s="794"/>
      <c r="BKY12" s="794"/>
      <c r="BKZ12" s="794"/>
      <c r="BLA12" s="794"/>
      <c r="BLB12" s="794"/>
      <c r="BLC12" s="794"/>
      <c r="BLD12" s="794"/>
      <c r="BLE12" s="794"/>
      <c r="BLF12" s="794"/>
      <c r="BLG12" s="794"/>
      <c r="BLH12" s="794"/>
      <c r="BLI12" s="794"/>
      <c r="BLJ12" s="794"/>
      <c r="BLK12" s="794"/>
      <c r="BLL12" s="794"/>
      <c r="BLM12" s="794"/>
      <c r="BLN12" s="794"/>
      <c r="BLO12" s="794"/>
      <c r="BLP12" s="794"/>
      <c r="BLQ12" s="794"/>
      <c r="BLR12" s="794"/>
      <c r="BLS12" s="794"/>
      <c r="BLT12" s="794"/>
      <c r="BLU12" s="794"/>
      <c r="BLV12" s="794"/>
      <c r="BLW12" s="794"/>
      <c r="BLX12" s="794"/>
      <c r="BLY12" s="794"/>
      <c r="BLZ12" s="794"/>
      <c r="BMA12" s="794"/>
      <c r="BMB12" s="794"/>
      <c r="BMC12" s="794"/>
      <c r="BMD12" s="794"/>
      <c r="BME12" s="794"/>
      <c r="BMF12" s="794"/>
      <c r="BMG12" s="794"/>
      <c r="BMH12" s="794"/>
      <c r="BMI12" s="794"/>
      <c r="BMJ12" s="794"/>
      <c r="BMK12" s="794"/>
      <c r="BML12" s="794"/>
      <c r="BMM12" s="794"/>
      <c r="BMN12" s="794"/>
      <c r="BMO12" s="794"/>
      <c r="BMP12" s="794"/>
      <c r="BMQ12" s="794"/>
      <c r="BMR12" s="794"/>
      <c r="BMS12" s="794"/>
      <c r="BMT12" s="794"/>
      <c r="BMU12" s="794"/>
      <c r="BMV12" s="794"/>
      <c r="BMW12" s="794"/>
      <c r="BMX12" s="794"/>
      <c r="BMY12" s="794"/>
      <c r="BMZ12" s="794"/>
      <c r="BNA12" s="794"/>
      <c r="BNB12" s="794"/>
      <c r="BNC12" s="794"/>
      <c r="BND12" s="794"/>
      <c r="BNE12" s="794"/>
      <c r="BNF12" s="794"/>
      <c r="BNG12" s="794"/>
      <c r="BNH12" s="794"/>
      <c r="BNI12" s="794"/>
      <c r="BNJ12" s="794"/>
      <c r="BNK12" s="794"/>
      <c r="BNL12" s="794"/>
      <c r="BNM12" s="794"/>
      <c r="BNN12" s="794"/>
      <c r="BNO12" s="794"/>
      <c r="BNP12" s="794"/>
      <c r="BNQ12" s="794"/>
      <c r="BNR12" s="794"/>
      <c r="BNS12" s="794"/>
      <c r="BNT12" s="794"/>
      <c r="BNU12" s="794"/>
      <c r="BNV12" s="794"/>
      <c r="BNW12" s="794"/>
      <c r="BNX12" s="794"/>
      <c r="BNY12" s="794"/>
      <c r="BNZ12" s="794"/>
      <c r="BOA12" s="794"/>
      <c r="BOB12" s="794"/>
      <c r="BOC12" s="794"/>
      <c r="BOD12" s="794"/>
      <c r="BOE12" s="794"/>
      <c r="BOF12" s="794"/>
      <c r="BOG12" s="794"/>
      <c r="BOH12" s="794"/>
      <c r="BOI12" s="794"/>
      <c r="BOJ12" s="794"/>
      <c r="BOK12" s="794"/>
      <c r="BOL12" s="794"/>
      <c r="BOM12" s="794"/>
      <c r="BON12" s="794"/>
      <c r="BOO12" s="794"/>
      <c r="BOP12" s="794"/>
      <c r="BOQ12" s="794"/>
      <c r="BOR12" s="794"/>
      <c r="BOS12" s="794"/>
      <c r="BOT12" s="794"/>
      <c r="BOU12" s="794"/>
      <c r="BOV12" s="794"/>
      <c r="BOW12" s="794"/>
      <c r="BOX12" s="794"/>
      <c r="BOY12" s="794"/>
      <c r="BOZ12" s="794"/>
      <c r="BPA12" s="794"/>
      <c r="BPB12" s="794"/>
      <c r="BPC12" s="794"/>
      <c r="BPD12" s="794"/>
      <c r="BPE12" s="794"/>
      <c r="BPF12" s="794"/>
      <c r="BPG12" s="794"/>
      <c r="BPH12" s="794"/>
      <c r="BPI12" s="794"/>
      <c r="BPJ12" s="794"/>
      <c r="BPK12" s="794"/>
      <c r="BPL12" s="794"/>
      <c r="BPM12" s="794"/>
      <c r="BPN12" s="794"/>
      <c r="BPO12" s="794"/>
      <c r="BPP12" s="794"/>
      <c r="BPQ12" s="794"/>
      <c r="BPR12" s="794"/>
      <c r="BPS12" s="794"/>
      <c r="BPT12" s="794"/>
      <c r="BPU12" s="794"/>
      <c r="BPV12" s="794"/>
      <c r="BPW12" s="794"/>
      <c r="BPX12" s="794"/>
      <c r="BPY12" s="794"/>
      <c r="BPZ12" s="794"/>
      <c r="BQA12" s="794"/>
      <c r="BQB12" s="794"/>
      <c r="BQC12" s="794"/>
      <c r="BQD12" s="794"/>
      <c r="BQE12" s="794"/>
      <c r="BQF12" s="794"/>
      <c r="BQG12" s="794"/>
      <c r="BQH12" s="794"/>
      <c r="BQI12" s="794"/>
      <c r="BQJ12" s="794"/>
      <c r="BQK12" s="794"/>
      <c r="BQL12" s="794"/>
      <c r="BQM12" s="794"/>
      <c r="BQN12" s="794"/>
      <c r="BQO12" s="794"/>
      <c r="BQP12" s="794"/>
      <c r="BQQ12" s="794"/>
      <c r="BQR12" s="794"/>
      <c r="BQS12" s="794"/>
      <c r="BQT12" s="794"/>
      <c r="BQU12" s="794"/>
      <c r="BQV12" s="794"/>
      <c r="BQW12" s="794"/>
      <c r="BQX12" s="794"/>
      <c r="BQY12" s="794"/>
      <c r="BQZ12" s="794"/>
      <c r="BRA12" s="794"/>
      <c r="BRB12" s="794"/>
      <c r="BRC12" s="794"/>
      <c r="BRD12" s="794"/>
      <c r="BRE12" s="794"/>
      <c r="BRF12" s="794"/>
      <c r="BRG12" s="794"/>
      <c r="BRH12" s="794"/>
      <c r="BRI12" s="794"/>
      <c r="BRJ12" s="794"/>
      <c r="BRK12" s="794"/>
      <c r="BRL12" s="794"/>
      <c r="BRM12" s="794"/>
      <c r="BRN12" s="794"/>
      <c r="BRO12" s="794"/>
      <c r="BRP12" s="794"/>
      <c r="BRQ12" s="794"/>
      <c r="BRR12" s="794"/>
      <c r="BRS12" s="794"/>
      <c r="BRT12" s="794"/>
      <c r="BRU12" s="794"/>
      <c r="BRV12" s="794"/>
      <c r="BRW12" s="794"/>
      <c r="BRX12" s="794"/>
      <c r="BRY12" s="794"/>
      <c r="BRZ12" s="794"/>
      <c r="BSA12" s="794"/>
      <c r="BSB12" s="794"/>
      <c r="BSC12" s="794"/>
      <c r="BSD12" s="794"/>
      <c r="BSE12" s="794"/>
      <c r="BSF12" s="794"/>
      <c r="BSG12" s="794"/>
      <c r="BSH12" s="794"/>
      <c r="BSI12" s="794"/>
      <c r="BSJ12" s="794"/>
      <c r="BSK12" s="794"/>
      <c r="BSL12" s="794"/>
      <c r="BSM12" s="794"/>
      <c r="BSN12" s="794"/>
      <c r="BSO12" s="794"/>
      <c r="BSP12" s="794"/>
      <c r="BSQ12" s="794"/>
      <c r="BSR12" s="794"/>
      <c r="BSS12" s="794"/>
      <c r="BST12" s="794"/>
      <c r="BSU12" s="794"/>
      <c r="BSV12" s="794"/>
      <c r="BSW12" s="794"/>
      <c r="BSX12" s="794"/>
      <c r="BSY12" s="794"/>
      <c r="BSZ12" s="794"/>
      <c r="BTA12" s="794"/>
      <c r="BTB12" s="794"/>
      <c r="BTC12" s="794"/>
      <c r="BTD12" s="794"/>
      <c r="BTE12" s="794"/>
      <c r="BTF12" s="794"/>
      <c r="BTG12" s="794"/>
      <c r="BTH12" s="794"/>
      <c r="BTI12" s="794"/>
      <c r="BTJ12" s="794"/>
      <c r="BTK12" s="794"/>
      <c r="BTL12" s="794"/>
      <c r="BTM12" s="794"/>
      <c r="BTN12" s="794"/>
      <c r="BTO12" s="794"/>
      <c r="BTP12" s="794"/>
      <c r="BTQ12" s="794"/>
      <c r="BTR12" s="794"/>
      <c r="BTS12" s="794"/>
      <c r="BTT12" s="794"/>
      <c r="BTU12" s="794"/>
      <c r="BTV12" s="794"/>
      <c r="BTW12" s="794"/>
      <c r="BTX12" s="794"/>
      <c r="BTY12" s="794"/>
      <c r="BTZ12" s="794"/>
      <c r="BUA12" s="794"/>
      <c r="BUB12" s="794"/>
      <c r="BUC12" s="794"/>
      <c r="BUD12" s="794"/>
      <c r="BUE12" s="794"/>
      <c r="BUF12" s="794"/>
      <c r="BUG12" s="794"/>
      <c r="BUH12" s="794"/>
      <c r="BUI12" s="794"/>
      <c r="BUJ12" s="794"/>
      <c r="BUK12" s="794"/>
      <c r="BUL12" s="794"/>
      <c r="BUM12" s="794"/>
      <c r="BUN12" s="794"/>
      <c r="BUO12" s="794"/>
      <c r="BUP12" s="794"/>
      <c r="BUQ12" s="794"/>
      <c r="BUR12" s="794"/>
      <c r="BUS12" s="794"/>
      <c r="BUT12" s="794"/>
      <c r="BUU12" s="794"/>
      <c r="BUV12" s="794"/>
      <c r="BUW12" s="794"/>
      <c r="BUX12" s="794"/>
      <c r="BUY12" s="794"/>
      <c r="BUZ12" s="794"/>
      <c r="BVA12" s="794"/>
      <c r="BVB12" s="794"/>
      <c r="BVC12" s="794"/>
      <c r="BVD12" s="794"/>
      <c r="BVE12" s="794"/>
      <c r="BVF12" s="794"/>
      <c r="BVG12" s="794"/>
      <c r="BVH12" s="794"/>
      <c r="BVI12" s="794"/>
      <c r="BVJ12" s="794"/>
      <c r="BVK12" s="794"/>
      <c r="BVL12" s="794"/>
      <c r="BVM12" s="794"/>
      <c r="BVN12" s="794"/>
      <c r="BVO12" s="794"/>
      <c r="BVP12" s="794"/>
      <c r="BVQ12" s="794"/>
      <c r="BVR12" s="794"/>
      <c r="BVS12" s="794"/>
      <c r="BVT12" s="794"/>
      <c r="BVU12" s="794"/>
      <c r="BVV12" s="794"/>
      <c r="BVW12" s="794"/>
      <c r="BVX12" s="794"/>
      <c r="BVY12" s="794"/>
      <c r="BVZ12" s="794"/>
      <c r="BWA12" s="794"/>
      <c r="BWB12" s="794"/>
      <c r="BWC12" s="794"/>
      <c r="BWD12" s="794"/>
      <c r="BWE12" s="794"/>
      <c r="BWF12" s="794"/>
      <c r="BWG12" s="794"/>
      <c r="BWH12" s="794"/>
      <c r="BWI12" s="794"/>
      <c r="BWJ12" s="794"/>
      <c r="BWK12" s="794"/>
      <c r="BWL12" s="794"/>
      <c r="BWM12" s="794"/>
      <c r="BWN12" s="794"/>
      <c r="BWO12" s="794"/>
      <c r="BWP12" s="794"/>
      <c r="BWQ12" s="794"/>
      <c r="BWR12" s="794"/>
      <c r="BWS12" s="794"/>
      <c r="BWT12" s="794"/>
      <c r="BWU12" s="794"/>
      <c r="BWV12" s="794"/>
      <c r="BWW12" s="794"/>
      <c r="BWX12" s="794"/>
      <c r="BWY12" s="794"/>
      <c r="BWZ12" s="794"/>
      <c r="BXA12" s="794"/>
      <c r="BXB12" s="794"/>
      <c r="BXC12" s="794"/>
      <c r="BXD12" s="794"/>
      <c r="BXE12" s="794"/>
      <c r="BXF12" s="794"/>
      <c r="BXG12" s="794"/>
      <c r="BXH12" s="794"/>
      <c r="BXI12" s="794"/>
      <c r="BXJ12" s="794"/>
      <c r="BXK12" s="794"/>
      <c r="BXL12" s="794"/>
      <c r="BXM12" s="794"/>
      <c r="BXN12" s="794"/>
      <c r="BXO12" s="794"/>
      <c r="BXP12" s="794"/>
      <c r="BXQ12" s="794"/>
      <c r="BXR12" s="794"/>
      <c r="BXS12" s="794"/>
      <c r="BXT12" s="794"/>
      <c r="BXU12" s="794"/>
      <c r="BXV12" s="794"/>
      <c r="BXW12" s="794"/>
      <c r="BXX12" s="794"/>
      <c r="BXY12" s="794"/>
      <c r="BXZ12" s="794"/>
      <c r="BYA12" s="794"/>
      <c r="BYB12" s="794"/>
      <c r="BYC12" s="794"/>
      <c r="BYD12" s="794"/>
      <c r="BYE12" s="794"/>
      <c r="BYF12" s="794"/>
      <c r="BYG12" s="794"/>
      <c r="BYH12" s="794"/>
      <c r="BYI12" s="794"/>
      <c r="BYJ12" s="794"/>
      <c r="BYK12" s="794"/>
      <c r="BYL12" s="794"/>
      <c r="BYM12" s="794"/>
      <c r="BYN12" s="794"/>
      <c r="BYO12" s="794"/>
      <c r="BYP12" s="794"/>
      <c r="BYQ12" s="794"/>
      <c r="BYR12" s="794"/>
      <c r="BYS12" s="794"/>
      <c r="BYT12" s="794"/>
      <c r="BYU12" s="794"/>
      <c r="BYV12" s="794"/>
      <c r="BYW12" s="794"/>
      <c r="BYX12" s="794"/>
      <c r="BYY12" s="794"/>
      <c r="BYZ12" s="794"/>
      <c r="BZA12" s="794"/>
      <c r="BZB12" s="794"/>
      <c r="BZC12" s="794"/>
      <c r="BZD12" s="794"/>
      <c r="BZE12" s="794"/>
      <c r="BZF12" s="794"/>
      <c r="BZG12" s="794"/>
      <c r="BZH12" s="794"/>
      <c r="BZI12" s="794"/>
      <c r="BZJ12" s="794"/>
      <c r="BZK12" s="794"/>
      <c r="BZL12" s="794"/>
      <c r="BZM12" s="794"/>
      <c r="BZN12" s="794"/>
      <c r="BZO12" s="794"/>
      <c r="BZP12" s="794"/>
      <c r="BZQ12" s="794"/>
      <c r="BZR12" s="794"/>
      <c r="BZS12" s="794"/>
      <c r="BZT12" s="794"/>
      <c r="BZU12" s="794"/>
      <c r="BZV12" s="794"/>
      <c r="BZW12" s="794"/>
      <c r="BZX12" s="794"/>
      <c r="BZY12" s="794"/>
      <c r="BZZ12" s="794"/>
      <c r="CAA12" s="794"/>
      <c r="CAB12" s="794"/>
      <c r="CAC12" s="794"/>
      <c r="CAD12" s="794"/>
      <c r="CAE12" s="794"/>
      <c r="CAF12" s="794"/>
      <c r="CAG12" s="794"/>
      <c r="CAH12" s="794"/>
      <c r="CAI12" s="794"/>
      <c r="CAJ12" s="794"/>
      <c r="CAK12" s="794"/>
      <c r="CAL12" s="794"/>
      <c r="CAM12" s="794"/>
      <c r="CAN12" s="794"/>
      <c r="CAO12" s="794"/>
      <c r="CAP12" s="794"/>
      <c r="CAQ12" s="794"/>
      <c r="CAR12" s="794"/>
      <c r="CAS12" s="794"/>
      <c r="CAT12" s="794"/>
      <c r="CAU12" s="794"/>
      <c r="CAV12" s="794"/>
      <c r="CAW12" s="794"/>
      <c r="CAX12" s="794"/>
      <c r="CAY12" s="794"/>
      <c r="CAZ12" s="794"/>
      <c r="CBA12" s="794"/>
      <c r="CBB12" s="794"/>
      <c r="CBC12" s="794"/>
      <c r="CBD12" s="794"/>
      <c r="CBE12" s="794"/>
      <c r="CBF12" s="794"/>
      <c r="CBG12" s="794"/>
      <c r="CBH12" s="794"/>
      <c r="CBI12" s="794"/>
      <c r="CBJ12" s="794"/>
      <c r="CBK12" s="794"/>
      <c r="CBL12" s="794"/>
      <c r="CBM12" s="794"/>
      <c r="CBN12" s="794"/>
      <c r="CBO12" s="794"/>
      <c r="CBP12" s="794"/>
      <c r="CBQ12" s="794"/>
      <c r="CBR12" s="794"/>
      <c r="CBS12" s="794"/>
      <c r="CBT12" s="794"/>
      <c r="CBU12" s="794"/>
      <c r="CBV12" s="794"/>
      <c r="CBW12" s="794"/>
      <c r="CBX12" s="794"/>
      <c r="CBY12" s="794"/>
      <c r="CBZ12" s="794"/>
      <c r="CCA12" s="794"/>
      <c r="CCB12" s="794"/>
      <c r="CCC12" s="794"/>
      <c r="CCD12" s="794"/>
      <c r="CCE12" s="794"/>
      <c r="CCF12" s="794"/>
      <c r="CCG12" s="794"/>
      <c r="CCH12" s="794"/>
      <c r="CCI12" s="794"/>
      <c r="CCJ12" s="794"/>
      <c r="CCK12" s="794"/>
      <c r="CCL12" s="794"/>
      <c r="CCM12" s="794"/>
      <c r="CCN12" s="794"/>
      <c r="CCO12" s="794"/>
      <c r="CCP12" s="794"/>
      <c r="CCQ12" s="794"/>
      <c r="CCR12" s="794"/>
      <c r="CCS12" s="794"/>
      <c r="CCT12" s="794"/>
      <c r="CCU12" s="794"/>
      <c r="CCV12" s="794"/>
      <c r="CCW12" s="794"/>
      <c r="CCX12" s="794"/>
      <c r="CCY12" s="794"/>
      <c r="CCZ12" s="794"/>
      <c r="CDA12" s="794"/>
      <c r="CDB12" s="794"/>
      <c r="CDC12" s="794"/>
      <c r="CDD12" s="794"/>
      <c r="CDE12" s="794"/>
      <c r="CDF12" s="794"/>
      <c r="CDG12" s="794"/>
      <c r="CDH12" s="794"/>
      <c r="CDI12" s="794"/>
      <c r="CDJ12" s="794"/>
      <c r="CDK12" s="794"/>
      <c r="CDL12" s="794"/>
      <c r="CDM12" s="794"/>
      <c r="CDN12" s="794"/>
      <c r="CDO12" s="794"/>
      <c r="CDP12" s="794"/>
      <c r="CDQ12" s="794"/>
      <c r="CDR12" s="794"/>
      <c r="CDS12" s="794"/>
      <c r="CDT12" s="794"/>
      <c r="CDU12" s="794"/>
      <c r="CDV12" s="794"/>
      <c r="CDW12" s="794"/>
      <c r="CDX12" s="794"/>
      <c r="CDY12" s="794"/>
      <c r="CDZ12" s="794"/>
      <c r="CEA12" s="794"/>
      <c r="CEB12" s="794"/>
      <c r="CEC12" s="794"/>
      <c r="CED12" s="794"/>
      <c r="CEE12" s="794"/>
      <c r="CEF12" s="794"/>
      <c r="CEG12" s="794"/>
      <c r="CEH12" s="794"/>
      <c r="CEI12" s="794"/>
      <c r="CEJ12" s="794"/>
      <c r="CEK12" s="794"/>
      <c r="CEL12" s="794"/>
      <c r="CEM12" s="794"/>
      <c r="CEN12" s="794"/>
      <c r="CEO12" s="794"/>
      <c r="CEP12" s="794"/>
      <c r="CEQ12" s="794"/>
      <c r="CER12" s="794"/>
      <c r="CES12" s="794"/>
      <c r="CET12" s="794"/>
      <c r="CEU12" s="794"/>
      <c r="CEV12" s="794"/>
      <c r="CEW12" s="794"/>
      <c r="CEX12" s="794"/>
      <c r="CEY12" s="794"/>
      <c r="CEZ12" s="794"/>
      <c r="CFA12" s="794"/>
      <c r="CFB12" s="794"/>
      <c r="CFC12" s="794"/>
      <c r="CFD12" s="794"/>
      <c r="CFE12" s="794"/>
      <c r="CFF12" s="794"/>
      <c r="CFG12" s="794"/>
      <c r="CFH12" s="794"/>
      <c r="CFI12" s="794"/>
      <c r="CFJ12" s="794"/>
      <c r="CFK12" s="794"/>
      <c r="CFL12" s="794"/>
      <c r="CFM12" s="794"/>
      <c r="CFN12" s="794"/>
      <c r="CFO12" s="794"/>
      <c r="CFP12" s="794"/>
      <c r="CFQ12" s="794"/>
      <c r="CFR12" s="794"/>
      <c r="CFS12" s="794"/>
      <c r="CFT12" s="794"/>
      <c r="CFU12" s="794"/>
      <c r="CFV12" s="794"/>
      <c r="CFW12" s="794"/>
      <c r="CFX12" s="794"/>
      <c r="CFY12" s="794"/>
      <c r="CFZ12" s="794"/>
      <c r="CGA12" s="794"/>
      <c r="CGB12" s="794"/>
      <c r="CGC12" s="794"/>
      <c r="CGD12" s="794"/>
      <c r="CGE12" s="794"/>
      <c r="CGF12" s="794"/>
      <c r="CGG12" s="794"/>
      <c r="CGH12" s="794"/>
      <c r="CGI12" s="794"/>
      <c r="CGJ12" s="794"/>
      <c r="CGK12" s="794"/>
      <c r="CGL12" s="794"/>
      <c r="CGM12" s="794"/>
      <c r="CGN12" s="794"/>
      <c r="CGO12" s="794"/>
      <c r="CGP12" s="794"/>
      <c r="CGQ12" s="794"/>
      <c r="CGR12" s="794"/>
      <c r="CGS12" s="794"/>
      <c r="CGT12" s="794"/>
      <c r="CGU12" s="794"/>
      <c r="CGV12" s="794"/>
      <c r="CGW12" s="794"/>
      <c r="CGX12" s="794"/>
      <c r="CGY12" s="794"/>
      <c r="CGZ12" s="794"/>
      <c r="CHA12" s="794"/>
      <c r="CHB12" s="794"/>
      <c r="CHC12" s="794"/>
      <c r="CHD12" s="794"/>
      <c r="CHE12" s="794"/>
      <c r="CHF12" s="794"/>
      <c r="CHG12" s="794"/>
      <c r="CHH12" s="794"/>
      <c r="CHI12" s="794"/>
      <c r="CHJ12" s="794"/>
      <c r="CHK12" s="794"/>
      <c r="CHL12" s="794"/>
      <c r="CHM12" s="794"/>
      <c r="CHN12" s="794"/>
      <c r="CHO12" s="794"/>
      <c r="CHP12" s="794"/>
      <c r="CHQ12" s="794"/>
      <c r="CHR12" s="794"/>
      <c r="CHS12" s="794"/>
      <c r="CHT12" s="794"/>
      <c r="CHU12" s="794"/>
      <c r="CHV12" s="794"/>
      <c r="CHW12" s="794"/>
      <c r="CHX12" s="794"/>
      <c r="CHY12" s="794"/>
      <c r="CHZ12" s="794"/>
      <c r="CIA12" s="794"/>
      <c r="CIB12" s="794"/>
      <c r="CIC12" s="794"/>
      <c r="CID12" s="794"/>
      <c r="CIE12" s="794"/>
      <c r="CIF12" s="794"/>
      <c r="CIG12" s="794"/>
      <c r="CIH12" s="794"/>
      <c r="CII12" s="794"/>
      <c r="CIJ12" s="794"/>
      <c r="CIK12" s="794"/>
      <c r="CIL12" s="794"/>
      <c r="CIM12" s="794"/>
      <c r="CIN12" s="794"/>
      <c r="CIO12" s="794"/>
      <c r="CIP12" s="794"/>
      <c r="CIQ12" s="794"/>
      <c r="CIR12" s="794"/>
      <c r="CIS12" s="794"/>
      <c r="CIT12" s="794"/>
      <c r="CIU12" s="794"/>
      <c r="CIV12" s="794"/>
      <c r="CIW12" s="794"/>
      <c r="CIX12" s="794"/>
      <c r="CIY12" s="794"/>
      <c r="CIZ12" s="794"/>
      <c r="CJA12" s="794"/>
      <c r="CJB12" s="794"/>
      <c r="CJC12" s="794"/>
      <c r="CJD12" s="794"/>
      <c r="CJE12" s="794"/>
      <c r="CJF12" s="794"/>
      <c r="CJG12" s="794"/>
      <c r="CJH12" s="794"/>
      <c r="CJI12" s="794"/>
      <c r="CJJ12" s="794"/>
      <c r="CJK12" s="794"/>
      <c r="CJL12" s="794"/>
      <c r="CJM12" s="794"/>
      <c r="CJN12" s="794"/>
      <c r="CJO12" s="794"/>
      <c r="CJP12" s="794"/>
      <c r="CJQ12" s="794"/>
      <c r="CJR12" s="794"/>
      <c r="CJS12" s="794"/>
      <c r="CJT12" s="794"/>
      <c r="CJU12" s="794"/>
      <c r="CJV12" s="794"/>
      <c r="CJW12" s="794"/>
      <c r="CJX12" s="794"/>
      <c r="CJY12" s="794"/>
      <c r="CJZ12" s="794"/>
      <c r="CKA12" s="794"/>
      <c r="CKB12" s="794"/>
      <c r="CKC12" s="794"/>
      <c r="CKD12" s="794"/>
      <c r="CKE12" s="794"/>
      <c r="CKF12" s="794"/>
      <c r="CKG12" s="794"/>
      <c r="CKH12" s="794"/>
      <c r="CKI12" s="794"/>
      <c r="CKJ12" s="794"/>
      <c r="CKK12" s="794"/>
      <c r="CKL12" s="794"/>
      <c r="CKM12" s="794"/>
      <c r="CKN12" s="794"/>
      <c r="CKO12" s="794"/>
      <c r="CKP12" s="794"/>
      <c r="CKQ12" s="794"/>
      <c r="CKR12" s="794"/>
      <c r="CKS12" s="794"/>
      <c r="CKT12" s="794"/>
      <c r="CKU12" s="794"/>
      <c r="CKV12" s="794"/>
      <c r="CKW12" s="794"/>
      <c r="CKX12" s="794"/>
      <c r="CKY12" s="794"/>
      <c r="CKZ12" s="794"/>
      <c r="CLA12" s="794"/>
      <c r="CLB12" s="794"/>
      <c r="CLC12" s="794"/>
      <c r="CLD12" s="794"/>
      <c r="CLE12" s="794"/>
      <c r="CLF12" s="794"/>
      <c r="CLG12" s="794"/>
      <c r="CLH12" s="794"/>
      <c r="CLI12" s="794"/>
      <c r="CLJ12" s="794"/>
      <c r="CLK12" s="794"/>
      <c r="CLL12" s="794"/>
      <c r="CLM12" s="794"/>
      <c r="CLN12" s="794"/>
      <c r="CLO12" s="794"/>
      <c r="CLP12" s="794"/>
      <c r="CLQ12" s="794"/>
      <c r="CLR12" s="794"/>
      <c r="CLS12" s="794"/>
      <c r="CLT12" s="794"/>
      <c r="CLU12" s="794"/>
      <c r="CLV12" s="794"/>
      <c r="CLW12" s="794"/>
      <c r="CLX12" s="794"/>
      <c r="CLY12" s="794"/>
      <c r="CLZ12" s="794"/>
      <c r="CMA12" s="794"/>
      <c r="CMB12" s="794"/>
      <c r="CMC12" s="794"/>
      <c r="CMD12" s="794"/>
      <c r="CME12" s="794"/>
      <c r="CMF12" s="794"/>
      <c r="CMG12" s="794"/>
      <c r="CMH12" s="794"/>
      <c r="CMI12" s="794"/>
      <c r="CMJ12" s="794"/>
      <c r="CMK12" s="794"/>
      <c r="CML12" s="794"/>
      <c r="CMM12" s="794"/>
      <c r="CMN12" s="794"/>
      <c r="CMO12" s="794"/>
      <c r="CMP12" s="794"/>
      <c r="CMQ12" s="794"/>
      <c r="CMR12" s="794"/>
      <c r="CMS12" s="794"/>
      <c r="CMT12" s="794"/>
      <c r="CMU12" s="794"/>
      <c r="CMV12" s="794"/>
      <c r="CMW12" s="794"/>
      <c r="CMX12" s="794"/>
      <c r="CMY12" s="794"/>
      <c r="CMZ12" s="794"/>
      <c r="CNA12" s="794"/>
      <c r="CNB12" s="794"/>
      <c r="CNC12" s="794"/>
      <c r="CND12" s="794"/>
      <c r="CNE12" s="794"/>
      <c r="CNF12" s="794"/>
      <c r="CNG12" s="794"/>
      <c r="CNH12" s="794"/>
      <c r="CNI12" s="794"/>
      <c r="CNJ12" s="794"/>
      <c r="CNK12" s="794"/>
      <c r="CNL12" s="794"/>
      <c r="CNM12" s="794"/>
      <c r="CNN12" s="794"/>
      <c r="CNO12" s="794"/>
      <c r="CNP12" s="794"/>
      <c r="CNQ12" s="794"/>
      <c r="CNR12" s="794"/>
      <c r="CNS12" s="794"/>
      <c r="CNT12" s="794"/>
      <c r="CNU12" s="794"/>
      <c r="CNV12" s="794"/>
      <c r="CNW12" s="794"/>
      <c r="CNX12" s="794"/>
      <c r="CNY12" s="794"/>
      <c r="CNZ12" s="794"/>
      <c r="COA12" s="794"/>
      <c r="COB12" s="794"/>
      <c r="COC12" s="794"/>
      <c r="COD12" s="794"/>
      <c r="COE12" s="794"/>
      <c r="COF12" s="794"/>
      <c r="COG12" s="794"/>
      <c r="COH12" s="794"/>
      <c r="COI12" s="794"/>
      <c r="COJ12" s="794"/>
      <c r="COK12" s="794"/>
      <c r="COL12" s="794"/>
      <c r="COM12" s="794"/>
      <c r="CON12" s="794"/>
      <c r="COO12" s="794"/>
      <c r="COP12" s="794"/>
      <c r="COQ12" s="794"/>
      <c r="COR12" s="794"/>
      <c r="COS12" s="794"/>
      <c r="COT12" s="794"/>
      <c r="COU12" s="794"/>
      <c r="COV12" s="794"/>
      <c r="COW12" s="794"/>
      <c r="COX12" s="794"/>
      <c r="COY12" s="794"/>
      <c r="COZ12" s="794"/>
      <c r="CPA12" s="794"/>
      <c r="CPB12" s="794"/>
      <c r="CPC12" s="794"/>
      <c r="CPD12" s="794"/>
      <c r="CPE12" s="794"/>
      <c r="CPF12" s="794"/>
      <c r="CPG12" s="794"/>
      <c r="CPH12" s="794"/>
      <c r="CPI12" s="794"/>
      <c r="CPJ12" s="794"/>
      <c r="CPK12" s="794"/>
      <c r="CPL12" s="794"/>
      <c r="CPM12" s="794"/>
      <c r="CPN12" s="794"/>
      <c r="CPO12" s="794"/>
      <c r="CPP12" s="794"/>
      <c r="CPQ12" s="794"/>
      <c r="CPR12" s="794"/>
      <c r="CPS12" s="794"/>
      <c r="CPT12" s="794"/>
      <c r="CPU12" s="794"/>
      <c r="CPV12" s="794"/>
      <c r="CPW12" s="794"/>
      <c r="CPX12" s="794"/>
      <c r="CPY12" s="794"/>
      <c r="CPZ12" s="794"/>
      <c r="CQA12" s="794"/>
      <c r="CQB12" s="794"/>
      <c r="CQC12" s="794"/>
      <c r="CQD12" s="794"/>
      <c r="CQE12" s="794"/>
      <c r="CQF12" s="794"/>
      <c r="CQG12" s="794"/>
      <c r="CQH12" s="794"/>
      <c r="CQI12" s="794"/>
      <c r="CQJ12" s="794"/>
      <c r="CQK12" s="794"/>
      <c r="CQL12" s="794"/>
      <c r="CQM12" s="794"/>
      <c r="CQN12" s="794"/>
      <c r="CQO12" s="794"/>
      <c r="CQP12" s="794"/>
      <c r="CQQ12" s="794"/>
      <c r="CQR12" s="794"/>
      <c r="CQS12" s="794"/>
      <c r="CQT12" s="794"/>
      <c r="CQU12" s="794"/>
      <c r="CQV12" s="794"/>
      <c r="CQW12" s="794"/>
      <c r="CQX12" s="794"/>
      <c r="CQY12" s="794"/>
      <c r="CQZ12" s="794"/>
      <c r="CRA12" s="794"/>
      <c r="CRB12" s="794"/>
      <c r="CRC12" s="794"/>
      <c r="CRD12" s="794"/>
      <c r="CRE12" s="794"/>
      <c r="CRF12" s="794"/>
      <c r="CRG12" s="794"/>
      <c r="CRH12" s="794"/>
      <c r="CRI12" s="794"/>
      <c r="CRJ12" s="794"/>
      <c r="CRK12" s="794"/>
      <c r="CRL12" s="794"/>
      <c r="CRM12" s="794"/>
      <c r="CRN12" s="794"/>
      <c r="CRO12" s="794"/>
      <c r="CRP12" s="794"/>
      <c r="CRQ12" s="794"/>
      <c r="CRR12" s="794"/>
      <c r="CRS12" s="794"/>
      <c r="CRT12" s="794"/>
      <c r="CRU12" s="794"/>
      <c r="CRV12" s="794"/>
      <c r="CRW12" s="794"/>
      <c r="CRX12" s="794"/>
      <c r="CRY12" s="794"/>
      <c r="CRZ12" s="794"/>
      <c r="CSA12" s="794"/>
      <c r="CSB12" s="794"/>
      <c r="CSC12" s="794"/>
      <c r="CSD12" s="794"/>
      <c r="CSE12" s="794"/>
      <c r="CSF12" s="794"/>
      <c r="CSG12" s="794"/>
      <c r="CSH12" s="794"/>
      <c r="CSI12" s="794"/>
      <c r="CSJ12" s="794"/>
      <c r="CSK12" s="794"/>
      <c r="CSL12" s="794"/>
      <c r="CSM12" s="794"/>
      <c r="CSN12" s="794"/>
      <c r="CSO12" s="794"/>
      <c r="CSP12" s="794"/>
      <c r="CSQ12" s="794"/>
      <c r="CSR12" s="794"/>
      <c r="CSS12" s="794"/>
      <c r="CST12" s="794"/>
      <c r="CSU12" s="794"/>
      <c r="CSV12" s="794"/>
      <c r="CSW12" s="794"/>
      <c r="CSX12" s="794"/>
      <c r="CSY12" s="794"/>
      <c r="CSZ12" s="794"/>
      <c r="CTA12" s="794"/>
      <c r="CTB12" s="794"/>
      <c r="CTC12" s="794"/>
      <c r="CTD12" s="794"/>
      <c r="CTE12" s="794"/>
      <c r="CTF12" s="794"/>
      <c r="CTG12" s="794"/>
      <c r="CTH12" s="794"/>
      <c r="CTI12" s="794"/>
      <c r="CTJ12" s="794"/>
      <c r="CTK12" s="794"/>
      <c r="CTL12" s="794"/>
      <c r="CTM12" s="794"/>
      <c r="CTN12" s="794"/>
      <c r="CTO12" s="794"/>
      <c r="CTP12" s="794"/>
      <c r="CTQ12" s="794"/>
      <c r="CTR12" s="794"/>
      <c r="CTS12" s="794"/>
      <c r="CTT12" s="794"/>
      <c r="CTU12" s="794"/>
      <c r="CTV12" s="794"/>
      <c r="CTW12" s="794"/>
      <c r="CTX12" s="794"/>
      <c r="CTY12" s="794"/>
      <c r="CTZ12" s="794"/>
      <c r="CUA12" s="794"/>
      <c r="CUB12" s="794"/>
      <c r="CUC12" s="794"/>
      <c r="CUD12" s="794"/>
      <c r="CUE12" s="794"/>
      <c r="CUF12" s="794"/>
      <c r="CUG12" s="794"/>
      <c r="CUH12" s="794"/>
      <c r="CUI12" s="794"/>
      <c r="CUJ12" s="794"/>
      <c r="CUK12" s="794"/>
      <c r="CUL12" s="794"/>
      <c r="CUM12" s="794"/>
      <c r="CUN12" s="794"/>
      <c r="CUO12" s="794"/>
      <c r="CUP12" s="794"/>
      <c r="CUQ12" s="794"/>
      <c r="CUR12" s="794"/>
      <c r="CUS12" s="794"/>
      <c r="CUT12" s="794"/>
      <c r="CUU12" s="794"/>
      <c r="CUV12" s="794"/>
      <c r="CUW12" s="794"/>
      <c r="CUX12" s="794"/>
      <c r="CUY12" s="794"/>
      <c r="CUZ12" s="794"/>
      <c r="CVA12" s="794"/>
      <c r="CVB12" s="794"/>
      <c r="CVC12" s="794"/>
      <c r="CVD12" s="794"/>
      <c r="CVE12" s="794"/>
      <c r="CVF12" s="794"/>
      <c r="CVG12" s="794"/>
      <c r="CVH12" s="794"/>
      <c r="CVI12" s="794"/>
      <c r="CVJ12" s="794"/>
      <c r="CVK12" s="794"/>
      <c r="CVL12" s="794"/>
      <c r="CVM12" s="794"/>
      <c r="CVN12" s="794"/>
      <c r="CVO12" s="794"/>
      <c r="CVP12" s="794"/>
      <c r="CVQ12" s="794"/>
      <c r="CVR12" s="794"/>
      <c r="CVS12" s="794"/>
      <c r="CVT12" s="794"/>
      <c r="CVU12" s="794"/>
      <c r="CVV12" s="794"/>
      <c r="CVW12" s="794"/>
      <c r="CVX12" s="794"/>
      <c r="CVY12" s="794"/>
      <c r="CVZ12" s="794"/>
      <c r="CWA12" s="794"/>
      <c r="CWB12" s="794"/>
      <c r="CWC12" s="794"/>
      <c r="CWD12" s="794"/>
      <c r="CWE12" s="794"/>
      <c r="CWF12" s="794"/>
      <c r="CWG12" s="794"/>
      <c r="CWH12" s="794"/>
      <c r="CWI12" s="794"/>
      <c r="CWJ12" s="794"/>
      <c r="CWK12" s="794"/>
      <c r="CWL12" s="794"/>
      <c r="CWM12" s="794"/>
      <c r="CWN12" s="794"/>
      <c r="CWO12" s="794"/>
      <c r="CWP12" s="794"/>
      <c r="CWQ12" s="794"/>
      <c r="CWR12" s="794"/>
      <c r="CWS12" s="794"/>
      <c r="CWT12" s="794"/>
      <c r="CWU12" s="794"/>
      <c r="CWV12" s="794"/>
      <c r="CWW12" s="794"/>
      <c r="CWX12" s="794"/>
      <c r="CWY12" s="794"/>
      <c r="CWZ12" s="794"/>
      <c r="CXA12" s="794"/>
      <c r="CXB12" s="794"/>
      <c r="CXC12" s="794"/>
      <c r="CXD12" s="794"/>
      <c r="CXE12" s="794"/>
      <c r="CXF12" s="794"/>
      <c r="CXG12" s="794"/>
      <c r="CXH12" s="794"/>
      <c r="CXI12" s="794"/>
      <c r="CXJ12" s="794"/>
      <c r="CXK12" s="794"/>
      <c r="CXL12" s="794"/>
      <c r="CXM12" s="794"/>
      <c r="CXN12" s="794"/>
      <c r="CXO12" s="794"/>
      <c r="CXP12" s="794"/>
      <c r="CXQ12" s="794"/>
      <c r="CXR12" s="794"/>
      <c r="CXS12" s="794"/>
      <c r="CXT12" s="794"/>
      <c r="CXU12" s="794"/>
      <c r="CXV12" s="794"/>
      <c r="CXW12" s="794"/>
      <c r="CXX12" s="794"/>
      <c r="CXY12" s="794"/>
      <c r="CXZ12" s="794"/>
      <c r="CYA12" s="794"/>
      <c r="CYB12" s="794"/>
      <c r="CYC12" s="794"/>
      <c r="CYD12" s="794"/>
      <c r="CYE12" s="794"/>
      <c r="CYF12" s="794"/>
      <c r="CYG12" s="794"/>
      <c r="CYH12" s="794"/>
      <c r="CYI12" s="794"/>
      <c r="CYJ12" s="794"/>
      <c r="CYK12" s="794"/>
      <c r="CYL12" s="794"/>
      <c r="CYM12" s="794"/>
      <c r="CYN12" s="794"/>
      <c r="CYO12" s="794"/>
      <c r="CYP12" s="794"/>
      <c r="CYQ12" s="794"/>
      <c r="CYR12" s="794"/>
      <c r="CYS12" s="794"/>
      <c r="CYT12" s="794"/>
      <c r="CYU12" s="794"/>
      <c r="CYV12" s="794"/>
      <c r="CYW12" s="794"/>
      <c r="CYX12" s="794"/>
      <c r="CYY12" s="794"/>
      <c r="CYZ12" s="794"/>
      <c r="CZA12" s="794"/>
      <c r="CZB12" s="794"/>
      <c r="CZC12" s="794"/>
      <c r="CZD12" s="794"/>
      <c r="CZE12" s="794"/>
      <c r="CZF12" s="794"/>
      <c r="CZG12" s="794"/>
      <c r="CZH12" s="794"/>
      <c r="CZI12" s="794"/>
      <c r="CZJ12" s="794"/>
      <c r="CZK12" s="794"/>
      <c r="CZL12" s="794"/>
      <c r="CZM12" s="794"/>
      <c r="CZN12" s="794"/>
      <c r="CZO12" s="794"/>
      <c r="CZP12" s="794"/>
      <c r="CZQ12" s="794"/>
      <c r="CZR12" s="794"/>
      <c r="CZS12" s="794"/>
      <c r="CZT12" s="794"/>
      <c r="CZU12" s="794"/>
      <c r="CZV12" s="794"/>
      <c r="CZW12" s="794"/>
      <c r="CZX12" s="794"/>
      <c r="CZY12" s="794"/>
      <c r="CZZ12" s="794"/>
      <c r="DAA12" s="794"/>
      <c r="DAB12" s="794"/>
      <c r="DAC12" s="794"/>
      <c r="DAD12" s="794"/>
      <c r="DAE12" s="794"/>
      <c r="DAF12" s="794"/>
      <c r="DAG12" s="794"/>
      <c r="DAH12" s="794"/>
      <c r="DAI12" s="794"/>
      <c r="DAJ12" s="794"/>
      <c r="DAK12" s="794"/>
      <c r="DAL12" s="794"/>
      <c r="DAM12" s="794"/>
      <c r="DAN12" s="794"/>
      <c r="DAO12" s="794"/>
      <c r="DAP12" s="794"/>
      <c r="DAQ12" s="794"/>
      <c r="DAR12" s="794"/>
      <c r="DAS12" s="794"/>
      <c r="DAT12" s="794"/>
      <c r="DAU12" s="794"/>
      <c r="DAV12" s="794"/>
      <c r="DAW12" s="794"/>
      <c r="DAX12" s="794"/>
      <c r="DAY12" s="794"/>
      <c r="DAZ12" s="794"/>
      <c r="DBA12" s="794"/>
      <c r="DBB12" s="794"/>
      <c r="DBC12" s="794"/>
      <c r="DBD12" s="794"/>
      <c r="DBE12" s="794"/>
      <c r="DBF12" s="794"/>
      <c r="DBG12" s="794"/>
      <c r="DBH12" s="794"/>
      <c r="DBI12" s="794"/>
      <c r="DBJ12" s="794"/>
      <c r="DBK12" s="794"/>
      <c r="DBL12" s="794"/>
      <c r="DBM12" s="794"/>
      <c r="DBN12" s="794"/>
      <c r="DBO12" s="794"/>
      <c r="DBP12" s="794"/>
      <c r="DBQ12" s="794"/>
      <c r="DBR12" s="794"/>
      <c r="DBS12" s="794"/>
      <c r="DBT12" s="794"/>
      <c r="DBU12" s="794"/>
      <c r="DBV12" s="794"/>
      <c r="DBW12" s="794"/>
      <c r="DBX12" s="794"/>
      <c r="DBY12" s="794"/>
      <c r="DBZ12" s="794"/>
      <c r="DCA12" s="794"/>
      <c r="DCB12" s="794"/>
      <c r="DCC12" s="794"/>
      <c r="DCD12" s="794"/>
      <c r="DCE12" s="794"/>
      <c r="DCF12" s="794"/>
      <c r="DCG12" s="794"/>
      <c r="DCH12" s="794"/>
      <c r="DCI12" s="794"/>
      <c r="DCJ12" s="794"/>
      <c r="DCK12" s="794"/>
      <c r="DCL12" s="794"/>
      <c r="DCM12" s="794"/>
      <c r="DCN12" s="794"/>
      <c r="DCO12" s="794"/>
      <c r="DCP12" s="794"/>
      <c r="DCQ12" s="794"/>
      <c r="DCR12" s="794"/>
      <c r="DCS12" s="794"/>
      <c r="DCT12" s="794"/>
      <c r="DCU12" s="794"/>
      <c r="DCV12" s="794"/>
      <c r="DCW12" s="794"/>
      <c r="DCX12" s="794"/>
      <c r="DCY12" s="794"/>
      <c r="DCZ12" s="794"/>
      <c r="DDA12" s="794"/>
      <c r="DDB12" s="794"/>
      <c r="DDC12" s="794"/>
      <c r="DDD12" s="794"/>
      <c r="DDE12" s="794"/>
      <c r="DDF12" s="794"/>
      <c r="DDG12" s="794"/>
      <c r="DDH12" s="794"/>
      <c r="DDI12" s="794"/>
      <c r="DDJ12" s="794"/>
      <c r="DDK12" s="794"/>
      <c r="DDL12" s="794"/>
      <c r="DDM12" s="794"/>
      <c r="DDN12" s="794"/>
      <c r="DDO12" s="794"/>
      <c r="DDP12" s="794"/>
      <c r="DDQ12" s="794"/>
      <c r="DDR12" s="794"/>
      <c r="DDS12" s="794"/>
      <c r="DDT12" s="794"/>
      <c r="DDU12" s="794"/>
      <c r="DDV12" s="794"/>
      <c r="DDW12" s="794"/>
      <c r="DDX12" s="794"/>
      <c r="DDY12" s="794"/>
      <c r="DDZ12" s="794"/>
      <c r="DEA12" s="794"/>
      <c r="DEB12" s="794"/>
      <c r="DEC12" s="794"/>
      <c r="DED12" s="794"/>
      <c r="DEE12" s="794"/>
      <c r="DEF12" s="794"/>
      <c r="DEG12" s="794"/>
      <c r="DEH12" s="794"/>
      <c r="DEI12" s="794"/>
      <c r="DEJ12" s="794"/>
      <c r="DEK12" s="794"/>
      <c r="DEL12" s="794"/>
      <c r="DEM12" s="794"/>
      <c r="DEN12" s="794"/>
      <c r="DEO12" s="794"/>
      <c r="DEP12" s="794"/>
      <c r="DEQ12" s="794"/>
      <c r="DER12" s="794"/>
      <c r="DES12" s="794"/>
      <c r="DET12" s="794"/>
      <c r="DEU12" s="794"/>
      <c r="DEV12" s="794"/>
      <c r="DEW12" s="794"/>
      <c r="DEX12" s="794"/>
      <c r="DEY12" s="794"/>
      <c r="DEZ12" s="794"/>
      <c r="DFA12" s="794"/>
      <c r="DFB12" s="794"/>
      <c r="DFC12" s="794"/>
      <c r="DFD12" s="794"/>
      <c r="DFE12" s="794"/>
      <c r="DFF12" s="794"/>
      <c r="DFG12" s="794"/>
      <c r="DFH12" s="794"/>
      <c r="DFI12" s="794"/>
      <c r="DFJ12" s="794"/>
      <c r="DFK12" s="794"/>
      <c r="DFL12" s="794"/>
      <c r="DFM12" s="794"/>
      <c r="DFN12" s="794"/>
      <c r="DFO12" s="794"/>
      <c r="DFP12" s="794"/>
      <c r="DFQ12" s="794"/>
      <c r="DFR12" s="794"/>
      <c r="DFS12" s="794"/>
      <c r="DFT12" s="794"/>
      <c r="DFU12" s="794"/>
      <c r="DFV12" s="794"/>
      <c r="DFW12" s="794"/>
      <c r="DFX12" s="794"/>
      <c r="DFY12" s="794"/>
      <c r="DFZ12" s="794"/>
      <c r="DGA12" s="794"/>
      <c r="DGB12" s="794"/>
      <c r="DGC12" s="794"/>
      <c r="DGD12" s="794"/>
      <c r="DGE12" s="794"/>
      <c r="DGF12" s="794"/>
      <c r="DGG12" s="794"/>
      <c r="DGH12" s="794"/>
      <c r="DGI12" s="794"/>
      <c r="DGJ12" s="794"/>
      <c r="DGK12" s="794"/>
      <c r="DGL12" s="794"/>
      <c r="DGM12" s="794"/>
      <c r="DGN12" s="794"/>
      <c r="DGO12" s="794"/>
      <c r="DGP12" s="794"/>
      <c r="DGQ12" s="794"/>
      <c r="DGR12" s="794"/>
      <c r="DGS12" s="794"/>
      <c r="DGT12" s="794"/>
      <c r="DGU12" s="794"/>
      <c r="DGV12" s="794"/>
      <c r="DGW12" s="794"/>
      <c r="DGX12" s="794"/>
      <c r="DGY12" s="794"/>
      <c r="DGZ12" s="794"/>
      <c r="DHA12" s="794"/>
      <c r="DHB12" s="794"/>
      <c r="DHC12" s="794"/>
      <c r="DHD12" s="794"/>
      <c r="DHE12" s="794"/>
      <c r="DHF12" s="794"/>
      <c r="DHG12" s="794"/>
      <c r="DHH12" s="794"/>
      <c r="DHI12" s="794"/>
      <c r="DHJ12" s="794"/>
      <c r="DHK12" s="794"/>
      <c r="DHL12" s="794"/>
      <c r="DHM12" s="794"/>
      <c r="DHN12" s="794"/>
      <c r="DHO12" s="794"/>
      <c r="DHP12" s="794"/>
      <c r="DHQ12" s="794"/>
      <c r="DHR12" s="794"/>
      <c r="DHS12" s="794"/>
      <c r="DHT12" s="794"/>
      <c r="DHU12" s="794"/>
      <c r="DHV12" s="794"/>
      <c r="DHW12" s="794"/>
      <c r="DHX12" s="794"/>
      <c r="DHY12" s="794"/>
      <c r="DHZ12" s="794"/>
      <c r="DIA12" s="794"/>
      <c r="DIB12" s="794"/>
      <c r="DIC12" s="794"/>
      <c r="DID12" s="794"/>
      <c r="DIE12" s="794"/>
      <c r="DIF12" s="794"/>
      <c r="DIG12" s="794"/>
      <c r="DIH12" s="794"/>
      <c r="DII12" s="794"/>
      <c r="DIJ12" s="794"/>
      <c r="DIK12" s="794"/>
      <c r="DIL12" s="794"/>
      <c r="DIM12" s="794"/>
      <c r="DIN12" s="794"/>
      <c r="DIO12" s="794"/>
      <c r="DIP12" s="794"/>
      <c r="DIQ12" s="794"/>
      <c r="DIR12" s="794"/>
      <c r="DIS12" s="794"/>
      <c r="DIT12" s="794"/>
      <c r="DIU12" s="794"/>
      <c r="DIV12" s="794"/>
      <c r="DIW12" s="794"/>
      <c r="DIX12" s="794"/>
      <c r="DIY12" s="794"/>
      <c r="DIZ12" s="794"/>
      <c r="DJA12" s="794"/>
      <c r="DJB12" s="794"/>
      <c r="DJC12" s="794"/>
      <c r="DJD12" s="794"/>
      <c r="DJE12" s="794"/>
      <c r="DJF12" s="794"/>
      <c r="DJG12" s="794"/>
      <c r="DJH12" s="794"/>
      <c r="DJI12" s="794"/>
      <c r="DJJ12" s="794"/>
      <c r="DJK12" s="794"/>
      <c r="DJL12" s="794"/>
      <c r="DJM12" s="794"/>
      <c r="DJN12" s="794"/>
      <c r="DJO12" s="794"/>
      <c r="DJP12" s="794"/>
      <c r="DJQ12" s="794"/>
      <c r="DJR12" s="794"/>
      <c r="DJS12" s="794"/>
      <c r="DJT12" s="794"/>
      <c r="DJU12" s="794"/>
      <c r="DJV12" s="794"/>
      <c r="DJW12" s="794"/>
      <c r="DJX12" s="794"/>
      <c r="DJY12" s="794"/>
      <c r="DJZ12" s="794"/>
      <c r="DKA12" s="794"/>
      <c r="DKB12" s="794"/>
      <c r="DKC12" s="794"/>
      <c r="DKD12" s="794"/>
      <c r="DKE12" s="794"/>
      <c r="DKF12" s="794"/>
      <c r="DKG12" s="794"/>
      <c r="DKH12" s="794"/>
      <c r="DKI12" s="794"/>
      <c r="DKJ12" s="794"/>
      <c r="DKK12" s="794"/>
      <c r="DKL12" s="794"/>
      <c r="DKM12" s="794"/>
      <c r="DKN12" s="794"/>
      <c r="DKO12" s="794"/>
      <c r="DKP12" s="794"/>
      <c r="DKQ12" s="794"/>
      <c r="DKR12" s="794"/>
      <c r="DKS12" s="794"/>
      <c r="DKT12" s="794"/>
      <c r="DKU12" s="794"/>
      <c r="DKV12" s="794"/>
      <c r="DKW12" s="794"/>
      <c r="DKX12" s="794"/>
      <c r="DKY12" s="794"/>
      <c r="DKZ12" s="794"/>
      <c r="DLA12" s="794"/>
      <c r="DLB12" s="794"/>
      <c r="DLC12" s="794"/>
      <c r="DLD12" s="794"/>
      <c r="DLE12" s="794"/>
      <c r="DLF12" s="794"/>
      <c r="DLG12" s="794"/>
      <c r="DLH12" s="794"/>
      <c r="DLI12" s="794"/>
      <c r="DLJ12" s="794"/>
      <c r="DLK12" s="794"/>
      <c r="DLL12" s="794"/>
      <c r="DLM12" s="794"/>
      <c r="DLN12" s="794"/>
      <c r="DLO12" s="794"/>
      <c r="DLP12" s="794"/>
      <c r="DLQ12" s="794"/>
      <c r="DLR12" s="794"/>
      <c r="DLS12" s="794"/>
      <c r="DLT12" s="794"/>
      <c r="DLU12" s="794"/>
      <c r="DLV12" s="794"/>
      <c r="DLW12" s="794"/>
      <c r="DLX12" s="794"/>
      <c r="DLY12" s="794"/>
      <c r="DLZ12" s="794"/>
      <c r="DMA12" s="794"/>
      <c r="DMB12" s="794"/>
      <c r="DMC12" s="794"/>
      <c r="DMD12" s="794"/>
      <c r="DME12" s="794"/>
      <c r="DMF12" s="794"/>
      <c r="DMG12" s="794"/>
      <c r="DMH12" s="794"/>
      <c r="DMI12" s="794"/>
      <c r="DMJ12" s="794"/>
      <c r="DMK12" s="794"/>
      <c r="DML12" s="794"/>
      <c r="DMM12" s="794"/>
      <c r="DMN12" s="794"/>
      <c r="DMO12" s="794"/>
      <c r="DMP12" s="794"/>
      <c r="DMQ12" s="794"/>
      <c r="DMR12" s="794"/>
      <c r="DMS12" s="794"/>
      <c r="DMT12" s="794"/>
      <c r="DMU12" s="794"/>
      <c r="DMV12" s="794"/>
      <c r="DMW12" s="794"/>
      <c r="DMX12" s="794"/>
      <c r="DMY12" s="794"/>
      <c r="DMZ12" s="794"/>
      <c r="DNA12" s="794"/>
      <c r="DNB12" s="794"/>
      <c r="DNC12" s="794"/>
      <c r="DND12" s="794"/>
      <c r="DNE12" s="794"/>
      <c r="DNF12" s="794"/>
      <c r="DNG12" s="794"/>
      <c r="DNH12" s="794"/>
      <c r="DNI12" s="794"/>
      <c r="DNJ12" s="794"/>
      <c r="DNK12" s="794"/>
      <c r="DNL12" s="794"/>
      <c r="DNM12" s="794"/>
      <c r="DNN12" s="794"/>
      <c r="DNO12" s="794"/>
      <c r="DNP12" s="794"/>
      <c r="DNQ12" s="794"/>
      <c r="DNR12" s="794"/>
      <c r="DNS12" s="794"/>
      <c r="DNT12" s="794"/>
      <c r="DNU12" s="794"/>
      <c r="DNV12" s="794"/>
      <c r="DNW12" s="794"/>
      <c r="DNX12" s="794"/>
      <c r="DNY12" s="794"/>
      <c r="DNZ12" s="794"/>
      <c r="DOA12" s="794"/>
      <c r="DOB12" s="794"/>
      <c r="DOC12" s="794"/>
      <c r="DOD12" s="794"/>
      <c r="DOE12" s="794"/>
      <c r="DOF12" s="794"/>
      <c r="DOG12" s="794"/>
      <c r="DOH12" s="794"/>
      <c r="DOI12" s="794"/>
      <c r="DOJ12" s="794"/>
      <c r="DOK12" s="794"/>
      <c r="DOL12" s="794"/>
      <c r="DOM12" s="794"/>
      <c r="DON12" s="794"/>
      <c r="DOO12" s="794"/>
      <c r="DOP12" s="794"/>
      <c r="DOQ12" s="794"/>
      <c r="DOR12" s="794"/>
      <c r="DOS12" s="794"/>
      <c r="DOT12" s="794"/>
      <c r="DOU12" s="794"/>
      <c r="DOV12" s="794"/>
      <c r="DOW12" s="794"/>
      <c r="DOX12" s="794"/>
      <c r="DOY12" s="794"/>
      <c r="DOZ12" s="794"/>
      <c r="DPA12" s="794"/>
      <c r="DPB12" s="794"/>
      <c r="DPC12" s="794"/>
      <c r="DPD12" s="794"/>
      <c r="DPE12" s="794"/>
      <c r="DPF12" s="794"/>
      <c r="DPG12" s="794"/>
      <c r="DPH12" s="794"/>
      <c r="DPI12" s="794"/>
      <c r="DPJ12" s="794"/>
      <c r="DPK12" s="794"/>
      <c r="DPL12" s="794"/>
      <c r="DPM12" s="794"/>
      <c r="DPN12" s="794"/>
      <c r="DPO12" s="794"/>
      <c r="DPP12" s="794"/>
      <c r="DPQ12" s="794"/>
      <c r="DPR12" s="794"/>
      <c r="DPS12" s="794"/>
      <c r="DPT12" s="794"/>
      <c r="DPU12" s="794"/>
      <c r="DPV12" s="794"/>
      <c r="DPW12" s="794"/>
      <c r="DPX12" s="794"/>
      <c r="DPY12" s="794"/>
      <c r="DPZ12" s="794"/>
      <c r="DQA12" s="794"/>
      <c r="DQB12" s="794"/>
      <c r="DQC12" s="794"/>
      <c r="DQD12" s="794"/>
      <c r="DQE12" s="794"/>
      <c r="DQF12" s="794"/>
      <c r="DQG12" s="794"/>
      <c r="DQH12" s="794"/>
      <c r="DQI12" s="794"/>
      <c r="DQJ12" s="794"/>
      <c r="DQK12" s="794"/>
      <c r="DQL12" s="794"/>
      <c r="DQM12" s="794"/>
      <c r="DQN12" s="794"/>
      <c r="DQO12" s="794"/>
      <c r="DQP12" s="794"/>
      <c r="DQQ12" s="794"/>
    </row>
    <row r="13" spans="1:3163" x14ac:dyDescent="0.2">
      <c r="A13" s="804" t="s">
        <v>510</v>
      </c>
      <c r="B13" s="805">
        <v>4.5999999999999996</v>
      </c>
      <c r="C13" s="805">
        <v>4.7</v>
      </c>
      <c r="D13" s="805">
        <v>4.9000000000000004</v>
      </c>
      <c r="O13" s="794"/>
      <c r="P13" s="794"/>
      <c r="Q13" s="794"/>
      <c r="R13" s="794"/>
      <c r="S13" s="794"/>
      <c r="T13" s="794"/>
      <c r="U13" s="794"/>
      <c r="V13" s="794"/>
      <c r="AK13" s="794"/>
    </row>
    <row r="14" spans="1:3163" x14ac:dyDescent="0.2">
      <c r="A14" s="804" t="s">
        <v>511</v>
      </c>
      <c r="B14" s="805">
        <v>6.1</v>
      </c>
      <c r="C14" s="805">
        <v>6.1</v>
      </c>
      <c r="D14" s="805">
        <v>6.6</v>
      </c>
      <c r="O14" s="794"/>
      <c r="P14" s="794"/>
      <c r="Q14" s="794"/>
      <c r="R14" s="794"/>
      <c r="S14" s="794"/>
      <c r="T14" s="794"/>
      <c r="U14" s="794"/>
      <c r="V14" s="794"/>
      <c r="AK14" s="794"/>
    </row>
    <row r="15" spans="1:3163" x14ac:dyDescent="0.2">
      <c r="A15" s="804" t="s">
        <v>512</v>
      </c>
      <c r="B15" s="805">
        <v>7</v>
      </c>
      <c r="C15" s="805">
        <v>6.9</v>
      </c>
      <c r="D15" s="805">
        <v>6.8</v>
      </c>
      <c r="O15" s="794"/>
      <c r="P15" s="794"/>
      <c r="Q15" s="794"/>
      <c r="R15" s="794"/>
      <c r="S15" s="794"/>
      <c r="T15" s="794"/>
      <c r="U15" s="794"/>
      <c r="V15" s="794"/>
      <c r="AK15" s="794"/>
    </row>
    <row r="16" spans="1:3163" x14ac:dyDescent="0.2">
      <c r="A16" s="804" t="s">
        <v>513</v>
      </c>
      <c r="B16" s="805">
        <v>8.5</v>
      </c>
      <c r="C16" s="805">
        <v>8.1999999999999993</v>
      </c>
      <c r="D16" s="805">
        <v>8.3000000000000007</v>
      </c>
      <c r="O16" s="794"/>
      <c r="P16" s="794"/>
      <c r="Q16" s="794"/>
      <c r="R16" s="794"/>
      <c r="S16" s="794"/>
      <c r="T16" s="794"/>
      <c r="U16" s="794"/>
      <c r="V16" s="794"/>
      <c r="AK16" s="794"/>
    </row>
    <row r="17" spans="1:37" x14ac:dyDescent="0.2">
      <c r="A17" s="806" t="s">
        <v>514</v>
      </c>
      <c r="B17" s="807">
        <v>8.8000000000000007</v>
      </c>
      <c r="C17" s="807">
        <v>8.9</v>
      </c>
      <c r="D17" s="807">
        <v>9.4</v>
      </c>
      <c r="O17" s="794"/>
      <c r="P17" s="794"/>
      <c r="Q17" s="794"/>
      <c r="R17" s="794"/>
      <c r="S17" s="794"/>
      <c r="T17" s="794"/>
      <c r="U17" s="794"/>
      <c r="V17" s="794"/>
      <c r="AK17" s="794"/>
    </row>
    <row r="18" spans="1:37" x14ac:dyDescent="0.2">
      <c r="A18" s="804" t="s">
        <v>515</v>
      </c>
      <c r="B18" s="805">
        <v>9.3000000000000007</v>
      </c>
      <c r="C18" s="805">
        <v>9.1</v>
      </c>
      <c r="D18" s="805">
        <v>10.7</v>
      </c>
      <c r="O18" s="794"/>
      <c r="P18" s="794"/>
      <c r="Q18" s="794"/>
      <c r="R18" s="794"/>
      <c r="S18" s="794"/>
      <c r="T18" s="794"/>
      <c r="U18" s="794"/>
      <c r="V18" s="794"/>
      <c r="AK18" s="794"/>
    </row>
    <row r="19" spans="1:37" x14ac:dyDescent="0.2">
      <c r="A19" s="804" t="s">
        <v>516</v>
      </c>
      <c r="B19" s="805">
        <v>10.799999999999999</v>
      </c>
      <c r="C19" s="805">
        <v>10.7</v>
      </c>
      <c r="D19" s="805">
        <v>10</v>
      </c>
      <c r="O19" s="794"/>
      <c r="P19" s="794"/>
      <c r="Q19" s="794"/>
      <c r="R19" s="794"/>
      <c r="S19" s="794"/>
      <c r="T19" s="794"/>
      <c r="U19" s="794"/>
      <c r="V19" s="794"/>
      <c r="AK19" s="794"/>
    </row>
    <row r="20" spans="1:37" x14ac:dyDescent="0.2">
      <c r="A20" s="804" t="s">
        <v>517</v>
      </c>
      <c r="B20" s="805">
        <v>11.9</v>
      </c>
      <c r="C20" s="805">
        <v>11.7</v>
      </c>
      <c r="D20" s="805">
        <v>11.9</v>
      </c>
      <c r="O20" s="794"/>
      <c r="P20" s="794"/>
      <c r="Q20" s="794"/>
      <c r="R20" s="794"/>
      <c r="S20" s="794"/>
      <c r="T20" s="794"/>
      <c r="U20" s="794"/>
      <c r="V20" s="794"/>
      <c r="AK20" s="794"/>
    </row>
    <row r="21" spans="1:37" x14ac:dyDescent="0.2">
      <c r="A21" s="804" t="s">
        <v>518</v>
      </c>
      <c r="B21" s="805">
        <v>13.9</v>
      </c>
      <c r="C21" s="805">
        <v>14.7</v>
      </c>
      <c r="D21" s="805">
        <v>14.3</v>
      </c>
      <c r="O21" s="794"/>
      <c r="P21" s="794"/>
      <c r="Q21" s="794"/>
      <c r="R21" s="794"/>
      <c r="S21" s="794"/>
      <c r="T21" s="794"/>
      <c r="U21" s="794"/>
      <c r="V21" s="794"/>
      <c r="AK21" s="794"/>
    </row>
    <row r="22" spans="1:37" ht="13.5" customHeight="1" x14ac:dyDescent="0.2">
      <c r="A22" s="808" t="s">
        <v>519</v>
      </c>
      <c r="B22" s="809">
        <v>19.100000000000001</v>
      </c>
      <c r="C22" s="809">
        <v>19</v>
      </c>
      <c r="D22" s="809">
        <v>17.100000000000001</v>
      </c>
      <c r="O22" s="794"/>
      <c r="P22" s="794"/>
      <c r="Q22" s="794"/>
      <c r="R22" s="794"/>
      <c r="S22" s="794"/>
      <c r="T22" s="794"/>
      <c r="U22" s="794"/>
      <c r="V22" s="794"/>
      <c r="AK22" s="794"/>
    </row>
    <row r="23" spans="1:37" x14ac:dyDescent="0.2">
      <c r="A23" s="810"/>
      <c r="B23" s="811"/>
      <c r="C23" s="811"/>
      <c r="D23" s="811"/>
      <c r="O23" s="794"/>
      <c r="P23" s="794"/>
      <c r="Q23" s="794"/>
      <c r="R23" s="794"/>
      <c r="S23" s="794"/>
      <c r="T23" s="794"/>
      <c r="U23" s="794"/>
      <c r="V23" s="794"/>
      <c r="AK23" s="794"/>
    </row>
    <row r="24" spans="1:37" ht="25.5" x14ac:dyDescent="0.2">
      <c r="A24" s="812" t="s">
        <v>528</v>
      </c>
      <c r="B24" s="813">
        <v>0.216</v>
      </c>
      <c r="C24" s="813">
        <v>0.22</v>
      </c>
      <c r="D24" s="813">
        <v>0.1966</v>
      </c>
      <c r="O24" s="794"/>
      <c r="P24" s="794"/>
      <c r="Q24" s="794"/>
      <c r="R24" s="794"/>
      <c r="S24" s="794"/>
      <c r="T24" s="794"/>
      <c r="U24" s="794"/>
      <c r="V24" s="794"/>
      <c r="AK24" s="794"/>
    </row>
    <row r="25" spans="1:37" ht="30.75" customHeight="1" x14ac:dyDescent="0.2">
      <c r="A25" s="812" t="s">
        <v>529</v>
      </c>
      <c r="B25" s="805">
        <v>2.7</v>
      </c>
      <c r="C25" s="805">
        <v>2.8</v>
      </c>
      <c r="D25" s="805">
        <v>2.6</v>
      </c>
      <c r="O25" s="794"/>
      <c r="P25" s="794"/>
      <c r="Q25" s="794"/>
      <c r="R25" s="794"/>
      <c r="S25" s="794"/>
      <c r="T25" s="794"/>
      <c r="U25" s="794"/>
      <c r="V25" s="794"/>
      <c r="AK25" s="794"/>
    </row>
    <row r="26" spans="1:37" ht="43.5" customHeight="1" x14ac:dyDescent="0.2">
      <c r="A26" s="812" t="s">
        <v>530</v>
      </c>
      <c r="B26" s="814">
        <v>4.0999999999999996</v>
      </c>
      <c r="C26" s="814">
        <v>4</v>
      </c>
      <c r="D26" s="814">
        <v>3.5</v>
      </c>
      <c r="O26" s="794"/>
      <c r="P26" s="794"/>
      <c r="Q26" s="794"/>
      <c r="R26" s="794"/>
      <c r="S26" s="794"/>
      <c r="T26" s="794"/>
      <c r="U26" s="794"/>
      <c r="V26" s="794"/>
      <c r="AK26" s="794"/>
    </row>
    <row r="27" spans="1:37" ht="43.5" customHeight="1" x14ac:dyDescent="0.2">
      <c r="A27" s="815" t="s">
        <v>531</v>
      </c>
      <c r="B27" s="818">
        <v>3.07</v>
      </c>
      <c r="C27" s="818">
        <v>3.11</v>
      </c>
      <c r="D27" s="818">
        <v>2.75</v>
      </c>
      <c r="O27" s="794"/>
      <c r="P27" s="794"/>
      <c r="Q27" s="794"/>
      <c r="R27" s="794"/>
      <c r="S27" s="794"/>
      <c r="T27" s="794"/>
      <c r="U27" s="794"/>
      <c r="V27" s="794"/>
      <c r="AK27" s="794"/>
    </row>
    <row r="28" spans="1:37" x14ac:dyDescent="0.2">
      <c r="A28" s="677"/>
      <c r="B28" s="677"/>
      <c r="C28" s="677"/>
      <c r="D28" s="677"/>
      <c r="O28" s="794"/>
      <c r="P28" s="794"/>
      <c r="Q28" s="794"/>
      <c r="R28" s="794"/>
      <c r="S28" s="794"/>
      <c r="T28" s="794"/>
      <c r="U28" s="794"/>
      <c r="V28" s="794"/>
      <c r="AK28" s="794"/>
    </row>
    <row r="29" spans="1:37" x14ac:dyDescent="0.2">
      <c r="A29" s="677"/>
      <c r="B29" s="677"/>
      <c r="C29" s="677"/>
      <c r="D29" s="677"/>
      <c r="O29" s="794"/>
      <c r="P29" s="794"/>
      <c r="Q29" s="794"/>
      <c r="R29" s="794"/>
      <c r="S29" s="794"/>
      <c r="T29" s="794"/>
      <c r="U29" s="794"/>
      <c r="V29" s="794"/>
      <c r="AK29" s="794"/>
    </row>
    <row r="30" spans="1:37" x14ac:dyDescent="0.2">
      <c r="A30" s="677"/>
      <c r="B30" s="677"/>
      <c r="C30" s="677"/>
      <c r="D30" s="677"/>
      <c r="O30" s="794"/>
      <c r="P30" s="794"/>
      <c r="Q30" s="794"/>
      <c r="R30" s="794"/>
      <c r="S30" s="794"/>
      <c r="T30" s="794"/>
      <c r="U30" s="794"/>
      <c r="V30" s="794"/>
      <c r="AK30" s="794"/>
    </row>
    <row r="31" spans="1:37" x14ac:dyDescent="0.2">
      <c r="A31" s="677"/>
      <c r="B31" s="677"/>
      <c r="C31" s="677"/>
      <c r="D31" s="677"/>
      <c r="O31" s="794"/>
      <c r="P31" s="794"/>
      <c r="Q31" s="794"/>
      <c r="R31" s="794"/>
      <c r="S31" s="794"/>
      <c r="T31" s="794"/>
      <c r="U31" s="794"/>
      <c r="V31" s="794"/>
      <c r="AK31" s="794"/>
    </row>
    <row r="32" spans="1:37" x14ac:dyDescent="0.2">
      <c r="A32" s="677"/>
      <c r="B32" s="677"/>
      <c r="C32" s="677"/>
      <c r="D32" s="677"/>
      <c r="O32" s="794"/>
      <c r="P32" s="794"/>
      <c r="Q32" s="794"/>
      <c r="R32" s="794"/>
      <c r="S32" s="794"/>
      <c r="T32" s="794"/>
      <c r="U32" s="794"/>
      <c r="V32" s="794"/>
      <c r="AK32" s="794"/>
    </row>
    <row r="33" spans="1:37" ht="15" customHeight="1" x14ac:dyDescent="0.2">
      <c r="A33" s="677"/>
      <c r="B33" s="677"/>
      <c r="C33" s="677"/>
      <c r="D33" s="677"/>
      <c r="O33" s="794"/>
      <c r="P33" s="794"/>
      <c r="Q33" s="794"/>
      <c r="R33" s="794"/>
      <c r="S33" s="794"/>
      <c r="T33" s="794"/>
      <c r="U33" s="794"/>
      <c r="V33" s="794"/>
      <c r="AK33" s="794"/>
    </row>
    <row r="34" spans="1:37" ht="21" customHeight="1" x14ac:dyDescent="0.2">
      <c r="A34" s="677"/>
      <c r="B34" s="677"/>
      <c r="C34" s="677"/>
      <c r="D34" s="677"/>
      <c r="O34" s="794"/>
      <c r="P34" s="794"/>
      <c r="Q34" s="794"/>
      <c r="R34" s="794"/>
      <c r="S34" s="794"/>
      <c r="T34" s="794"/>
      <c r="U34" s="794"/>
      <c r="V34" s="794"/>
      <c r="AK34" s="794"/>
    </row>
    <row r="35" spans="1:37" x14ac:dyDescent="0.2">
      <c r="A35" s="810"/>
      <c r="B35" s="810"/>
      <c r="C35" s="810"/>
      <c r="D35" s="810"/>
      <c r="O35" s="794"/>
      <c r="P35" s="794"/>
      <c r="Q35" s="794"/>
      <c r="R35" s="794"/>
      <c r="S35" s="794"/>
      <c r="T35" s="794"/>
      <c r="U35" s="794"/>
      <c r="V35" s="794"/>
      <c r="AK35" s="794"/>
    </row>
    <row r="36" spans="1:37" x14ac:dyDescent="0.2">
      <c r="A36" s="810"/>
      <c r="B36" s="810"/>
      <c r="C36" s="810"/>
      <c r="D36" s="810"/>
      <c r="O36" s="794"/>
      <c r="P36" s="794"/>
      <c r="Q36" s="794"/>
      <c r="R36" s="794"/>
      <c r="S36" s="794"/>
      <c r="T36" s="794"/>
      <c r="U36" s="794"/>
      <c r="V36" s="794"/>
      <c r="AK36" s="794"/>
    </row>
    <row r="37" spans="1:37" ht="18.75" customHeight="1" x14ac:dyDescent="0.2">
      <c r="A37" s="810"/>
      <c r="B37" s="810"/>
      <c r="C37" s="810"/>
      <c r="D37" s="810"/>
      <c r="O37" s="794"/>
      <c r="P37" s="794"/>
      <c r="Q37" s="794"/>
      <c r="R37" s="794"/>
      <c r="S37" s="794"/>
      <c r="T37" s="794"/>
      <c r="U37" s="794"/>
      <c r="V37" s="794"/>
      <c r="AK37" s="794"/>
    </row>
    <row r="38" spans="1:37" x14ac:dyDescent="0.2">
      <c r="A38" s="810"/>
      <c r="B38" s="810"/>
      <c r="C38" s="810"/>
      <c r="D38" s="810"/>
      <c r="O38" s="794"/>
      <c r="P38" s="794"/>
      <c r="Q38" s="794"/>
      <c r="R38" s="794"/>
      <c r="S38" s="794"/>
      <c r="T38" s="794"/>
      <c r="U38" s="794"/>
      <c r="V38" s="794"/>
      <c r="AK38" s="794"/>
    </row>
    <row r="39" spans="1:37" x14ac:dyDescent="0.2">
      <c r="A39" s="810"/>
      <c r="B39" s="810"/>
      <c r="C39" s="810"/>
      <c r="D39" s="810"/>
      <c r="O39" s="794"/>
      <c r="P39" s="794"/>
      <c r="Q39" s="794"/>
      <c r="R39" s="794"/>
      <c r="S39" s="794"/>
      <c r="T39" s="794"/>
      <c r="U39" s="794"/>
      <c r="V39" s="794"/>
      <c r="AK39" s="794"/>
    </row>
    <row r="40" spans="1:37" x14ac:dyDescent="0.2">
      <c r="A40" s="810"/>
      <c r="B40" s="819"/>
      <c r="C40" s="819"/>
      <c r="D40" s="819"/>
      <c r="O40" s="794"/>
      <c r="P40" s="794"/>
      <c r="Q40" s="794"/>
      <c r="R40" s="794"/>
      <c r="S40" s="794"/>
      <c r="T40" s="794"/>
      <c r="U40" s="794"/>
      <c r="V40" s="794"/>
      <c r="AK40" s="794"/>
    </row>
    <row r="41" spans="1:37" x14ac:dyDescent="0.2">
      <c r="A41" s="810"/>
      <c r="B41" s="810"/>
      <c r="C41" s="810"/>
      <c r="D41" s="810"/>
      <c r="O41" s="794"/>
      <c r="P41" s="794"/>
      <c r="Q41" s="794"/>
      <c r="R41" s="794"/>
      <c r="S41" s="794"/>
      <c r="T41" s="794"/>
      <c r="U41" s="794"/>
      <c r="V41" s="794"/>
      <c r="AK41" s="794"/>
    </row>
    <row r="42" spans="1:37" x14ac:dyDescent="0.2">
      <c r="A42" s="810"/>
      <c r="B42" s="810"/>
      <c r="C42" s="810"/>
      <c r="D42" s="810"/>
      <c r="O42" s="794"/>
      <c r="P42" s="794"/>
      <c r="Q42" s="794"/>
      <c r="R42" s="794"/>
      <c r="S42" s="794"/>
      <c r="T42" s="794"/>
      <c r="U42" s="794"/>
      <c r="V42" s="794"/>
      <c r="AK42" s="794"/>
    </row>
    <row r="43" spans="1:37" x14ac:dyDescent="0.2">
      <c r="A43" s="810"/>
      <c r="B43" s="810"/>
      <c r="C43" s="810"/>
      <c r="D43" s="810"/>
      <c r="O43" s="794"/>
      <c r="P43" s="794"/>
      <c r="Q43" s="794"/>
      <c r="R43" s="794"/>
      <c r="S43" s="794"/>
      <c r="T43" s="794"/>
      <c r="U43" s="794"/>
      <c r="V43" s="794"/>
      <c r="AK43" s="794"/>
    </row>
    <row r="44" spans="1:37" x14ac:dyDescent="0.2">
      <c r="A44" s="810"/>
      <c r="B44" s="810"/>
      <c r="C44" s="810"/>
      <c r="D44" s="810"/>
      <c r="O44" s="794"/>
      <c r="P44" s="794"/>
      <c r="Q44" s="794"/>
      <c r="R44" s="794"/>
      <c r="S44" s="794"/>
      <c r="T44" s="794"/>
      <c r="U44" s="794"/>
      <c r="V44" s="794"/>
      <c r="AK44" s="794"/>
    </row>
    <row r="45" spans="1:37" x14ac:dyDescent="0.2">
      <c r="A45" s="810"/>
      <c r="B45" s="810"/>
      <c r="C45" s="810"/>
      <c r="D45" s="810"/>
      <c r="O45" s="794"/>
      <c r="P45" s="794"/>
      <c r="Q45" s="794"/>
      <c r="R45" s="794"/>
      <c r="S45" s="794"/>
      <c r="T45" s="794"/>
      <c r="U45" s="794"/>
      <c r="V45" s="794"/>
      <c r="AK45" s="794"/>
    </row>
    <row r="46" spans="1:37" x14ac:dyDescent="0.2">
      <c r="A46" s="810"/>
      <c r="B46" s="810"/>
      <c r="C46" s="810"/>
      <c r="D46" s="810"/>
      <c r="O46" s="794"/>
      <c r="P46" s="794"/>
      <c r="Q46" s="794"/>
      <c r="R46" s="794"/>
      <c r="S46" s="794"/>
      <c r="T46" s="794"/>
      <c r="U46" s="794"/>
      <c r="V46" s="794"/>
      <c r="AK46" s="794"/>
    </row>
    <row r="47" spans="1:37" x14ac:dyDescent="0.2">
      <c r="A47" s="810"/>
      <c r="B47" s="810"/>
      <c r="C47" s="810"/>
      <c r="D47" s="810"/>
      <c r="O47" s="794"/>
      <c r="P47" s="794"/>
      <c r="Q47" s="794"/>
      <c r="R47" s="794"/>
      <c r="S47" s="794"/>
      <c r="T47" s="794"/>
      <c r="U47" s="794"/>
      <c r="V47" s="794"/>
      <c r="AK47" s="794"/>
    </row>
    <row r="48" spans="1:37" x14ac:dyDescent="0.2">
      <c r="A48" s="810"/>
      <c r="B48" s="810"/>
      <c r="C48" s="810"/>
      <c r="D48" s="810"/>
      <c r="O48" s="794"/>
      <c r="P48" s="794"/>
      <c r="Q48" s="794"/>
      <c r="R48" s="794"/>
      <c r="S48" s="794"/>
      <c r="T48" s="794"/>
      <c r="U48" s="794"/>
      <c r="V48" s="794"/>
      <c r="AK48" s="794"/>
    </row>
    <row r="49" spans="1:37" x14ac:dyDescent="0.2">
      <c r="A49" s="810"/>
      <c r="B49" s="810"/>
      <c r="C49" s="810"/>
      <c r="D49" s="810"/>
      <c r="O49" s="794"/>
      <c r="P49" s="794"/>
      <c r="Q49" s="794"/>
      <c r="R49" s="794"/>
      <c r="S49" s="794"/>
      <c r="T49" s="794"/>
      <c r="U49" s="794"/>
      <c r="V49" s="794"/>
      <c r="AK49" s="794"/>
    </row>
    <row r="50" spans="1:37" x14ac:dyDescent="0.2">
      <c r="A50" s="810"/>
      <c r="B50" s="819"/>
      <c r="C50" s="819"/>
      <c r="D50" s="819"/>
      <c r="O50" s="794"/>
      <c r="P50" s="794"/>
      <c r="Q50" s="794"/>
      <c r="R50" s="794"/>
      <c r="S50" s="794"/>
      <c r="T50" s="794"/>
      <c r="U50" s="794"/>
      <c r="V50" s="794"/>
      <c r="AK50" s="794"/>
    </row>
    <row r="51" spans="1:37" x14ac:dyDescent="0.2">
      <c r="A51" s="810"/>
      <c r="B51" s="810"/>
      <c r="C51" s="810"/>
      <c r="D51" s="810"/>
      <c r="O51" s="794"/>
      <c r="P51" s="794"/>
      <c r="Q51" s="794"/>
      <c r="R51" s="794"/>
      <c r="S51" s="794"/>
      <c r="T51" s="794"/>
      <c r="U51" s="794"/>
      <c r="V51" s="794"/>
      <c r="AK51" s="794"/>
    </row>
    <row r="52" spans="1:37" x14ac:dyDescent="0.2">
      <c r="A52" s="810"/>
      <c r="B52" s="810"/>
      <c r="C52" s="810"/>
      <c r="D52" s="810"/>
      <c r="O52" s="794"/>
      <c r="P52" s="794"/>
      <c r="Q52" s="794"/>
      <c r="R52" s="794"/>
      <c r="S52" s="794"/>
      <c r="T52" s="794"/>
      <c r="U52" s="794"/>
      <c r="V52" s="794"/>
      <c r="AK52" s="794"/>
    </row>
    <row r="53" spans="1:37" x14ac:dyDescent="0.2">
      <c r="A53" s="810"/>
      <c r="B53" s="810"/>
      <c r="C53" s="810"/>
      <c r="D53" s="810"/>
      <c r="O53" s="794"/>
      <c r="P53" s="794"/>
      <c r="Q53" s="794"/>
      <c r="R53" s="794"/>
      <c r="S53" s="794"/>
      <c r="T53" s="794"/>
      <c r="U53" s="794"/>
      <c r="V53" s="794"/>
      <c r="AK53" s="794"/>
    </row>
    <row r="54" spans="1:37" x14ac:dyDescent="0.2">
      <c r="A54" s="810"/>
      <c r="B54" s="810"/>
      <c r="C54" s="810"/>
      <c r="D54" s="810"/>
      <c r="O54" s="794"/>
      <c r="P54" s="794"/>
      <c r="Q54" s="794"/>
      <c r="R54" s="794"/>
      <c r="S54" s="794"/>
      <c r="T54" s="794"/>
      <c r="U54" s="794"/>
      <c r="V54" s="794"/>
      <c r="AK54" s="794"/>
    </row>
    <row r="55" spans="1:37" x14ac:dyDescent="0.2">
      <c r="A55" s="810"/>
      <c r="B55" s="810"/>
      <c r="C55" s="810"/>
      <c r="D55" s="810"/>
      <c r="O55" s="794"/>
      <c r="P55" s="794"/>
      <c r="Q55" s="794"/>
      <c r="R55" s="794"/>
      <c r="S55" s="794"/>
      <c r="T55" s="794"/>
      <c r="U55" s="794"/>
      <c r="V55" s="794"/>
      <c r="AK55" s="794"/>
    </row>
    <row r="56" spans="1:37" ht="12.75" customHeight="1" x14ac:dyDescent="0.2">
      <c r="A56" s="810"/>
      <c r="B56" s="810"/>
      <c r="C56" s="810"/>
      <c r="D56" s="810"/>
      <c r="O56" s="794"/>
      <c r="P56" s="794"/>
      <c r="Q56" s="794"/>
      <c r="R56" s="794"/>
      <c r="S56" s="794"/>
      <c r="T56" s="794"/>
      <c r="U56" s="794"/>
      <c r="V56" s="794"/>
      <c r="AK56" s="794"/>
    </row>
    <row r="57" spans="1:37" ht="12.75" customHeight="1" x14ac:dyDescent="0.2">
      <c r="A57" s="810"/>
      <c r="B57" s="810"/>
      <c r="C57" s="810"/>
      <c r="D57" s="810"/>
      <c r="O57" s="794"/>
      <c r="P57" s="794"/>
      <c r="Q57" s="794"/>
      <c r="R57" s="794"/>
      <c r="S57" s="794"/>
      <c r="T57" s="794"/>
      <c r="U57" s="794"/>
      <c r="V57" s="794"/>
      <c r="AK57" s="794"/>
    </row>
    <row r="58" spans="1:37" ht="16.5" customHeight="1" x14ac:dyDescent="0.2">
      <c r="A58" s="810"/>
      <c r="B58" s="810"/>
      <c r="C58" s="810"/>
      <c r="D58" s="810"/>
      <c r="O58" s="794"/>
      <c r="P58" s="794"/>
      <c r="Q58" s="794"/>
      <c r="R58" s="794"/>
      <c r="S58" s="794"/>
      <c r="T58" s="794"/>
      <c r="U58" s="794"/>
      <c r="V58" s="794"/>
      <c r="AK58" s="794"/>
    </row>
    <row r="59" spans="1:37" x14ac:dyDescent="0.2">
      <c r="A59" s="810"/>
      <c r="B59" s="810"/>
      <c r="C59" s="810"/>
      <c r="D59" s="810"/>
      <c r="O59" s="794"/>
      <c r="P59" s="794"/>
      <c r="Q59" s="794"/>
      <c r="R59" s="794"/>
      <c r="S59" s="794"/>
      <c r="T59" s="794"/>
      <c r="U59" s="794"/>
      <c r="V59" s="794"/>
      <c r="AK59" s="794"/>
    </row>
    <row r="60" spans="1:37" x14ac:dyDescent="0.2">
      <c r="A60" s="810"/>
      <c r="B60" s="810"/>
      <c r="C60" s="810"/>
      <c r="D60" s="810"/>
      <c r="O60" s="794"/>
      <c r="P60" s="794"/>
      <c r="Q60" s="794"/>
      <c r="R60" s="794"/>
      <c r="S60" s="794"/>
      <c r="T60" s="794"/>
      <c r="U60" s="794"/>
      <c r="V60" s="794"/>
      <c r="AK60" s="794"/>
    </row>
    <row r="61" spans="1:37" x14ac:dyDescent="0.2">
      <c r="A61" s="810"/>
      <c r="B61" s="819"/>
      <c r="C61" s="819"/>
      <c r="D61" s="819"/>
      <c r="O61" s="794"/>
      <c r="P61" s="794"/>
      <c r="Q61" s="794"/>
      <c r="R61" s="794"/>
      <c r="S61" s="794"/>
      <c r="T61" s="794"/>
      <c r="U61" s="794"/>
      <c r="V61" s="794"/>
      <c r="AK61" s="794"/>
    </row>
    <row r="62" spans="1:37" x14ac:dyDescent="0.2">
      <c r="A62" s="810"/>
      <c r="B62" s="810"/>
      <c r="C62" s="810"/>
      <c r="D62" s="810"/>
      <c r="O62" s="794"/>
      <c r="P62" s="794"/>
      <c r="Q62" s="794"/>
      <c r="R62" s="794"/>
      <c r="S62" s="794"/>
      <c r="T62" s="794"/>
      <c r="U62" s="794"/>
      <c r="V62" s="794"/>
      <c r="AK62" s="794"/>
    </row>
    <row r="63" spans="1:37" x14ac:dyDescent="0.2">
      <c r="O63" s="794"/>
      <c r="P63" s="794"/>
      <c r="Q63" s="794"/>
      <c r="R63" s="794"/>
      <c r="S63" s="794"/>
      <c r="T63" s="794"/>
      <c r="U63" s="794"/>
      <c r="V63" s="794"/>
      <c r="AK63" s="794"/>
    </row>
    <row r="64" spans="1:37" x14ac:dyDescent="0.2">
      <c r="O64" s="794"/>
      <c r="P64" s="794"/>
      <c r="Q64" s="794"/>
      <c r="R64" s="794"/>
      <c r="S64" s="794"/>
      <c r="T64" s="794"/>
      <c r="U64" s="794"/>
      <c r="V64" s="794"/>
      <c r="AK64" s="794"/>
    </row>
    <row r="65" spans="15:37" x14ac:dyDescent="0.2">
      <c r="O65" s="794"/>
      <c r="P65" s="794"/>
      <c r="Q65" s="794"/>
      <c r="R65" s="794"/>
      <c r="S65" s="794"/>
      <c r="T65" s="794"/>
      <c r="U65" s="794"/>
      <c r="V65" s="794"/>
      <c r="AK65" s="794"/>
    </row>
    <row r="66" spans="15:37" x14ac:dyDescent="0.2">
      <c r="O66" s="794"/>
      <c r="P66" s="794"/>
      <c r="Q66" s="794"/>
      <c r="R66" s="794"/>
      <c r="S66" s="794"/>
      <c r="T66" s="794"/>
      <c r="U66" s="794"/>
      <c r="V66" s="794"/>
      <c r="AK66" s="794"/>
    </row>
    <row r="67" spans="15:37" x14ac:dyDescent="0.2">
      <c r="O67" s="794"/>
      <c r="P67" s="794"/>
      <c r="Q67" s="794"/>
      <c r="R67" s="794"/>
      <c r="S67" s="794"/>
      <c r="T67" s="794"/>
      <c r="U67" s="794"/>
      <c r="V67" s="794"/>
    </row>
    <row r="68" spans="15:37" x14ac:dyDescent="0.2">
      <c r="O68" s="794"/>
      <c r="P68" s="794"/>
      <c r="Q68" s="794"/>
      <c r="R68" s="794"/>
      <c r="S68" s="794"/>
      <c r="T68" s="794"/>
      <c r="U68" s="794"/>
      <c r="V68" s="794"/>
    </row>
    <row r="69" spans="15:37" x14ac:dyDescent="0.2">
      <c r="O69" s="794"/>
      <c r="P69" s="794"/>
      <c r="Q69" s="794"/>
      <c r="R69" s="794"/>
      <c r="S69" s="794"/>
      <c r="T69" s="794"/>
      <c r="U69" s="794"/>
      <c r="V69" s="794"/>
    </row>
    <row r="70" spans="15:37" x14ac:dyDescent="0.2">
      <c r="O70" s="794"/>
      <c r="P70" s="794"/>
      <c r="Q70" s="794"/>
      <c r="R70" s="794"/>
      <c r="S70" s="794"/>
      <c r="T70" s="794"/>
      <c r="U70" s="794"/>
      <c r="V70" s="794"/>
    </row>
    <row r="71" spans="15:37" x14ac:dyDescent="0.2">
      <c r="O71" s="794"/>
      <c r="P71" s="794"/>
      <c r="Q71" s="794"/>
      <c r="R71" s="794"/>
      <c r="S71" s="794"/>
      <c r="T71" s="794"/>
      <c r="U71" s="794"/>
      <c r="V71" s="794"/>
    </row>
    <row r="72" spans="15:37" x14ac:dyDescent="0.2">
      <c r="O72" s="794"/>
      <c r="P72" s="794"/>
      <c r="Q72" s="794"/>
      <c r="R72" s="794"/>
      <c r="S72" s="794"/>
      <c r="T72" s="794"/>
      <c r="U72" s="794"/>
      <c r="V72" s="794"/>
    </row>
    <row r="73" spans="15:37" x14ac:dyDescent="0.2">
      <c r="O73" s="794"/>
      <c r="P73" s="794"/>
      <c r="Q73" s="794"/>
      <c r="R73" s="794"/>
      <c r="S73" s="794"/>
      <c r="T73" s="794"/>
      <c r="U73" s="794"/>
      <c r="V73" s="794"/>
    </row>
    <row r="74" spans="15:37" x14ac:dyDescent="0.2">
      <c r="O74" s="794"/>
      <c r="P74" s="794"/>
      <c r="Q74" s="794"/>
      <c r="R74" s="794"/>
      <c r="S74" s="794"/>
      <c r="T74" s="794"/>
      <c r="U74" s="794"/>
      <c r="V74" s="794"/>
    </row>
    <row r="75" spans="15:37" x14ac:dyDescent="0.2">
      <c r="O75" s="794"/>
      <c r="P75" s="794"/>
      <c r="Q75" s="794"/>
      <c r="R75" s="794"/>
      <c r="S75" s="794"/>
      <c r="T75" s="794"/>
      <c r="U75" s="794"/>
      <c r="V75" s="794"/>
    </row>
    <row r="76" spans="15:37" x14ac:dyDescent="0.2">
      <c r="O76" s="794"/>
      <c r="P76" s="794"/>
      <c r="Q76" s="794"/>
      <c r="R76" s="794"/>
      <c r="S76" s="794"/>
      <c r="T76" s="794"/>
      <c r="U76" s="794"/>
      <c r="V76" s="794"/>
    </row>
    <row r="77" spans="15:37" x14ac:dyDescent="0.2">
      <c r="O77" s="794"/>
      <c r="P77" s="794"/>
      <c r="Q77" s="794"/>
      <c r="R77" s="794"/>
      <c r="S77" s="794"/>
      <c r="T77" s="794"/>
      <c r="U77" s="794"/>
      <c r="V77" s="794"/>
    </row>
    <row r="78" spans="15:37" x14ac:dyDescent="0.2">
      <c r="O78" s="794"/>
      <c r="P78" s="794"/>
      <c r="Q78" s="794"/>
      <c r="R78" s="794"/>
      <c r="S78" s="794"/>
      <c r="T78" s="794"/>
      <c r="U78" s="794"/>
      <c r="V78" s="794"/>
    </row>
    <row r="79" spans="15:37" x14ac:dyDescent="0.2">
      <c r="O79" s="794"/>
      <c r="P79" s="794"/>
      <c r="Q79" s="794"/>
      <c r="R79" s="794"/>
      <c r="S79" s="794"/>
      <c r="T79" s="794"/>
      <c r="U79" s="794"/>
      <c r="V79" s="794"/>
    </row>
    <row r="80" spans="15:37" x14ac:dyDescent="0.2">
      <c r="O80" s="794"/>
      <c r="P80" s="794"/>
      <c r="Q80" s="794"/>
      <c r="R80" s="794"/>
      <c r="S80" s="794"/>
      <c r="T80" s="794"/>
      <c r="U80" s="794"/>
      <c r="V80" s="794"/>
    </row>
    <row r="81" spans="15:22" x14ac:dyDescent="0.2">
      <c r="O81" s="794"/>
      <c r="P81" s="794"/>
      <c r="Q81" s="794"/>
      <c r="R81" s="794"/>
      <c r="S81" s="794"/>
      <c r="T81" s="794"/>
      <c r="U81" s="794"/>
      <c r="V81" s="794"/>
    </row>
    <row r="82" spans="15:22" x14ac:dyDescent="0.2">
      <c r="O82" s="794"/>
      <c r="P82" s="794"/>
      <c r="Q82" s="794"/>
      <c r="R82" s="794"/>
      <c r="S82" s="794"/>
      <c r="T82" s="794"/>
      <c r="U82" s="794"/>
      <c r="V82" s="794"/>
    </row>
    <row r="83" spans="15:22" x14ac:dyDescent="0.2">
      <c r="O83" s="794"/>
      <c r="P83" s="794"/>
      <c r="Q83" s="794"/>
      <c r="R83" s="794"/>
      <c r="S83" s="794"/>
      <c r="T83" s="794"/>
      <c r="U83" s="794"/>
      <c r="V83" s="794"/>
    </row>
    <row r="84" spans="15:22" x14ac:dyDescent="0.2">
      <c r="O84" s="794"/>
      <c r="P84" s="794"/>
      <c r="Q84" s="794"/>
      <c r="R84" s="794"/>
      <c r="S84" s="794"/>
      <c r="T84" s="794"/>
      <c r="U84" s="794"/>
      <c r="V84" s="794"/>
    </row>
    <row r="85" spans="15:22" x14ac:dyDescent="0.2">
      <c r="O85" s="794"/>
      <c r="P85" s="794"/>
      <c r="Q85" s="794"/>
      <c r="R85" s="794"/>
      <c r="S85" s="794"/>
      <c r="T85" s="794"/>
      <c r="U85" s="794"/>
      <c r="V85" s="794"/>
    </row>
  </sheetData>
  <mergeCells count="8">
    <mergeCell ref="C7:C8"/>
    <mergeCell ref="D7:D8"/>
    <mergeCell ref="A1:B1"/>
    <mergeCell ref="A3:D3"/>
    <mergeCell ref="C4:D4"/>
    <mergeCell ref="A6:A8"/>
    <mergeCell ref="B6:B8"/>
    <mergeCell ref="C6:D6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1" spans="1:9" ht="18.75" customHeight="1" x14ac:dyDescent="0.2">
      <c r="A1" s="1017"/>
      <c r="B1" s="1017"/>
    </row>
    <row r="2" spans="1:9" x14ac:dyDescent="0.2">
      <c r="B2" s="906"/>
      <c r="C2" s="907"/>
      <c r="D2" s="907"/>
      <c r="E2" s="907"/>
      <c r="F2" s="907"/>
      <c r="G2" s="907"/>
      <c r="H2" s="907"/>
      <c r="I2" s="908"/>
    </row>
    <row r="3" spans="1:9" x14ac:dyDescent="0.2">
      <c r="B3" s="909"/>
      <c r="C3" s="905"/>
      <c r="D3" s="905"/>
      <c r="E3" s="905"/>
      <c r="F3" s="905"/>
      <c r="G3" s="905"/>
      <c r="H3" s="905"/>
      <c r="I3" s="910"/>
    </row>
    <row r="4" spans="1:9" x14ac:dyDescent="0.2">
      <c r="B4" s="909"/>
      <c r="C4" s="905"/>
      <c r="D4" s="905"/>
      <c r="E4" s="905"/>
      <c r="F4" s="905"/>
      <c r="G4" s="905"/>
      <c r="H4" s="905"/>
      <c r="I4" s="910"/>
    </row>
    <row r="5" spans="1:9" x14ac:dyDescent="0.2">
      <c r="B5" s="909"/>
      <c r="C5" s="905"/>
      <c r="D5" s="905"/>
      <c r="E5" s="905"/>
      <c r="F5" s="905"/>
      <c r="G5" s="905"/>
      <c r="H5" s="905"/>
      <c r="I5" s="910"/>
    </row>
    <row r="6" spans="1:9" x14ac:dyDescent="0.2">
      <c r="B6" s="909"/>
      <c r="C6" s="905"/>
      <c r="D6" s="905"/>
      <c r="E6" s="905"/>
      <c r="F6" s="905"/>
      <c r="G6" s="905"/>
      <c r="H6" s="905"/>
      <c r="I6" s="910"/>
    </row>
    <row r="7" spans="1:9" x14ac:dyDescent="0.2">
      <c r="B7" s="909"/>
      <c r="C7" s="905"/>
      <c r="D7" s="905"/>
      <c r="E7" s="905"/>
      <c r="F7" s="905"/>
      <c r="G7" s="905"/>
      <c r="H7" s="905"/>
      <c r="I7" s="910"/>
    </row>
    <row r="8" spans="1:9" x14ac:dyDescent="0.2">
      <c r="B8" s="909"/>
      <c r="C8" s="905"/>
      <c r="D8" s="905"/>
      <c r="E8" s="905"/>
      <c r="F8" s="905"/>
      <c r="G8" s="905"/>
      <c r="H8" s="905"/>
      <c r="I8" s="910"/>
    </row>
    <row r="9" spans="1:9" x14ac:dyDescent="0.2">
      <c r="B9" s="909"/>
      <c r="C9" s="905"/>
      <c r="D9" s="905"/>
      <c r="E9" s="905"/>
      <c r="F9" s="905"/>
      <c r="G9" s="905"/>
      <c r="H9" s="905"/>
      <c r="I9" s="910"/>
    </row>
    <row r="10" spans="1:9" x14ac:dyDescent="0.2">
      <c r="B10" s="986" t="s">
        <v>725</v>
      </c>
      <c r="C10" s="987"/>
      <c r="D10" s="987"/>
      <c r="E10" s="987"/>
      <c r="F10" s="987"/>
      <c r="G10" s="987"/>
      <c r="H10" s="987"/>
      <c r="I10" s="988"/>
    </row>
    <row r="11" spans="1:9" x14ac:dyDescent="0.2">
      <c r="B11" s="989"/>
      <c r="C11" s="987"/>
      <c r="D11" s="987"/>
      <c r="E11" s="987"/>
      <c r="F11" s="987"/>
      <c r="G11" s="987"/>
      <c r="H11" s="987"/>
      <c r="I11" s="988"/>
    </row>
    <row r="12" spans="1:9" x14ac:dyDescent="0.2">
      <c r="B12" s="909"/>
      <c r="C12" s="905"/>
      <c r="D12" s="905"/>
      <c r="E12" s="905"/>
      <c r="F12" s="905"/>
      <c r="G12" s="905"/>
      <c r="H12" s="905"/>
      <c r="I12" s="910"/>
    </row>
    <row r="13" spans="1:9" x14ac:dyDescent="0.2">
      <c r="B13" s="909"/>
      <c r="C13" s="905"/>
      <c r="D13" s="905"/>
      <c r="E13" s="905"/>
      <c r="F13" s="905"/>
      <c r="G13" s="905"/>
      <c r="H13" s="905"/>
      <c r="I13" s="910"/>
    </row>
    <row r="14" spans="1:9" x14ac:dyDescent="0.2">
      <c r="B14" s="909"/>
      <c r="C14" s="905"/>
      <c r="D14" s="905"/>
      <c r="E14" s="905"/>
      <c r="F14" s="905"/>
      <c r="G14" s="905"/>
      <c r="H14" s="905"/>
      <c r="I14" s="910"/>
    </row>
    <row r="15" spans="1:9" x14ac:dyDescent="0.2">
      <c r="B15" s="990" t="s">
        <v>726</v>
      </c>
      <c r="C15" s="991"/>
      <c r="D15" s="991"/>
      <c r="E15" s="991"/>
      <c r="F15" s="991"/>
      <c r="G15" s="991"/>
      <c r="H15" s="991"/>
      <c r="I15" s="992"/>
    </row>
    <row r="16" spans="1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3">
    <mergeCell ref="B10:I11"/>
    <mergeCell ref="B15:I24"/>
    <mergeCell ref="A1:B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96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5.140625" style="133" customWidth="1"/>
    <col min="3" max="3" width="15.85546875" style="133" customWidth="1"/>
    <col min="4" max="4" width="16.28515625" style="133" customWidth="1"/>
    <col min="5" max="6" width="9.140625" style="677"/>
    <col min="7" max="7" width="27.7109375" style="677" customWidth="1"/>
    <col min="8" max="8" width="19.28515625" style="677" customWidth="1"/>
    <col min="9" max="9" width="13.42578125" style="677" customWidth="1"/>
    <col min="10" max="10" width="13.28515625" style="677" customWidth="1"/>
    <col min="11" max="11" width="14.28515625" style="677" customWidth="1"/>
    <col min="12" max="61" width="9.140625" style="677"/>
    <col min="62" max="16384" width="9.140625" style="133"/>
  </cols>
  <sheetData>
    <row r="1" spans="1:4" ht="18.75" customHeight="1" x14ac:dyDescent="0.25">
      <c r="A1" s="1018" t="s">
        <v>762</v>
      </c>
      <c r="B1" s="1018"/>
    </row>
    <row r="2" spans="1:4" x14ac:dyDescent="0.2">
      <c r="D2" s="795" t="s">
        <v>532</v>
      </c>
    </row>
    <row r="3" spans="1:4" ht="67.5" customHeight="1" x14ac:dyDescent="0.2">
      <c r="A3" s="1034" t="s">
        <v>533</v>
      </c>
      <c r="B3" s="1034"/>
      <c r="C3" s="1034"/>
      <c r="D3" s="1034"/>
    </row>
    <row r="4" spans="1:4" ht="30" customHeight="1" x14ac:dyDescent="0.2">
      <c r="C4" s="1166" t="s">
        <v>534</v>
      </c>
      <c r="D4" s="1166"/>
    </row>
    <row r="5" spans="1:4" ht="15" customHeight="1" x14ac:dyDescent="0.2">
      <c r="A5" s="672"/>
      <c r="B5" s="1043" t="s">
        <v>28</v>
      </c>
      <c r="C5" s="1156" t="s">
        <v>117</v>
      </c>
      <c r="D5" s="1035"/>
    </row>
    <row r="6" spans="1:4" ht="12.75" customHeight="1" x14ac:dyDescent="0.2">
      <c r="A6" s="821"/>
      <c r="B6" s="1043"/>
      <c r="C6" s="1043" t="s">
        <v>30</v>
      </c>
      <c r="D6" s="1075" t="s">
        <v>31</v>
      </c>
    </row>
    <row r="7" spans="1:4" ht="12.75" customHeight="1" x14ac:dyDescent="0.2">
      <c r="A7" s="821"/>
      <c r="B7" s="1043"/>
      <c r="C7" s="1043"/>
      <c r="D7" s="1075"/>
    </row>
    <row r="8" spans="1:4" ht="12.75" customHeight="1" x14ac:dyDescent="0.2">
      <c r="A8" s="822"/>
      <c r="B8" s="1043"/>
      <c r="C8" s="1043"/>
      <c r="D8" s="1075"/>
    </row>
    <row r="9" spans="1:4" ht="10.5" customHeight="1" x14ac:dyDescent="0.2"/>
    <row r="10" spans="1:4" ht="15" customHeight="1" x14ac:dyDescent="0.2">
      <c r="A10" s="361" t="s">
        <v>535</v>
      </c>
      <c r="B10" s="393">
        <v>8.8000000000000007</v>
      </c>
      <c r="C10" s="393">
        <v>8</v>
      </c>
      <c r="D10" s="393">
        <v>10.4</v>
      </c>
    </row>
    <row r="11" spans="1:4" ht="26.25" customHeight="1" x14ac:dyDescent="0.2">
      <c r="A11" s="142" t="s">
        <v>536</v>
      </c>
      <c r="B11" s="393">
        <v>4.3</v>
      </c>
      <c r="C11" s="823">
        <v>4.4000000000000004</v>
      </c>
      <c r="D11" s="823">
        <v>4.2</v>
      </c>
    </row>
    <row r="12" spans="1:4" ht="14.25" customHeight="1" x14ac:dyDescent="0.2">
      <c r="A12" s="361" t="s">
        <v>537</v>
      </c>
      <c r="B12" s="393">
        <v>1.4</v>
      </c>
      <c r="C12" s="823">
        <v>1.3</v>
      </c>
      <c r="D12" s="823">
        <v>1.6</v>
      </c>
    </row>
    <row r="13" spans="1:4" ht="27" customHeight="1" x14ac:dyDescent="0.2">
      <c r="A13" s="142" t="s">
        <v>538</v>
      </c>
      <c r="B13" s="393">
        <v>12.5</v>
      </c>
      <c r="C13" s="823">
        <v>12.1</v>
      </c>
      <c r="D13" s="823">
        <v>13.2</v>
      </c>
    </row>
    <row r="14" spans="1:4" ht="15.75" customHeight="1" x14ac:dyDescent="0.2">
      <c r="A14" s="824" t="s">
        <v>539</v>
      </c>
      <c r="B14" s="825">
        <v>19.399999999999999</v>
      </c>
      <c r="C14" s="826">
        <v>20.100000000000001</v>
      </c>
      <c r="D14" s="826">
        <v>18.3</v>
      </c>
    </row>
    <row r="15" spans="1:4" ht="15" customHeight="1" x14ac:dyDescent="0.2">
      <c r="A15" s="361" t="s">
        <v>540</v>
      </c>
      <c r="B15" s="827"/>
      <c r="C15" s="828"/>
      <c r="D15" s="828"/>
    </row>
    <row r="16" spans="1:4" ht="12.75" customHeight="1" x14ac:dyDescent="0.2">
      <c r="A16" s="829" t="s">
        <v>163</v>
      </c>
      <c r="B16" s="393">
        <v>0.3</v>
      </c>
      <c r="C16" s="823">
        <v>0.3</v>
      </c>
      <c r="D16" s="823">
        <v>0.3</v>
      </c>
    </row>
    <row r="17" spans="1:4" ht="13.5" customHeight="1" x14ac:dyDescent="0.2">
      <c r="A17" s="829" t="s">
        <v>541</v>
      </c>
      <c r="B17" s="393">
        <v>0.4</v>
      </c>
      <c r="C17" s="823">
        <v>0.3</v>
      </c>
      <c r="D17" s="823">
        <v>0.6</v>
      </c>
    </row>
    <row r="18" spans="1:4" ht="15" customHeight="1" x14ac:dyDescent="0.2">
      <c r="A18" s="829" t="s">
        <v>164</v>
      </c>
      <c r="B18" s="393">
        <v>1.4</v>
      </c>
      <c r="C18" s="823">
        <v>1.4</v>
      </c>
      <c r="D18" s="823">
        <v>1.3</v>
      </c>
    </row>
    <row r="19" spans="1:4" ht="27.75" customHeight="1" x14ac:dyDescent="0.2">
      <c r="A19" s="142" t="s">
        <v>542</v>
      </c>
      <c r="B19" s="393">
        <v>5.2</v>
      </c>
      <c r="C19" s="823">
        <v>5.8</v>
      </c>
      <c r="D19" s="823">
        <v>4</v>
      </c>
    </row>
    <row r="20" spans="1:4" ht="15" customHeight="1" x14ac:dyDescent="0.2">
      <c r="A20" s="142" t="s">
        <v>543</v>
      </c>
      <c r="B20" s="172">
        <v>14.7</v>
      </c>
      <c r="C20" s="823">
        <v>14.3</v>
      </c>
      <c r="D20" s="823">
        <v>15.5</v>
      </c>
    </row>
    <row r="21" spans="1:4" ht="39.75" customHeight="1" x14ac:dyDescent="0.2">
      <c r="A21" s="830" t="s">
        <v>544</v>
      </c>
      <c r="B21" s="172">
        <v>2.8</v>
      </c>
      <c r="C21" s="823">
        <v>2.5</v>
      </c>
      <c r="D21" s="823">
        <v>3.2</v>
      </c>
    </row>
    <row r="22" spans="1:4" x14ac:dyDescent="0.2">
      <c r="A22" s="831" t="s">
        <v>468</v>
      </c>
      <c r="B22" s="832"/>
      <c r="C22" s="833"/>
      <c r="D22" s="833"/>
    </row>
    <row r="23" spans="1:4" ht="27.75" customHeight="1" x14ac:dyDescent="0.2">
      <c r="A23" s="142" t="s">
        <v>545</v>
      </c>
      <c r="B23" s="172">
        <v>4.8</v>
      </c>
      <c r="C23" s="823">
        <v>4.7</v>
      </c>
      <c r="D23" s="823">
        <v>4.9000000000000004</v>
      </c>
    </row>
    <row r="24" spans="1:4" ht="30.75" customHeight="1" x14ac:dyDescent="0.2">
      <c r="A24" s="834" t="s">
        <v>546</v>
      </c>
      <c r="B24" s="172">
        <v>17.5</v>
      </c>
      <c r="C24" s="823">
        <v>17.600000000000001</v>
      </c>
      <c r="D24" s="823">
        <v>17.2</v>
      </c>
    </row>
    <row r="25" spans="1:4" ht="13.5" customHeight="1" x14ac:dyDescent="0.2">
      <c r="A25" s="361" t="s">
        <v>547</v>
      </c>
      <c r="B25" s="172">
        <v>3.6</v>
      </c>
      <c r="C25" s="823">
        <v>4</v>
      </c>
      <c r="D25" s="823">
        <v>2.8</v>
      </c>
    </row>
    <row r="26" spans="1:4" ht="15" customHeight="1" x14ac:dyDescent="0.2">
      <c r="A26" s="363" t="s">
        <v>548</v>
      </c>
      <c r="B26" s="172">
        <v>6.5</v>
      </c>
      <c r="C26" s="823">
        <v>6.3</v>
      </c>
      <c r="D26" s="823">
        <v>6.8000000000000007</v>
      </c>
    </row>
    <row r="27" spans="1:4" ht="16.5" customHeight="1" x14ac:dyDescent="0.2">
      <c r="A27" s="835" t="s">
        <v>549</v>
      </c>
      <c r="B27" s="836">
        <v>9.8000000000000007</v>
      </c>
      <c r="C27" s="837">
        <v>9.8000000000000007</v>
      </c>
      <c r="D27" s="837">
        <v>9.9</v>
      </c>
    </row>
    <row r="28" spans="1:4" ht="17.25" customHeight="1" x14ac:dyDescent="0.2">
      <c r="A28" s="838"/>
    </row>
    <row r="29" spans="1:4" ht="20.25" customHeight="1" x14ac:dyDescent="0.2">
      <c r="A29" s="677"/>
      <c r="B29" s="677"/>
      <c r="C29" s="677"/>
      <c r="D29" s="677"/>
    </row>
    <row r="30" spans="1:4" ht="20.25" customHeight="1" x14ac:dyDescent="0.2">
      <c r="A30" s="677"/>
      <c r="B30" s="677"/>
      <c r="C30" s="677"/>
      <c r="D30" s="677"/>
    </row>
    <row r="31" spans="1:4" ht="20.25" customHeight="1" x14ac:dyDescent="0.2">
      <c r="A31" s="677"/>
      <c r="B31" s="677"/>
      <c r="C31" s="677"/>
      <c r="D31" s="677"/>
    </row>
    <row r="32" spans="1:4" ht="22.5" customHeight="1" x14ac:dyDescent="0.2">
      <c r="A32" s="677"/>
      <c r="B32" s="677"/>
      <c r="C32" s="677"/>
      <c r="D32" s="677"/>
    </row>
    <row r="33" spans="1:4" ht="17.25" customHeight="1" x14ac:dyDescent="0.2">
      <c r="A33" s="677"/>
      <c r="B33" s="677"/>
      <c r="C33" s="677"/>
      <c r="D33" s="677"/>
    </row>
    <row r="34" spans="1:4" ht="26.25" customHeight="1" x14ac:dyDescent="0.2">
      <c r="A34" s="677"/>
      <c r="B34" s="677"/>
      <c r="C34" s="677"/>
      <c r="D34" s="677"/>
    </row>
    <row r="35" spans="1:4" ht="12.75" customHeight="1" x14ac:dyDescent="0.2">
      <c r="A35" s="677"/>
      <c r="B35" s="677"/>
      <c r="C35" s="677"/>
      <c r="D35" s="677"/>
    </row>
    <row r="36" spans="1:4" ht="12.75" customHeight="1" x14ac:dyDescent="0.2">
      <c r="A36" s="677"/>
      <c r="B36" s="677"/>
      <c r="C36" s="677"/>
      <c r="D36" s="677"/>
    </row>
    <row r="37" spans="1:4" ht="12.75" customHeight="1" x14ac:dyDescent="0.2">
      <c r="A37" s="677"/>
      <c r="B37" s="677"/>
      <c r="C37" s="677"/>
      <c r="D37" s="677"/>
    </row>
    <row r="38" spans="1:4" x14ac:dyDescent="0.2">
      <c r="A38" s="677"/>
      <c r="B38" s="677"/>
      <c r="C38" s="677"/>
      <c r="D38" s="677"/>
    </row>
    <row r="39" spans="1:4" ht="10.5" customHeight="1" x14ac:dyDescent="0.2">
      <c r="A39" s="677"/>
      <c r="B39" s="677"/>
      <c r="C39" s="677"/>
      <c r="D39" s="677"/>
    </row>
    <row r="40" spans="1:4" ht="13.5" customHeight="1" x14ac:dyDescent="0.2">
      <c r="A40" s="677"/>
      <c r="B40" s="677"/>
      <c r="C40" s="677"/>
      <c r="D40" s="677"/>
    </row>
    <row r="41" spans="1:4" ht="26.25" customHeight="1" x14ac:dyDescent="0.2">
      <c r="A41" s="677"/>
      <c r="B41" s="677"/>
      <c r="C41" s="677"/>
      <c r="D41" s="677"/>
    </row>
    <row r="42" spans="1:4" ht="15.75" customHeight="1" x14ac:dyDescent="0.2">
      <c r="A42" s="677"/>
      <c r="B42" s="677"/>
      <c r="C42" s="677"/>
      <c r="D42" s="677"/>
    </row>
    <row r="43" spans="1:4" x14ac:dyDescent="0.2">
      <c r="A43" s="677"/>
      <c r="B43" s="677"/>
      <c r="C43" s="677"/>
      <c r="D43" s="677"/>
    </row>
    <row r="44" spans="1:4" x14ac:dyDescent="0.2">
      <c r="A44" s="677"/>
      <c r="B44" s="677"/>
      <c r="C44" s="677"/>
      <c r="D44" s="677"/>
    </row>
    <row r="45" spans="1:4" ht="12.75" customHeight="1" x14ac:dyDescent="0.2">
      <c r="A45" s="677"/>
      <c r="B45" s="677"/>
      <c r="C45" s="677"/>
      <c r="D45" s="677"/>
    </row>
    <row r="46" spans="1:4" x14ac:dyDescent="0.2">
      <c r="A46" s="677"/>
      <c r="B46" s="677"/>
      <c r="C46" s="677"/>
      <c r="D46" s="677"/>
    </row>
    <row r="47" spans="1:4" x14ac:dyDescent="0.2">
      <c r="A47" s="677"/>
      <c r="B47" s="677"/>
      <c r="C47" s="677"/>
      <c r="D47" s="677"/>
    </row>
    <row r="48" spans="1:4" x14ac:dyDescent="0.2">
      <c r="A48" s="677"/>
      <c r="B48" s="677"/>
      <c r="C48" s="677"/>
      <c r="D48" s="677"/>
    </row>
    <row r="49" spans="1:4" x14ac:dyDescent="0.2">
      <c r="A49" s="677"/>
      <c r="B49" s="677"/>
      <c r="C49" s="677"/>
      <c r="D49" s="677"/>
    </row>
    <row r="50" spans="1:4" x14ac:dyDescent="0.2">
      <c r="A50" s="677"/>
      <c r="B50" s="677"/>
      <c r="C50" s="677"/>
      <c r="D50" s="677"/>
    </row>
    <row r="51" spans="1:4" x14ac:dyDescent="0.2">
      <c r="A51" s="677"/>
      <c r="B51" s="677"/>
      <c r="C51" s="677"/>
      <c r="D51" s="677"/>
    </row>
    <row r="52" spans="1:4" x14ac:dyDescent="0.2">
      <c r="A52" s="677"/>
      <c r="B52" s="677"/>
      <c r="C52" s="677"/>
      <c r="D52" s="677"/>
    </row>
    <row r="53" spans="1:4" ht="24" customHeight="1" x14ac:dyDescent="0.2">
      <c r="A53" s="677"/>
      <c r="B53" s="677"/>
      <c r="C53" s="677"/>
      <c r="D53" s="677"/>
    </row>
    <row r="54" spans="1:4" ht="27.75" customHeight="1" x14ac:dyDescent="0.2">
      <c r="A54" s="677"/>
      <c r="B54" s="677"/>
      <c r="C54" s="677"/>
      <c r="D54" s="677"/>
    </row>
    <row r="55" spans="1:4" x14ac:dyDescent="0.2">
      <c r="A55" s="677"/>
      <c r="B55" s="677"/>
      <c r="C55" s="677"/>
      <c r="D55" s="677"/>
    </row>
    <row r="56" spans="1:4" x14ac:dyDescent="0.2">
      <c r="A56" s="677"/>
      <c r="B56" s="677"/>
      <c r="C56" s="677"/>
      <c r="D56" s="677"/>
    </row>
    <row r="57" spans="1:4" x14ac:dyDescent="0.2">
      <c r="A57" s="677"/>
      <c r="B57" s="677"/>
      <c r="C57" s="677"/>
      <c r="D57" s="677"/>
    </row>
    <row r="58" spans="1:4" x14ac:dyDescent="0.2">
      <c r="A58" s="677"/>
      <c r="B58" s="677"/>
      <c r="C58" s="677"/>
      <c r="D58" s="677"/>
    </row>
    <row r="59" spans="1:4" x14ac:dyDescent="0.2">
      <c r="A59" s="677"/>
      <c r="B59" s="677"/>
      <c r="C59" s="677"/>
      <c r="D59" s="677"/>
    </row>
    <row r="60" spans="1:4" x14ac:dyDescent="0.2">
      <c r="A60" s="677"/>
      <c r="B60" s="677"/>
      <c r="C60" s="677"/>
      <c r="D60" s="677"/>
    </row>
    <row r="61" spans="1:4" x14ac:dyDescent="0.2">
      <c r="A61" s="677"/>
      <c r="B61" s="677"/>
      <c r="C61" s="677"/>
      <c r="D61" s="677"/>
    </row>
    <row r="62" spans="1:4" x14ac:dyDescent="0.2">
      <c r="A62" s="677"/>
      <c r="B62" s="677"/>
      <c r="C62" s="677"/>
      <c r="D62" s="677"/>
    </row>
    <row r="63" spans="1:4" x14ac:dyDescent="0.2">
      <c r="A63" s="677"/>
      <c r="B63" s="677"/>
      <c r="C63" s="677"/>
      <c r="D63" s="677"/>
    </row>
    <row r="64" spans="1:4" x14ac:dyDescent="0.2">
      <c r="A64" s="677"/>
      <c r="B64" s="677"/>
      <c r="C64" s="677"/>
      <c r="D64" s="677"/>
    </row>
    <row r="65" spans="1:4" x14ac:dyDescent="0.2">
      <c r="A65" s="677"/>
      <c r="B65" s="677"/>
      <c r="C65" s="677"/>
      <c r="D65" s="677"/>
    </row>
    <row r="66" spans="1:4" x14ac:dyDescent="0.2">
      <c r="A66" s="677"/>
      <c r="B66" s="677"/>
      <c r="C66" s="677"/>
      <c r="D66" s="677"/>
    </row>
    <row r="67" spans="1:4" x14ac:dyDescent="0.2">
      <c r="A67" s="677"/>
      <c r="B67" s="677"/>
      <c r="C67" s="677"/>
      <c r="D67" s="677"/>
    </row>
    <row r="68" spans="1:4" x14ac:dyDescent="0.2">
      <c r="A68" s="677"/>
      <c r="B68" s="677"/>
      <c r="C68" s="677"/>
      <c r="D68" s="677"/>
    </row>
    <row r="69" spans="1:4" x14ac:dyDescent="0.2">
      <c r="A69" s="677"/>
      <c r="B69" s="677"/>
      <c r="C69" s="677"/>
      <c r="D69" s="677"/>
    </row>
    <row r="70" spans="1:4" x14ac:dyDescent="0.2">
      <c r="A70" s="677"/>
      <c r="B70" s="677"/>
      <c r="C70" s="677"/>
      <c r="D70" s="677"/>
    </row>
    <row r="71" spans="1:4" x14ac:dyDescent="0.2">
      <c r="A71" s="677"/>
      <c r="B71" s="677"/>
      <c r="C71" s="677"/>
      <c r="D71" s="677"/>
    </row>
    <row r="72" spans="1:4" x14ac:dyDescent="0.2">
      <c r="A72" s="677"/>
      <c r="B72" s="677"/>
      <c r="C72" s="677"/>
      <c r="D72" s="677"/>
    </row>
    <row r="73" spans="1:4" x14ac:dyDescent="0.2">
      <c r="A73" s="677"/>
      <c r="B73" s="677"/>
      <c r="C73" s="677"/>
      <c r="D73" s="677"/>
    </row>
    <row r="74" spans="1:4" x14ac:dyDescent="0.2">
      <c r="A74" s="677"/>
      <c r="B74" s="677"/>
      <c r="C74" s="677"/>
      <c r="D74" s="677"/>
    </row>
    <row r="75" spans="1:4" x14ac:dyDescent="0.2">
      <c r="A75" s="677"/>
      <c r="B75" s="677"/>
      <c r="C75" s="677"/>
      <c r="D75" s="677"/>
    </row>
    <row r="76" spans="1:4" x14ac:dyDescent="0.2">
      <c r="A76" s="677"/>
      <c r="B76" s="677"/>
      <c r="C76" s="677"/>
      <c r="D76" s="677"/>
    </row>
    <row r="77" spans="1:4" x14ac:dyDescent="0.2">
      <c r="A77" s="677"/>
      <c r="B77" s="677"/>
      <c r="C77" s="677"/>
      <c r="D77" s="677"/>
    </row>
    <row r="78" spans="1:4" x14ac:dyDescent="0.2">
      <c r="A78" s="677"/>
      <c r="B78" s="677"/>
      <c r="C78" s="677"/>
      <c r="D78" s="677"/>
    </row>
    <row r="79" spans="1:4" x14ac:dyDescent="0.2">
      <c r="A79" s="677"/>
      <c r="B79" s="677"/>
      <c r="C79" s="677"/>
      <c r="D79" s="677"/>
    </row>
    <row r="80" spans="1:4" x14ac:dyDescent="0.2">
      <c r="A80" s="677"/>
      <c r="B80" s="677"/>
      <c r="C80" s="677"/>
      <c r="D80" s="677"/>
    </row>
    <row r="81" spans="1:4" x14ac:dyDescent="0.2">
      <c r="A81" s="677"/>
      <c r="B81" s="677"/>
      <c r="C81" s="677"/>
      <c r="D81" s="677"/>
    </row>
    <row r="82" spans="1:4" x14ac:dyDescent="0.2">
      <c r="A82" s="677"/>
      <c r="B82" s="677"/>
      <c r="C82" s="677"/>
      <c r="D82" s="677"/>
    </row>
    <row r="83" spans="1:4" x14ac:dyDescent="0.2">
      <c r="A83" s="677"/>
      <c r="B83" s="677"/>
      <c r="C83" s="677"/>
      <c r="D83" s="677"/>
    </row>
    <row r="84" spans="1:4" x14ac:dyDescent="0.2">
      <c r="A84" s="677"/>
      <c r="B84" s="677"/>
      <c r="C84" s="677"/>
      <c r="D84" s="677"/>
    </row>
    <row r="85" spans="1:4" x14ac:dyDescent="0.2">
      <c r="A85" s="677"/>
      <c r="B85" s="677"/>
      <c r="C85" s="677"/>
      <c r="D85" s="677"/>
    </row>
    <row r="86" spans="1:4" x14ac:dyDescent="0.2">
      <c r="A86" s="677"/>
      <c r="B86" s="677"/>
      <c r="C86" s="677"/>
      <c r="D86" s="677"/>
    </row>
    <row r="87" spans="1:4" x14ac:dyDescent="0.2">
      <c r="A87" s="677"/>
      <c r="B87" s="677"/>
      <c r="C87" s="677"/>
      <c r="D87" s="677"/>
    </row>
    <row r="88" spans="1:4" x14ac:dyDescent="0.2">
      <c r="A88" s="677"/>
      <c r="B88" s="677"/>
      <c r="C88" s="677"/>
      <c r="D88" s="677"/>
    </row>
    <row r="89" spans="1:4" x14ac:dyDescent="0.2">
      <c r="A89" s="677"/>
      <c r="B89" s="677"/>
      <c r="C89" s="677"/>
      <c r="D89" s="677"/>
    </row>
    <row r="90" spans="1:4" x14ac:dyDescent="0.2">
      <c r="A90" s="677"/>
      <c r="B90" s="677"/>
      <c r="C90" s="677"/>
      <c r="D90" s="677"/>
    </row>
    <row r="91" spans="1:4" x14ac:dyDescent="0.2">
      <c r="A91" s="677"/>
      <c r="B91" s="677"/>
      <c r="C91" s="677"/>
      <c r="D91" s="677"/>
    </row>
    <row r="92" spans="1:4" x14ac:dyDescent="0.2">
      <c r="A92" s="677"/>
      <c r="B92" s="677"/>
      <c r="C92" s="677"/>
      <c r="D92" s="677"/>
    </row>
    <row r="93" spans="1:4" x14ac:dyDescent="0.2">
      <c r="A93" s="677"/>
      <c r="B93" s="677"/>
      <c r="C93" s="677"/>
      <c r="D93" s="677"/>
    </row>
    <row r="94" spans="1:4" x14ac:dyDescent="0.2">
      <c r="A94" s="677"/>
      <c r="B94" s="677"/>
      <c r="C94" s="677"/>
      <c r="D94" s="677"/>
    </row>
    <row r="95" spans="1:4" x14ac:dyDescent="0.2">
      <c r="A95" s="677"/>
      <c r="B95" s="677"/>
      <c r="C95" s="677"/>
      <c r="D95" s="677"/>
    </row>
    <row r="96" spans="1:4" x14ac:dyDescent="0.2">
      <c r="A96" s="677"/>
      <c r="B96" s="677"/>
      <c r="C96" s="677"/>
      <c r="D96" s="677"/>
    </row>
    <row r="97" spans="1:4" x14ac:dyDescent="0.2">
      <c r="A97" s="677"/>
      <c r="B97" s="677"/>
      <c r="C97" s="677"/>
      <c r="D97" s="677"/>
    </row>
    <row r="98" spans="1:4" x14ac:dyDescent="0.2">
      <c r="A98" s="677"/>
      <c r="B98" s="677"/>
      <c r="C98" s="677"/>
      <c r="D98" s="677"/>
    </row>
    <row r="99" spans="1:4" x14ac:dyDescent="0.2">
      <c r="A99" s="677"/>
      <c r="B99" s="677"/>
      <c r="C99" s="677"/>
      <c r="D99" s="677"/>
    </row>
    <row r="100" spans="1:4" x14ac:dyDescent="0.2">
      <c r="A100" s="677"/>
      <c r="B100" s="677"/>
      <c r="C100" s="677"/>
      <c r="D100" s="677"/>
    </row>
    <row r="101" spans="1:4" x14ac:dyDescent="0.2">
      <c r="A101" s="677"/>
      <c r="B101" s="677"/>
      <c r="C101" s="677"/>
      <c r="D101" s="677"/>
    </row>
    <row r="102" spans="1:4" x14ac:dyDescent="0.2">
      <c r="A102" s="677"/>
      <c r="B102" s="677"/>
      <c r="C102" s="677"/>
      <c r="D102" s="677"/>
    </row>
    <row r="103" spans="1:4" x14ac:dyDescent="0.2">
      <c r="A103" s="677"/>
      <c r="B103" s="677"/>
      <c r="C103" s="677"/>
      <c r="D103" s="677"/>
    </row>
    <row r="104" spans="1:4" x14ac:dyDescent="0.2">
      <c r="A104" s="677"/>
      <c r="B104" s="677"/>
      <c r="C104" s="677"/>
      <c r="D104" s="677"/>
    </row>
    <row r="105" spans="1:4" x14ac:dyDescent="0.2">
      <c r="A105" s="677"/>
      <c r="B105" s="677"/>
      <c r="C105" s="677"/>
      <c r="D105" s="677"/>
    </row>
    <row r="106" spans="1:4" x14ac:dyDescent="0.2">
      <c r="A106" s="677"/>
      <c r="B106" s="677"/>
      <c r="C106" s="677"/>
      <c r="D106" s="677"/>
    </row>
    <row r="107" spans="1:4" x14ac:dyDescent="0.2">
      <c r="A107" s="677"/>
      <c r="B107" s="677"/>
      <c r="C107" s="677"/>
      <c r="D107" s="677"/>
    </row>
    <row r="108" spans="1:4" x14ac:dyDescent="0.2">
      <c r="A108" s="677"/>
      <c r="B108" s="677"/>
      <c r="C108" s="677"/>
      <c r="D108" s="677"/>
    </row>
    <row r="109" spans="1:4" x14ac:dyDescent="0.2">
      <c r="A109" s="677"/>
      <c r="B109" s="677"/>
      <c r="C109" s="677"/>
      <c r="D109" s="677"/>
    </row>
    <row r="110" spans="1:4" x14ac:dyDescent="0.2">
      <c r="A110" s="677"/>
      <c r="B110" s="677"/>
      <c r="C110" s="677"/>
      <c r="D110" s="677"/>
    </row>
    <row r="111" spans="1:4" x14ac:dyDescent="0.2">
      <c r="A111" s="677"/>
      <c r="B111" s="677"/>
      <c r="C111" s="677"/>
      <c r="D111" s="677"/>
    </row>
    <row r="112" spans="1:4" x14ac:dyDescent="0.2">
      <c r="A112" s="677"/>
      <c r="B112" s="677"/>
      <c r="C112" s="677"/>
      <c r="D112" s="677"/>
    </row>
    <row r="113" spans="1:4" x14ac:dyDescent="0.2">
      <c r="A113" s="677"/>
      <c r="B113" s="677"/>
      <c r="C113" s="677"/>
      <c r="D113" s="677"/>
    </row>
    <row r="114" spans="1:4" x14ac:dyDescent="0.2">
      <c r="A114" s="677"/>
      <c r="B114" s="677"/>
      <c r="C114" s="677"/>
      <c r="D114" s="677"/>
    </row>
    <row r="115" spans="1:4" x14ac:dyDescent="0.2">
      <c r="A115" s="677"/>
      <c r="B115" s="677"/>
      <c r="C115" s="677"/>
      <c r="D115" s="677"/>
    </row>
    <row r="116" spans="1:4" x14ac:dyDescent="0.2">
      <c r="A116" s="677"/>
      <c r="B116" s="677"/>
      <c r="C116" s="677"/>
      <c r="D116" s="677"/>
    </row>
    <row r="117" spans="1:4" x14ac:dyDescent="0.2">
      <c r="A117" s="677"/>
      <c r="B117" s="677"/>
      <c r="C117" s="677"/>
      <c r="D117" s="677"/>
    </row>
    <row r="118" spans="1:4" x14ac:dyDescent="0.2">
      <c r="A118" s="677"/>
      <c r="B118" s="677"/>
      <c r="C118" s="677"/>
      <c r="D118" s="677"/>
    </row>
    <row r="119" spans="1:4" x14ac:dyDescent="0.2">
      <c r="A119" s="677"/>
      <c r="B119" s="677"/>
      <c r="C119" s="677"/>
      <c r="D119" s="677"/>
    </row>
    <row r="120" spans="1:4" x14ac:dyDescent="0.2">
      <c r="A120" s="677"/>
      <c r="B120" s="677"/>
      <c r="C120" s="677"/>
      <c r="D120" s="677"/>
    </row>
    <row r="121" spans="1:4" x14ac:dyDescent="0.2">
      <c r="A121" s="677"/>
      <c r="B121" s="677"/>
      <c r="C121" s="677"/>
      <c r="D121" s="677"/>
    </row>
    <row r="122" spans="1:4" x14ac:dyDescent="0.2">
      <c r="A122" s="677"/>
      <c r="B122" s="677"/>
      <c r="C122" s="677"/>
      <c r="D122" s="677"/>
    </row>
    <row r="123" spans="1:4" x14ac:dyDescent="0.2">
      <c r="A123" s="677"/>
      <c r="B123" s="677"/>
      <c r="C123" s="677"/>
      <c r="D123" s="677"/>
    </row>
    <row r="124" spans="1:4" x14ac:dyDescent="0.2">
      <c r="A124" s="677"/>
      <c r="B124" s="677"/>
      <c r="C124" s="677"/>
      <c r="D124" s="677"/>
    </row>
    <row r="125" spans="1:4" x14ac:dyDescent="0.2">
      <c r="A125" s="677"/>
      <c r="B125" s="677"/>
      <c r="C125" s="677"/>
      <c r="D125" s="677"/>
    </row>
    <row r="126" spans="1:4" x14ac:dyDescent="0.2">
      <c r="A126" s="677"/>
      <c r="B126" s="677"/>
      <c r="C126" s="677"/>
      <c r="D126" s="677"/>
    </row>
    <row r="127" spans="1:4" x14ac:dyDescent="0.2">
      <c r="A127" s="677"/>
      <c r="B127" s="677"/>
      <c r="C127" s="677"/>
      <c r="D127" s="677"/>
    </row>
    <row r="128" spans="1:4" x14ac:dyDescent="0.2">
      <c r="A128" s="677"/>
      <c r="B128" s="677"/>
      <c r="C128" s="677"/>
      <c r="D128" s="677"/>
    </row>
    <row r="129" spans="1:4" x14ac:dyDescent="0.2">
      <c r="A129" s="677"/>
      <c r="B129" s="677"/>
      <c r="C129" s="677"/>
      <c r="D129" s="677"/>
    </row>
    <row r="130" spans="1:4" x14ac:dyDescent="0.2">
      <c r="A130" s="677"/>
      <c r="B130" s="677"/>
      <c r="C130" s="677"/>
      <c r="D130" s="677"/>
    </row>
    <row r="131" spans="1:4" x14ac:dyDescent="0.2">
      <c r="A131" s="677"/>
      <c r="B131" s="677"/>
      <c r="C131" s="677"/>
      <c r="D131" s="677"/>
    </row>
    <row r="132" spans="1:4" x14ac:dyDescent="0.2">
      <c r="A132" s="677"/>
      <c r="B132" s="677"/>
      <c r="C132" s="677"/>
      <c r="D132" s="677"/>
    </row>
    <row r="133" spans="1:4" x14ac:dyDescent="0.2">
      <c r="A133" s="677"/>
      <c r="B133" s="677"/>
      <c r="C133" s="677"/>
      <c r="D133" s="677"/>
    </row>
    <row r="134" spans="1:4" x14ac:dyDescent="0.2">
      <c r="A134" s="677"/>
      <c r="B134" s="677"/>
      <c r="C134" s="677"/>
      <c r="D134" s="677"/>
    </row>
    <row r="135" spans="1:4" x14ac:dyDescent="0.2">
      <c r="A135" s="677"/>
      <c r="B135" s="677"/>
      <c r="C135" s="677"/>
      <c r="D135" s="677"/>
    </row>
    <row r="136" spans="1:4" x14ac:dyDescent="0.2">
      <c r="A136" s="677"/>
      <c r="B136" s="677"/>
      <c r="C136" s="677"/>
      <c r="D136" s="677"/>
    </row>
    <row r="137" spans="1:4" x14ac:dyDescent="0.2">
      <c r="A137" s="677"/>
      <c r="B137" s="677"/>
      <c r="C137" s="677"/>
      <c r="D137" s="677"/>
    </row>
    <row r="138" spans="1:4" x14ac:dyDescent="0.2">
      <c r="A138" s="677"/>
      <c r="B138" s="677"/>
      <c r="C138" s="677"/>
      <c r="D138" s="677"/>
    </row>
    <row r="139" spans="1:4" x14ac:dyDescent="0.2">
      <c r="A139" s="677"/>
      <c r="B139" s="677"/>
      <c r="C139" s="677"/>
      <c r="D139" s="677"/>
    </row>
    <row r="140" spans="1:4" x14ac:dyDescent="0.2">
      <c r="A140" s="677"/>
      <c r="B140" s="677"/>
      <c r="C140" s="677"/>
      <c r="D140" s="677"/>
    </row>
    <row r="141" spans="1:4" x14ac:dyDescent="0.2">
      <c r="A141" s="677"/>
      <c r="B141" s="677"/>
      <c r="C141" s="677"/>
      <c r="D141" s="677"/>
    </row>
    <row r="142" spans="1:4" x14ac:dyDescent="0.2">
      <c r="A142" s="677"/>
      <c r="B142" s="677"/>
      <c r="C142" s="677"/>
      <c r="D142" s="677"/>
    </row>
    <row r="143" spans="1:4" x14ac:dyDescent="0.2">
      <c r="A143" s="677"/>
      <c r="B143" s="677"/>
      <c r="C143" s="677"/>
      <c r="D143" s="677"/>
    </row>
    <row r="144" spans="1:4" x14ac:dyDescent="0.2">
      <c r="A144" s="677"/>
      <c r="B144" s="677"/>
      <c r="C144" s="677"/>
      <c r="D144" s="677"/>
    </row>
    <row r="145" spans="1:4" x14ac:dyDescent="0.2">
      <c r="A145" s="677"/>
      <c r="B145" s="677"/>
      <c r="C145" s="677"/>
      <c r="D145" s="677"/>
    </row>
    <row r="146" spans="1:4" x14ac:dyDescent="0.2">
      <c r="A146" s="677"/>
      <c r="B146" s="677"/>
      <c r="C146" s="677"/>
      <c r="D146" s="677"/>
    </row>
    <row r="147" spans="1:4" x14ac:dyDescent="0.2">
      <c r="A147" s="677"/>
      <c r="B147" s="677"/>
      <c r="C147" s="677"/>
      <c r="D147" s="677"/>
    </row>
    <row r="148" spans="1:4" x14ac:dyDescent="0.2">
      <c r="A148" s="677"/>
      <c r="B148" s="677"/>
      <c r="C148" s="677"/>
      <c r="D148" s="677"/>
    </row>
    <row r="149" spans="1:4" x14ac:dyDescent="0.2">
      <c r="A149" s="677"/>
      <c r="B149" s="677"/>
      <c r="C149" s="677"/>
      <c r="D149" s="677"/>
    </row>
    <row r="150" spans="1:4" x14ac:dyDescent="0.2">
      <c r="A150" s="677"/>
      <c r="B150" s="677"/>
      <c r="C150" s="677"/>
      <c r="D150" s="677"/>
    </row>
    <row r="151" spans="1:4" x14ac:dyDescent="0.2">
      <c r="A151" s="677"/>
      <c r="B151" s="677"/>
      <c r="C151" s="677"/>
      <c r="D151" s="677"/>
    </row>
    <row r="152" spans="1:4" x14ac:dyDescent="0.2">
      <c r="A152" s="677"/>
      <c r="B152" s="677"/>
      <c r="C152" s="677"/>
      <c r="D152" s="677"/>
    </row>
    <row r="153" spans="1:4" x14ac:dyDescent="0.2">
      <c r="A153" s="677"/>
      <c r="B153" s="677"/>
      <c r="C153" s="677"/>
      <c r="D153" s="677"/>
    </row>
    <row r="154" spans="1:4" x14ac:dyDescent="0.2">
      <c r="A154" s="677"/>
      <c r="B154" s="677"/>
      <c r="C154" s="677"/>
      <c r="D154" s="677"/>
    </row>
    <row r="155" spans="1:4" x14ac:dyDescent="0.2">
      <c r="A155" s="677"/>
      <c r="B155" s="677"/>
      <c r="C155" s="677"/>
      <c r="D155" s="677"/>
    </row>
    <row r="156" spans="1:4" x14ac:dyDescent="0.2">
      <c r="A156" s="677"/>
      <c r="B156" s="677"/>
      <c r="C156" s="677"/>
      <c r="D156" s="677"/>
    </row>
    <row r="157" spans="1:4" x14ac:dyDescent="0.2">
      <c r="A157" s="677"/>
      <c r="B157" s="677"/>
      <c r="C157" s="677"/>
      <c r="D157" s="677"/>
    </row>
    <row r="158" spans="1:4" x14ac:dyDescent="0.2">
      <c r="A158" s="677"/>
      <c r="B158" s="677"/>
      <c r="C158" s="677"/>
      <c r="D158" s="677"/>
    </row>
    <row r="159" spans="1:4" x14ac:dyDescent="0.2">
      <c r="A159" s="677"/>
      <c r="B159" s="677"/>
      <c r="C159" s="677"/>
      <c r="D159" s="677"/>
    </row>
    <row r="160" spans="1:4" x14ac:dyDescent="0.2">
      <c r="A160" s="677"/>
      <c r="B160" s="677"/>
      <c r="C160" s="677"/>
      <c r="D160" s="677"/>
    </row>
    <row r="161" spans="1:4" x14ac:dyDescent="0.2">
      <c r="A161" s="677"/>
      <c r="B161" s="677"/>
      <c r="C161" s="677"/>
      <c r="D161" s="677"/>
    </row>
    <row r="162" spans="1:4" x14ac:dyDescent="0.2">
      <c r="A162" s="677"/>
      <c r="B162" s="677"/>
      <c r="C162" s="677"/>
      <c r="D162" s="677"/>
    </row>
    <row r="163" spans="1:4" x14ac:dyDescent="0.2">
      <c r="A163" s="677"/>
      <c r="B163" s="677"/>
      <c r="C163" s="677"/>
      <c r="D163" s="677"/>
    </row>
    <row r="164" spans="1:4" x14ac:dyDescent="0.2">
      <c r="A164" s="677"/>
      <c r="B164" s="677"/>
      <c r="C164" s="677"/>
      <c r="D164" s="677"/>
    </row>
    <row r="165" spans="1:4" x14ac:dyDescent="0.2">
      <c r="A165" s="677"/>
      <c r="B165" s="677"/>
      <c r="C165" s="677"/>
      <c r="D165" s="677"/>
    </row>
    <row r="166" spans="1:4" x14ac:dyDescent="0.2">
      <c r="A166" s="677"/>
      <c r="B166" s="677"/>
      <c r="C166" s="677"/>
      <c r="D166" s="677"/>
    </row>
    <row r="167" spans="1:4" x14ac:dyDescent="0.2">
      <c r="A167" s="677"/>
      <c r="B167" s="677"/>
      <c r="C167" s="677"/>
      <c r="D167" s="677"/>
    </row>
    <row r="168" spans="1:4" x14ac:dyDescent="0.2">
      <c r="A168" s="677"/>
      <c r="B168" s="677"/>
      <c r="C168" s="677"/>
      <c r="D168" s="677"/>
    </row>
    <row r="169" spans="1:4" x14ac:dyDescent="0.2">
      <c r="A169" s="677"/>
      <c r="B169" s="677"/>
      <c r="C169" s="677"/>
      <c r="D169" s="677"/>
    </row>
    <row r="170" spans="1:4" x14ac:dyDescent="0.2">
      <c r="A170" s="677"/>
      <c r="B170" s="677"/>
      <c r="C170" s="677"/>
      <c r="D170" s="677"/>
    </row>
    <row r="171" spans="1:4" x14ac:dyDescent="0.2">
      <c r="A171" s="677"/>
      <c r="B171" s="677"/>
      <c r="C171" s="677"/>
      <c r="D171" s="677"/>
    </row>
    <row r="172" spans="1:4" x14ac:dyDescent="0.2">
      <c r="A172" s="677"/>
      <c r="B172" s="677"/>
      <c r="C172" s="677"/>
      <c r="D172" s="677"/>
    </row>
    <row r="173" spans="1:4" x14ac:dyDescent="0.2">
      <c r="A173" s="677"/>
      <c r="B173" s="677"/>
      <c r="C173" s="677"/>
      <c r="D173" s="677"/>
    </row>
    <row r="174" spans="1:4" x14ac:dyDescent="0.2">
      <c r="A174" s="677"/>
      <c r="B174" s="677"/>
      <c r="C174" s="677"/>
      <c r="D174" s="677"/>
    </row>
    <row r="175" spans="1:4" x14ac:dyDescent="0.2">
      <c r="A175" s="677"/>
      <c r="B175" s="677"/>
      <c r="C175" s="677"/>
      <c r="D175" s="677"/>
    </row>
    <row r="176" spans="1:4" x14ac:dyDescent="0.2">
      <c r="A176" s="677"/>
      <c r="B176" s="677"/>
      <c r="C176" s="677"/>
      <c r="D176" s="677"/>
    </row>
    <row r="177" spans="1:4" x14ac:dyDescent="0.2">
      <c r="A177" s="677"/>
      <c r="B177" s="677"/>
      <c r="C177" s="677"/>
      <c r="D177" s="677"/>
    </row>
    <row r="178" spans="1:4" x14ac:dyDescent="0.2">
      <c r="A178" s="677"/>
      <c r="B178" s="677"/>
      <c r="C178" s="677"/>
      <c r="D178" s="677"/>
    </row>
    <row r="179" spans="1:4" x14ac:dyDescent="0.2">
      <c r="A179" s="677"/>
      <c r="B179" s="677"/>
      <c r="C179" s="677"/>
      <c r="D179" s="677"/>
    </row>
    <row r="180" spans="1:4" x14ac:dyDescent="0.2">
      <c r="A180" s="677"/>
      <c r="B180" s="677"/>
      <c r="C180" s="677"/>
      <c r="D180" s="677"/>
    </row>
    <row r="181" spans="1:4" x14ac:dyDescent="0.2">
      <c r="A181" s="677"/>
      <c r="B181" s="677"/>
      <c r="C181" s="677"/>
      <c r="D181" s="677"/>
    </row>
    <row r="182" spans="1:4" x14ac:dyDescent="0.2">
      <c r="A182" s="677"/>
      <c r="B182" s="677"/>
      <c r="C182" s="677"/>
      <c r="D182" s="677"/>
    </row>
    <row r="183" spans="1:4" x14ac:dyDescent="0.2">
      <c r="A183" s="677"/>
      <c r="B183" s="677"/>
      <c r="C183" s="677"/>
      <c r="D183" s="677"/>
    </row>
    <row r="184" spans="1:4" x14ac:dyDescent="0.2">
      <c r="A184" s="677"/>
      <c r="B184" s="677"/>
      <c r="C184" s="677"/>
      <c r="D184" s="677"/>
    </row>
    <row r="185" spans="1:4" x14ac:dyDescent="0.2">
      <c r="A185" s="677"/>
      <c r="B185" s="677"/>
      <c r="C185" s="677"/>
      <c r="D185" s="677"/>
    </row>
    <row r="186" spans="1:4" x14ac:dyDescent="0.2">
      <c r="A186" s="677"/>
      <c r="B186" s="677"/>
      <c r="C186" s="677"/>
      <c r="D186" s="677"/>
    </row>
    <row r="187" spans="1:4" x14ac:dyDescent="0.2">
      <c r="A187" s="677"/>
      <c r="B187" s="677"/>
      <c r="C187" s="677"/>
      <c r="D187" s="677"/>
    </row>
    <row r="188" spans="1:4" x14ac:dyDescent="0.2">
      <c r="A188" s="677"/>
      <c r="B188" s="677"/>
      <c r="C188" s="677"/>
      <c r="D188" s="677"/>
    </row>
    <row r="189" spans="1:4" x14ac:dyDescent="0.2">
      <c r="A189" s="677"/>
      <c r="B189" s="677"/>
      <c r="C189" s="677"/>
      <c r="D189" s="677"/>
    </row>
    <row r="190" spans="1:4" x14ac:dyDescent="0.2">
      <c r="A190" s="677"/>
      <c r="B190" s="677"/>
      <c r="C190" s="677"/>
      <c r="D190" s="677"/>
    </row>
    <row r="191" spans="1:4" x14ac:dyDescent="0.2">
      <c r="A191" s="677"/>
      <c r="B191" s="677"/>
      <c r="C191" s="677"/>
      <c r="D191" s="677"/>
    </row>
    <row r="192" spans="1:4" x14ac:dyDescent="0.2">
      <c r="A192" s="677"/>
      <c r="B192" s="677"/>
      <c r="C192" s="677"/>
      <c r="D192" s="677"/>
    </row>
    <row r="193" spans="1:4" x14ac:dyDescent="0.2">
      <c r="A193" s="677"/>
      <c r="B193" s="677"/>
      <c r="C193" s="677"/>
      <c r="D193" s="677"/>
    </row>
    <row r="194" spans="1:4" x14ac:dyDescent="0.2">
      <c r="A194" s="677"/>
      <c r="B194" s="677"/>
      <c r="C194" s="677"/>
      <c r="D194" s="677"/>
    </row>
    <row r="195" spans="1:4" x14ac:dyDescent="0.2">
      <c r="A195" s="677"/>
      <c r="B195" s="677"/>
      <c r="C195" s="677"/>
      <c r="D195" s="677"/>
    </row>
    <row r="196" spans="1:4" x14ac:dyDescent="0.2">
      <c r="A196" s="677"/>
      <c r="B196" s="677"/>
      <c r="C196" s="677"/>
      <c r="D196" s="677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96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4.7109375" style="133" customWidth="1"/>
    <col min="3" max="4" width="16.42578125" style="133" customWidth="1"/>
    <col min="5" max="5" width="19.28515625" style="677" customWidth="1"/>
    <col min="6" max="6" width="13.42578125" style="677" customWidth="1"/>
    <col min="7" max="7" width="13.28515625" style="677" customWidth="1"/>
    <col min="8" max="8" width="14.28515625" style="677" customWidth="1"/>
    <col min="9" max="84" width="9.140625" style="677"/>
    <col min="85" max="16384" width="9.140625" style="133"/>
  </cols>
  <sheetData>
    <row r="1" spans="1:4" ht="18.75" customHeight="1" x14ac:dyDescent="0.25">
      <c r="A1" s="1018" t="s">
        <v>762</v>
      </c>
      <c r="B1" s="1018"/>
    </row>
    <row r="2" spans="1:4" ht="12.75" customHeight="1" x14ac:dyDescent="0.2">
      <c r="B2" s="839"/>
      <c r="C2" s="839"/>
      <c r="D2" s="188" t="s">
        <v>550</v>
      </c>
    </row>
    <row r="3" spans="1:4" ht="72" customHeight="1" x14ac:dyDescent="0.2">
      <c r="A3" s="1246" t="s">
        <v>551</v>
      </c>
      <c r="B3" s="1246"/>
      <c r="C3" s="1246"/>
      <c r="D3" s="1246"/>
    </row>
    <row r="4" spans="1:4" ht="15.75" customHeight="1" x14ac:dyDescent="0.2">
      <c r="C4" s="1247" t="s">
        <v>458</v>
      </c>
      <c r="D4" s="1247"/>
    </row>
    <row r="5" spans="1:4" ht="14.25" customHeight="1" x14ac:dyDescent="0.2">
      <c r="A5" s="1248"/>
      <c r="B5" s="1043" t="s">
        <v>28</v>
      </c>
      <c r="C5" s="1156" t="s">
        <v>117</v>
      </c>
      <c r="D5" s="1035"/>
    </row>
    <row r="6" spans="1:4" ht="12.75" customHeight="1" x14ac:dyDescent="0.2">
      <c r="A6" s="1248"/>
      <c r="B6" s="1043"/>
      <c r="C6" s="1043" t="s">
        <v>30</v>
      </c>
      <c r="D6" s="1075" t="s">
        <v>31</v>
      </c>
    </row>
    <row r="7" spans="1:4" ht="12.75" customHeight="1" x14ac:dyDescent="0.2">
      <c r="A7" s="1248"/>
      <c r="B7" s="1043"/>
      <c r="C7" s="1043"/>
      <c r="D7" s="1075"/>
    </row>
    <row r="8" spans="1:4" ht="12.75" customHeight="1" x14ac:dyDescent="0.2">
      <c r="A8" s="1248"/>
      <c r="B8" s="1043"/>
      <c r="C8" s="1043"/>
      <c r="D8" s="1075"/>
    </row>
    <row r="9" spans="1:4" ht="10.5" customHeight="1" x14ac:dyDescent="0.2"/>
    <row r="10" spans="1:4" ht="15" customHeight="1" x14ac:dyDescent="0.2">
      <c r="A10" s="361" t="s">
        <v>535</v>
      </c>
      <c r="B10" s="393">
        <v>0.1</v>
      </c>
      <c r="C10" s="393" t="s">
        <v>168</v>
      </c>
      <c r="D10" s="393">
        <v>0.2</v>
      </c>
    </row>
    <row r="11" spans="1:4" ht="26.25" customHeight="1" x14ac:dyDescent="0.2">
      <c r="A11" s="142" t="s">
        <v>536</v>
      </c>
      <c r="B11" s="393">
        <v>18</v>
      </c>
      <c r="C11" s="393">
        <v>5.4</v>
      </c>
      <c r="D11" s="393">
        <v>42.3</v>
      </c>
    </row>
    <row r="12" spans="1:4" ht="14.25" customHeight="1" x14ac:dyDescent="0.2">
      <c r="A12" s="361" t="s">
        <v>537</v>
      </c>
      <c r="B12" s="393">
        <v>0.2</v>
      </c>
      <c r="C12" s="393">
        <v>0</v>
      </c>
      <c r="D12" s="393">
        <v>0.5</v>
      </c>
    </row>
    <row r="13" spans="1:4" ht="27" customHeight="1" x14ac:dyDescent="0.2">
      <c r="A13" s="142" t="s">
        <v>538</v>
      </c>
      <c r="B13" s="393">
        <v>26.1</v>
      </c>
      <c r="C13" s="393">
        <v>11.7</v>
      </c>
      <c r="D13" s="393">
        <v>50.9</v>
      </c>
    </row>
    <row r="14" spans="1:4" ht="15.75" customHeight="1" x14ac:dyDescent="0.2">
      <c r="A14" s="824" t="s">
        <v>552</v>
      </c>
      <c r="B14" s="395">
        <v>35.1</v>
      </c>
      <c r="C14" s="395">
        <v>8.1999999999999993</v>
      </c>
      <c r="D14" s="395">
        <v>90.3</v>
      </c>
    </row>
    <row r="15" spans="1:4" ht="15" customHeight="1" x14ac:dyDescent="0.2">
      <c r="A15" s="361" t="s">
        <v>540</v>
      </c>
      <c r="B15" s="393"/>
      <c r="C15" s="393"/>
      <c r="D15" s="393"/>
    </row>
    <row r="16" spans="1:4" ht="12.75" customHeight="1" x14ac:dyDescent="0.2">
      <c r="A16" s="829" t="s">
        <v>163</v>
      </c>
      <c r="B16" s="393">
        <v>2.5</v>
      </c>
      <c r="C16" s="393">
        <v>0.7</v>
      </c>
      <c r="D16" s="393">
        <v>6.5</v>
      </c>
    </row>
    <row r="17" spans="1:4" ht="13.5" customHeight="1" x14ac:dyDescent="0.2">
      <c r="A17" s="829" t="s">
        <v>541</v>
      </c>
      <c r="B17" s="393">
        <v>3</v>
      </c>
      <c r="C17" s="393">
        <v>1.9</v>
      </c>
      <c r="D17" s="393">
        <v>4</v>
      </c>
    </row>
    <row r="18" spans="1:4" ht="13.5" customHeight="1" x14ac:dyDescent="0.2">
      <c r="A18" s="829" t="s">
        <v>164</v>
      </c>
      <c r="B18" s="393">
        <v>0.1</v>
      </c>
      <c r="C18" s="393" t="s">
        <v>168</v>
      </c>
      <c r="D18" s="393">
        <v>0.2</v>
      </c>
    </row>
    <row r="19" spans="1:4" ht="27.2" customHeight="1" x14ac:dyDescent="0.2">
      <c r="A19" s="142" t="s">
        <v>542</v>
      </c>
      <c r="B19" s="393">
        <v>8.4</v>
      </c>
      <c r="C19" s="393">
        <v>3.8</v>
      </c>
      <c r="D19" s="393">
        <v>20.5</v>
      </c>
    </row>
    <row r="20" spans="1:4" ht="15" customHeight="1" x14ac:dyDescent="0.2">
      <c r="A20" s="142" t="s">
        <v>543</v>
      </c>
      <c r="B20" s="393">
        <v>32.799999999999997</v>
      </c>
      <c r="C20" s="393">
        <v>11.3</v>
      </c>
      <c r="D20" s="393">
        <v>69.900000000000006</v>
      </c>
    </row>
    <row r="21" spans="1:4" ht="39.75" customHeight="1" x14ac:dyDescent="0.2">
      <c r="A21" s="830" t="s">
        <v>544</v>
      </c>
      <c r="B21" s="226">
        <v>3.8</v>
      </c>
      <c r="C21" s="226">
        <v>1.6</v>
      </c>
      <c r="D21" s="226">
        <v>7</v>
      </c>
    </row>
    <row r="22" spans="1:4" ht="12.75" customHeight="1" x14ac:dyDescent="0.2">
      <c r="A22" s="831" t="s">
        <v>468</v>
      </c>
      <c r="B22" s="172"/>
      <c r="C22" s="172"/>
      <c r="D22" s="172"/>
    </row>
    <row r="23" spans="1:4" ht="28.15" customHeight="1" x14ac:dyDescent="0.2">
      <c r="A23" s="142" t="s">
        <v>545</v>
      </c>
      <c r="B23" s="172">
        <v>16.600000000000001</v>
      </c>
      <c r="C23" s="172">
        <v>5.0999999999999996</v>
      </c>
      <c r="D23" s="172">
        <v>37.299999999999997</v>
      </c>
    </row>
    <row r="24" spans="1:4" ht="27.6" customHeight="1" x14ac:dyDescent="0.2">
      <c r="A24" s="142" t="s">
        <v>546</v>
      </c>
      <c r="B24" s="840">
        <v>19.600000000000001</v>
      </c>
      <c r="C24" s="840">
        <v>8.3000000000000007</v>
      </c>
      <c r="D24" s="840">
        <v>41.3</v>
      </c>
    </row>
    <row r="25" spans="1:4" ht="13.5" customHeight="1" x14ac:dyDescent="0.2">
      <c r="A25" s="361" t="s">
        <v>547</v>
      </c>
      <c r="B25" s="172">
        <v>10.9</v>
      </c>
      <c r="C25" s="172">
        <v>4.9000000000000004</v>
      </c>
      <c r="D25" s="172">
        <v>26.9</v>
      </c>
    </row>
    <row r="26" spans="1:4" ht="15" customHeight="1" x14ac:dyDescent="0.2">
      <c r="A26" s="363" t="s">
        <v>548</v>
      </c>
      <c r="B26" s="172">
        <v>37.700000000000003</v>
      </c>
      <c r="C26" s="172">
        <v>11.7</v>
      </c>
      <c r="D26" s="172">
        <v>82</v>
      </c>
    </row>
    <row r="27" spans="1:4" ht="16.5" customHeight="1" x14ac:dyDescent="0.2">
      <c r="A27" s="835" t="s">
        <v>549</v>
      </c>
      <c r="B27" s="226">
        <v>24.7</v>
      </c>
      <c r="C27" s="226">
        <v>9.3000000000000007</v>
      </c>
      <c r="D27" s="226">
        <v>53.4</v>
      </c>
    </row>
    <row r="28" spans="1:4" ht="17.25" customHeight="1" x14ac:dyDescent="0.2">
      <c r="A28" s="169"/>
      <c r="B28" s="169"/>
      <c r="C28" s="169"/>
      <c r="D28" s="169"/>
    </row>
    <row r="29" spans="1:4" ht="20.25" customHeight="1" x14ac:dyDescent="0.2">
      <c r="A29" s="677"/>
      <c r="B29" s="169"/>
      <c r="C29" s="169"/>
      <c r="D29" s="169"/>
    </row>
    <row r="30" spans="1:4" ht="20.25" customHeight="1" x14ac:dyDescent="0.2">
      <c r="A30" s="677"/>
      <c r="B30" s="677"/>
      <c r="C30" s="677"/>
      <c r="D30" s="677"/>
    </row>
    <row r="31" spans="1:4" ht="20.25" customHeight="1" x14ac:dyDescent="0.2">
      <c r="A31" s="677"/>
      <c r="B31" s="677"/>
      <c r="C31" s="677"/>
      <c r="D31" s="677"/>
    </row>
    <row r="32" spans="1:4" ht="22.5" customHeight="1" x14ac:dyDescent="0.2">
      <c r="A32" s="677"/>
      <c r="B32" s="677"/>
      <c r="C32" s="169"/>
      <c r="D32" s="169"/>
    </row>
    <row r="33" spans="1:4" ht="17.25" customHeight="1" x14ac:dyDescent="0.2">
      <c r="A33" s="677"/>
      <c r="B33" s="677"/>
      <c r="C33" s="169"/>
      <c r="D33" s="169"/>
    </row>
    <row r="34" spans="1:4" ht="26.25" customHeight="1" x14ac:dyDescent="0.2">
      <c r="A34" s="677"/>
      <c r="B34" s="677"/>
      <c r="C34" s="169"/>
      <c r="D34" s="169"/>
    </row>
    <row r="35" spans="1:4" ht="12.75" customHeight="1" x14ac:dyDescent="0.2">
      <c r="A35" s="677"/>
      <c r="B35" s="677"/>
      <c r="C35" s="169"/>
      <c r="D35" s="169"/>
    </row>
    <row r="36" spans="1:4" ht="12.75" customHeight="1" x14ac:dyDescent="0.2">
      <c r="A36" s="677"/>
      <c r="B36" s="677"/>
      <c r="C36" s="169"/>
      <c r="D36" s="169"/>
    </row>
    <row r="37" spans="1:4" ht="12.75" customHeight="1" x14ac:dyDescent="0.2">
      <c r="A37" s="677"/>
      <c r="B37" s="677"/>
      <c r="C37" s="169"/>
      <c r="D37" s="169"/>
    </row>
    <row r="38" spans="1:4" x14ac:dyDescent="0.2">
      <c r="A38" s="677"/>
      <c r="B38" s="677"/>
      <c r="C38" s="169"/>
      <c r="D38" s="169"/>
    </row>
    <row r="39" spans="1:4" ht="10.5" customHeight="1" x14ac:dyDescent="0.2">
      <c r="A39" s="677"/>
      <c r="B39" s="169"/>
      <c r="C39" s="169"/>
      <c r="D39" s="169"/>
    </row>
    <row r="40" spans="1:4" ht="13.5" customHeight="1" x14ac:dyDescent="0.2">
      <c r="A40" s="677"/>
      <c r="B40" s="169"/>
      <c r="C40" s="169"/>
      <c r="D40" s="169"/>
    </row>
    <row r="41" spans="1:4" ht="26.25" customHeight="1" x14ac:dyDescent="0.2">
      <c r="A41" s="677"/>
      <c r="B41" s="169"/>
      <c r="C41" s="169"/>
      <c r="D41" s="169"/>
    </row>
    <row r="42" spans="1:4" ht="15.75" customHeight="1" x14ac:dyDescent="0.2">
      <c r="A42" s="677"/>
      <c r="B42" s="169"/>
      <c r="C42" s="169"/>
      <c r="D42" s="169"/>
    </row>
    <row r="43" spans="1:4" x14ac:dyDescent="0.2">
      <c r="A43" s="677"/>
      <c r="B43" s="169"/>
      <c r="C43" s="169"/>
      <c r="D43" s="169"/>
    </row>
    <row r="44" spans="1:4" x14ac:dyDescent="0.2">
      <c r="A44" s="677"/>
      <c r="B44" s="169"/>
      <c r="C44" s="169"/>
      <c r="D44" s="169"/>
    </row>
    <row r="45" spans="1:4" ht="12.75" customHeight="1" x14ac:dyDescent="0.2">
      <c r="A45" s="677"/>
      <c r="B45" s="169"/>
      <c r="C45" s="169"/>
      <c r="D45" s="169"/>
    </row>
    <row r="46" spans="1:4" x14ac:dyDescent="0.2">
      <c r="A46" s="677"/>
      <c r="B46" s="169"/>
      <c r="C46" s="169"/>
      <c r="D46" s="169"/>
    </row>
    <row r="47" spans="1:4" x14ac:dyDescent="0.2">
      <c r="A47" s="677"/>
      <c r="B47" s="169"/>
      <c r="C47" s="169"/>
      <c r="D47" s="169"/>
    </row>
    <row r="48" spans="1:4" x14ac:dyDescent="0.2">
      <c r="A48" s="677"/>
      <c r="B48" s="169"/>
      <c r="C48" s="169"/>
      <c r="D48" s="169"/>
    </row>
    <row r="49" spans="1:4" x14ac:dyDescent="0.2">
      <c r="A49" s="677"/>
      <c r="B49" s="169"/>
      <c r="C49" s="169"/>
      <c r="D49" s="169"/>
    </row>
    <row r="50" spans="1:4" x14ac:dyDescent="0.2">
      <c r="A50" s="677"/>
      <c r="B50" s="169"/>
      <c r="C50" s="169"/>
      <c r="D50" s="169"/>
    </row>
    <row r="51" spans="1:4" x14ac:dyDescent="0.2">
      <c r="A51" s="677"/>
      <c r="B51" s="169"/>
      <c r="C51" s="169"/>
      <c r="D51" s="169"/>
    </row>
    <row r="52" spans="1:4" x14ac:dyDescent="0.2">
      <c r="A52" s="677"/>
      <c r="B52" s="169"/>
      <c r="C52" s="169"/>
      <c r="D52" s="169"/>
    </row>
    <row r="53" spans="1:4" ht="24" customHeight="1" x14ac:dyDescent="0.2">
      <c r="A53" s="677"/>
      <c r="B53" s="169"/>
      <c r="C53" s="169"/>
      <c r="D53" s="169"/>
    </row>
    <row r="54" spans="1:4" ht="27.75" customHeight="1" x14ac:dyDescent="0.2">
      <c r="A54" s="677"/>
      <c r="B54" s="169"/>
      <c r="C54" s="169"/>
      <c r="D54" s="169"/>
    </row>
    <row r="55" spans="1:4" x14ac:dyDescent="0.2">
      <c r="A55" s="677"/>
      <c r="B55" s="169"/>
      <c r="C55" s="169"/>
      <c r="D55" s="169"/>
    </row>
    <row r="56" spans="1:4" x14ac:dyDescent="0.2">
      <c r="A56" s="677"/>
      <c r="B56" s="169"/>
      <c r="C56" s="169"/>
      <c r="D56" s="169"/>
    </row>
    <row r="57" spans="1:4" x14ac:dyDescent="0.2">
      <c r="A57" s="677"/>
      <c r="B57" s="169"/>
      <c r="C57" s="169"/>
      <c r="D57" s="169"/>
    </row>
    <row r="58" spans="1:4" x14ac:dyDescent="0.2">
      <c r="A58" s="677"/>
      <c r="B58" s="169"/>
      <c r="C58" s="169"/>
      <c r="D58" s="169"/>
    </row>
    <row r="59" spans="1:4" x14ac:dyDescent="0.2">
      <c r="A59" s="677"/>
      <c r="B59" s="169"/>
      <c r="C59" s="169"/>
      <c r="D59" s="169"/>
    </row>
    <row r="60" spans="1:4" x14ac:dyDescent="0.2">
      <c r="A60" s="677"/>
      <c r="B60" s="169"/>
      <c r="C60" s="169"/>
      <c r="D60" s="169"/>
    </row>
    <row r="61" spans="1:4" x14ac:dyDescent="0.2">
      <c r="A61" s="677"/>
      <c r="B61" s="169"/>
      <c r="C61" s="169"/>
      <c r="D61" s="169"/>
    </row>
    <row r="62" spans="1:4" x14ac:dyDescent="0.2">
      <c r="A62" s="677"/>
      <c r="B62" s="169"/>
      <c r="C62" s="169"/>
      <c r="D62" s="169"/>
    </row>
    <row r="63" spans="1:4" x14ac:dyDescent="0.2">
      <c r="A63" s="677"/>
      <c r="B63" s="169"/>
      <c r="C63" s="169"/>
      <c r="D63" s="169"/>
    </row>
    <row r="64" spans="1:4" x14ac:dyDescent="0.2">
      <c r="A64" s="677"/>
      <c r="B64" s="169"/>
      <c r="C64" s="169"/>
      <c r="D64" s="169"/>
    </row>
    <row r="65" spans="1:4" x14ac:dyDescent="0.2">
      <c r="A65" s="677"/>
      <c r="B65" s="169"/>
      <c r="C65" s="169"/>
      <c r="D65" s="169"/>
    </row>
    <row r="66" spans="1:4" x14ac:dyDescent="0.2">
      <c r="A66" s="677"/>
      <c r="B66" s="169"/>
      <c r="C66" s="169"/>
      <c r="D66" s="169"/>
    </row>
    <row r="67" spans="1:4" x14ac:dyDescent="0.2">
      <c r="A67" s="677"/>
      <c r="B67" s="169"/>
      <c r="C67" s="169"/>
      <c r="D67" s="169"/>
    </row>
    <row r="68" spans="1:4" x14ac:dyDescent="0.2">
      <c r="A68" s="677"/>
      <c r="B68" s="169"/>
      <c r="C68" s="169"/>
      <c r="D68" s="169"/>
    </row>
    <row r="69" spans="1:4" x14ac:dyDescent="0.2">
      <c r="A69" s="677"/>
      <c r="B69" s="169"/>
      <c r="C69" s="169"/>
      <c r="D69" s="169"/>
    </row>
    <row r="70" spans="1:4" x14ac:dyDescent="0.2">
      <c r="A70" s="677"/>
      <c r="B70" s="169"/>
      <c r="C70" s="169"/>
      <c r="D70" s="169"/>
    </row>
    <row r="71" spans="1:4" x14ac:dyDescent="0.2">
      <c r="A71" s="677"/>
      <c r="B71" s="169"/>
      <c r="C71" s="169"/>
      <c r="D71" s="169"/>
    </row>
    <row r="72" spans="1:4" x14ac:dyDescent="0.2">
      <c r="A72" s="677"/>
      <c r="B72" s="169"/>
      <c r="C72" s="169"/>
      <c r="D72" s="169"/>
    </row>
    <row r="73" spans="1:4" x14ac:dyDescent="0.2">
      <c r="A73" s="677"/>
      <c r="B73" s="169"/>
      <c r="C73" s="169"/>
      <c r="D73" s="169"/>
    </row>
    <row r="74" spans="1:4" x14ac:dyDescent="0.2">
      <c r="A74" s="677"/>
      <c r="B74" s="169"/>
      <c r="C74" s="169"/>
      <c r="D74" s="169"/>
    </row>
    <row r="75" spans="1:4" x14ac:dyDescent="0.2">
      <c r="A75" s="677"/>
      <c r="B75" s="169"/>
      <c r="C75" s="169"/>
      <c r="D75" s="169"/>
    </row>
    <row r="76" spans="1:4" x14ac:dyDescent="0.2">
      <c r="A76" s="677"/>
      <c r="B76" s="169"/>
      <c r="C76" s="169"/>
      <c r="D76" s="169"/>
    </row>
    <row r="77" spans="1:4" x14ac:dyDescent="0.2">
      <c r="A77" s="677"/>
      <c r="B77" s="169"/>
      <c r="C77" s="169"/>
      <c r="D77" s="169"/>
    </row>
    <row r="78" spans="1:4" x14ac:dyDescent="0.2">
      <c r="A78" s="677"/>
      <c r="B78" s="169"/>
      <c r="C78" s="169"/>
      <c r="D78" s="169"/>
    </row>
    <row r="79" spans="1:4" x14ac:dyDescent="0.2">
      <c r="A79" s="677"/>
      <c r="B79" s="169"/>
      <c r="C79" s="169"/>
      <c r="D79" s="169"/>
    </row>
    <row r="80" spans="1:4" x14ac:dyDescent="0.2">
      <c r="A80" s="677"/>
      <c r="B80" s="169"/>
      <c r="C80" s="169"/>
      <c r="D80" s="169"/>
    </row>
    <row r="81" spans="1:4" x14ac:dyDescent="0.2">
      <c r="A81" s="677"/>
      <c r="B81" s="169"/>
      <c r="C81" s="169"/>
      <c r="D81" s="169"/>
    </row>
    <row r="82" spans="1:4" x14ac:dyDescent="0.2">
      <c r="A82" s="677"/>
      <c r="B82" s="169"/>
      <c r="C82" s="169"/>
      <c r="D82" s="169"/>
    </row>
    <row r="83" spans="1:4" x14ac:dyDescent="0.2">
      <c r="A83" s="677"/>
      <c r="B83" s="169"/>
      <c r="C83" s="169"/>
      <c r="D83" s="169"/>
    </row>
    <row r="84" spans="1:4" x14ac:dyDescent="0.2">
      <c r="A84" s="677"/>
      <c r="B84" s="169"/>
      <c r="C84" s="169"/>
      <c r="D84" s="169"/>
    </row>
    <row r="85" spans="1:4" x14ac:dyDescent="0.2">
      <c r="A85" s="677"/>
      <c r="B85" s="169"/>
      <c r="C85" s="169"/>
      <c r="D85" s="169"/>
    </row>
    <row r="86" spans="1:4" x14ac:dyDescent="0.2">
      <c r="A86" s="677"/>
      <c r="B86" s="169"/>
      <c r="C86" s="169"/>
      <c r="D86" s="169"/>
    </row>
    <row r="87" spans="1:4" x14ac:dyDescent="0.2">
      <c r="A87" s="677"/>
      <c r="B87" s="169"/>
      <c r="C87" s="169"/>
      <c r="D87" s="169"/>
    </row>
    <row r="88" spans="1:4" x14ac:dyDescent="0.2">
      <c r="A88" s="677"/>
      <c r="B88" s="169"/>
      <c r="C88" s="169"/>
      <c r="D88" s="169"/>
    </row>
    <row r="89" spans="1:4" x14ac:dyDescent="0.2">
      <c r="A89" s="677"/>
      <c r="B89" s="169"/>
      <c r="C89" s="169"/>
      <c r="D89" s="169"/>
    </row>
    <row r="90" spans="1:4" x14ac:dyDescent="0.2">
      <c r="A90" s="677"/>
      <c r="B90" s="169"/>
      <c r="C90" s="169"/>
      <c r="D90" s="169"/>
    </row>
    <row r="91" spans="1:4" x14ac:dyDescent="0.2">
      <c r="A91" s="677"/>
      <c r="B91" s="169"/>
      <c r="C91" s="169"/>
      <c r="D91" s="169"/>
    </row>
    <row r="92" spans="1:4" x14ac:dyDescent="0.2">
      <c r="A92" s="677"/>
      <c r="B92" s="169"/>
      <c r="C92" s="169"/>
      <c r="D92" s="169"/>
    </row>
    <row r="93" spans="1:4" x14ac:dyDescent="0.2">
      <c r="A93" s="677"/>
      <c r="B93" s="169"/>
      <c r="C93" s="169"/>
      <c r="D93" s="169"/>
    </row>
    <row r="94" spans="1:4" x14ac:dyDescent="0.2">
      <c r="A94" s="677"/>
      <c r="B94" s="169"/>
      <c r="C94" s="169"/>
      <c r="D94" s="169"/>
    </row>
    <row r="95" spans="1:4" x14ac:dyDescent="0.2">
      <c r="A95" s="677"/>
      <c r="B95" s="169"/>
      <c r="C95" s="169"/>
      <c r="D95" s="169"/>
    </row>
    <row r="96" spans="1:4" x14ac:dyDescent="0.2">
      <c r="A96" s="677"/>
      <c r="B96" s="169"/>
      <c r="C96" s="169"/>
      <c r="D96" s="169"/>
    </row>
    <row r="97" spans="1:4" x14ac:dyDescent="0.2">
      <c r="A97" s="677"/>
      <c r="B97" s="169"/>
      <c r="C97" s="169"/>
      <c r="D97" s="169"/>
    </row>
    <row r="98" spans="1:4" x14ac:dyDescent="0.2">
      <c r="A98" s="677"/>
      <c r="B98" s="169"/>
      <c r="C98" s="169"/>
      <c r="D98" s="169"/>
    </row>
    <row r="99" spans="1:4" x14ac:dyDescent="0.2">
      <c r="A99" s="677"/>
      <c r="B99" s="169"/>
      <c r="C99" s="169"/>
      <c r="D99" s="169"/>
    </row>
    <row r="100" spans="1:4" x14ac:dyDescent="0.2">
      <c r="A100" s="677"/>
      <c r="B100" s="169"/>
      <c r="C100" s="169"/>
      <c r="D100" s="169"/>
    </row>
    <row r="101" spans="1:4" x14ac:dyDescent="0.2">
      <c r="A101" s="677"/>
      <c r="B101" s="169"/>
      <c r="C101" s="169"/>
      <c r="D101" s="169"/>
    </row>
    <row r="102" spans="1:4" x14ac:dyDescent="0.2">
      <c r="A102" s="677"/>
      <c r="B102" s="169"/>
      <c r="C102" s="169"/>
      <c r="D102" s="169"/>
    </row>
    <row r="103" spans="1:4" x14ac:dyDescent="0.2">
      <c r="A103" s="677"/>
      <c r="B103" s="169"/>
      <c r="C103" s="169"/>
      <c r="D103" s="169"/>
    </row>
    <row r="104" spans="1:4" x14ac:dyDescent="0.2">
      <c r="A104" s="677"/>
      <c r="B104" s="169"/>
      <c r="C104" s="169"/>
      <c r="D104" s="169"/>
    </row>
    <row r="105" spans="1:4" x14ac:dyDescent="0.2">
      <c r="A105" s="677"/>
      <c r="B105" s="169"/>
      <c r="C105" s="169"/>
      <c r="D105" s="169"/>
    </row>
    <row r="106" spans="1:4" x14ac:dyDescent="0.2">
      <c r="A106" s="677"/>
      <c r="B106" s="169"/>
      <c r="C106" s="169"/>
      <c r="D106" s="169"/>
    </row>
    <row r="107" spans="1:4" x14ac:dyDescent="0.2">
      <c r="A107" s="677"/>
      <c r="B107" s="169"/>
      <c r="C107" s="169"/>
      <c r="D107" s="169"/>
    </row>
    <row r="108" spans="1:4" x14ac:dyDescent="0.2">
      <c r="A108" s="677"/>
      <c r="B108" s="169"/>
      <c r="C108" s="169"/>
      <c r="D108" s="169"/>
    </row>
    <row r="109" spans="1:4" x14ac:dyDescent="0.2">
      <c r="A109" s="677"/>
      <c r="B109" s="169"/>
      <c r="C109" s="169"/>
      <c r="D109" s="169"/>
    </row>
    <row r="110" spans="1:4" x14ac:dyDescent="0.2">
      <c r="A110" s="677"/>
      <c r="B110" s="169"/>
      <c r="C110" s="169"/>
      <c r="D110" s="169"/>
    </row>
    <row r="111" spans="1:4" x14ac:dyDescent="0.2">
      <c r="A111" s="677"/>
      <c r="B111" s="169"/>
      <c r="C111" s="169"/>
      <c r="D111" s="169"/>
    </row>
    <row r="112" spans="1:4" x14ac:dyDescent="0.2">
      <c r="A112" s="677"/>
      <c r="B112" s="169"/>
      <c r="C112" s="169"/>
      <c r="D112" s="169"/>
    </row>
    <row r="113" spans="1:4" x14ac:dyDescent="0.2">
      <c r="A113" s="677"/>
      <c r="B113" s="169"/>
      <c r="C113" s="169"/>
      <c r="D113" s="169"/>
    </row>
    <row r="114" spans="1:4" x14ac:dyDescent="0.2">
      <c r="A114" s="677"/>
      <c r="B114" s="169"/>
      <c r="C114" s="169"/>
      <c r="D114" s="169"/>
    </row>
    <row r="115" spans="1:4" x14ac:dyDescent="0.2">
      <c r="A115" s="677"/>
      <c r="B115" s="169"/>
      <c r="C115" s="169"/>
      <c r="D115" s="169"/>
    </row>
    <row r="116" spans="1:4" x14ac:dyDescent="0.2">
      <c r="A116" s="677"/>
      <c r="B116" s="169"/>
      <c r="C116" s="169"/>
      <c r="D116" s="169"/>
    </row>
    <row r="117" spans="1:4" x14ac:dyDescent="0.2">
      <c r="A117" s="677"/>
      <c r="B117" s="169"/>
      <c r="C117" s="169"/>
      <c r="D117" s="169"/>
    </row>
    <row r="118" spans="1:4" x14ac:dyDescent="0.2">
      <c r="A118" s="677"/>
      <c r="B118" s="169"/>
      <c r="C118" s="169"/>
      <c r="D118" s="169"/>
    </row>
    <row r="119" spans="1:4" x14ac:dyDescent="0.2">
      <c r="A119" s="677"/>
      <c r="B119" s="169"/>
      <c r="C119" s="169"/>
      <c r="D119" s="169"/>
    </row>
    <row r="120" spans="1:4" x14ac:dyDescent="0.2">
      <c r="A120" s="677"/>
      <c r="B120" s="169"/>
      <c r="C120" s="169"/>
      <c r="D120" s="169"/>
    </row>
    <row r="121" spans="1:4" x14ac:dyDescent="0.2">
      <c r="A121" s="677"/>
      <c r="B121" s="169"/>
      <c r="C121" s="169"/>
      <c r="D121" s="169"/>
    </row>
    <row r="122" spans="1:4" x14ac:dyDescent="0.2">
      <c r="A122" s="677"/>
      <c r="B122" s="169"/>
      <c r="C122" s="169"/>
      <c r="D122" s="169"/>
    </row>
    <row r="123" spans="1:4" x14ac:dyDescent="0.2">
      <c r="A123" s="677"/>
      <c r="B123" s="169"/>
      <c r="C123" s="169"/>
      <c r="D123" s="169"/>
    </row>
    <row r="124" spans="1:4" x14ac:dyDescent="0.2">
      <c r="A124" s="677"/>
      <c r="B124" s="169"/>
      <c r="C124" s="169"/>
      <c r="D124" s="169"/>
    </row>
    <row r="125" spans="1:4" x14ac:dyDescent="0.2">
      <c r="A125" s="677"/>
      <c r="B125" s="169"/>
      <c r="C125" s="169"/>
      <c r="D125" s="169"/>
    </row>
    <row r="126" spans="1:4" x14ac:dyDescent="0.2">
      <c r="A126" s="677"/>
      <c r="B126" s="169"/>
      <c r="C126" s="169"/>
      <c r="D126" s="169"/>
    </row>
    <row r="127" spans="1:4" x14ac:dyDescent="0.2">
      <c r="A127" s="677"/>
      <c r="B127" s="169"/>
      <c r="C127" s="169"/>
      <c r="D127" s="169"/>
    </row>
    <row r="128" spans="1:4" x14ac:dyDescent="0.2">
      <c r="A128" s="677"/>
      <c r="B128" s="169"/>
      <c r="C128" s="169"/>
      <c r="D128" s="169"/>
    </row>
    <row r="129" spans="1:4" x14ac:dyDescent="0.2">
      <c r="A129" s="677"/>
      <c r="B129" s="169"/>
      <c r="C129" s="169"/>
      <c r="D129" s="169"/>
    </row>
    <row r="130" spans="1:4" x14ac:dyDescent="0.2">
      <c r="A130" s="677"/>
      <c r="B130" s="169"/>
      <c r="C130" s="169"/>
      <c r="D130" s="169"/>
    </row>
    <row r="131" spans="1:4" x14ac:dyDescent="0.2">
      <c r="A131" s="677"/>
      <c r="B131" s="169"/>
      <c r="C131" s="169"/>
      <c r="D131" s="169"/>
    </row>
    <row r="132" spans="1:4" x14ac:dyDescent="0.2">
      <c r="A132" s="677"/>
      <c r="B132" s="169"/>
      <c r="C132" s="169"/>
      <c r="D132" s="169"/>
    </row>
    <row r="133" spans="1:4" x14ac:dyDescent="0.2">
      <c r="A133" s="677"/>
      <c r="B133" s="169"/>
      <c r="C133" s="169"/>
      <c r="D133" s="169"/>
    </row>
    <row r="134" spans="1:4" x14ac:dyDescent="0.2">
      <c r="A134" s="677"/>
      <c r="B134" s="169"/>
      <c r="C134" s="169"/>
      <c r="D134" s="169"/>
    </row>
    <row r="135" spans="1:4" x14ac:dyDescent="0.2">
      <c r="A135" s="677"/>
      <c r="B135" s="169"/>
      <c r="C135" s="169"/>
      <c r="D135" s="169"/>
    </row>
    <row r="136" spans="1:4" x14ac:dyDescent="0.2">
      <c r="A136" s="677"/>
      <c r="B136" s="169"/>
      <c r="C136" s="169"/>
      <c r="D136" s="169"/>
    </row>
    <row r="137" spans="1:4" x14ac:dyDescent="0.2">
      <c r="A137" s="677"/>
      <c r="B137" s="169"/>
      <c r="C137" s="169"/>
      <c r="D137" s="169"/>
    </row>
    <row r="138" spans="1:4" x14ac:dyDescent="0.2">
      <c r="A138" s="677"/>
      <c r="B138" s="169"/>
      <c r="C138" s="169"/>
      <c r="D138" s="169"/>
    </row>
    <row r="139" spans="1:4" x14ac:dyDescent="0.2">
      <c r="A139" s="677"/>
      <c r="B139" s="169"/>
      <c r="C139" s="169"/>
      <c r="D139" s="169"/>
    </row>
    <row r="140" spans="1:4" x14ac:dyDescent="0.2">
      <c r="A140" s="677"/>
      <c r="B140" s="169"/>
      <c r="C140" s="169"/>
      <c r="D140" s="169"/>
    </row>
    <row r="141" spans="1:4" x14ac:dyDescent="0.2">
      <c r="A141" s="677"/>
      <c r="B141" s="169"/>
      <c r="C141" s="169"/>
      <c r="D141" s="169"/>
    </row>
    <row r="142" spans="1:4" x14ac:dyDescent="0.2">
      <c r="A142" s="677"/>
      <c r="B142" s="169"/>
      <c r="C142" s="169"/>
      <c r="D142" s="169"/>
    </row>
    <row r="143" spans="1:4" x14ac:dyDescent="0.2">
      <c r="A143" s="677"/>
      <c r="B143" s="169"/>
      <c r="C143" s="169"/>
      <c r="D143" s="169"/>
    </row>
    <row r="144" spans="1:4" x14ac:dyDescent="0.2">
      <c r="A144" s="677"/>
      <c r="B144" s="169"/>
      <c r="C144" s="169"/>
      <c r="D144" s="169"/>
    </row>
    <row r="145" spans="1:4" x14ac:dyDescent="0.2">
      <c r="A145" s="677"/>
      <c r="B145" s="169"/>
      <c r="C145" s="169"/>
      <c r="D145" s="169"/>
    </row>
    <row r="146" spans="1:4" x14ac:dyDescent="0.2">
      <c r="A146" s="677"/>
      <c r="B146" s="169"/>
      <c r="C146" s="169"/>
      <c r="D146" s="169"/>
    </row>
    <row r="147" spans="1:4" x14ac:dyDescent="0.2">
      <c r="A147" s="677"/>
      <c r="C147" s="169"/>
      <c r="D147" s="169"/>
    </row>
    <row r="148" spans="1:4" x14ac:dyDescent="0.2">
      <c r="A148" s="677"/>
    </row>
    <row r="149" spans="1:4" x14ac:dyDescent="0.2">
      <c r="A149" s="677"/>
    </row>
    <row r="150" spans="1:4" x14ac:dyDescent="0.2">
      <c r="A150" s="677"/>
    </row>
    <row r="151" spans="1:4" x14ac:dyDescent="0.2">
      <c r="A151" s="677"/>
    </row>
    <row r="152" spans="1:4" x14ac:dyDescent="0.2">
      <c r="A152" s="677"/>
    </row>
    <row r="153" spans="1:4" x14ac:dyDescent="0.2">
      <c r="A153" s="677"/>
    </row>
    <row r="154" spans="1:4" x14ac:dyDescent="0.2">
      <c r="A154" s="677"/>
    </row>
    <row r="155" spans="1:4" x14ac:dyDescent="0.2">
      <c r="A155" s="677"/>
    </row>
    <row r="156" spans="1:4" x14ac:dyDescent="0.2">
      <c r="A156" s="677"/>
    </row>
    <row r="157" spans="1:4" x14ac:dyDescent="0.2">
      <c r="A157" s="677"/>
    </row>
    <row r="158" spans="1:4" x14ac:dyDescent="0.2">
      <c r="A158" s="677"/>
    </row>
    <row r="159" spans="1:4" x14ac:dyDescent="0.2">
      <c r="A159" s="677"/>
    </row>
    <row r="160" spans="1:4" x14ac:dyDescent="0.2">
      <c r="A160" s="677"/>
    </row>
    <row r="161" spans="1:1" x14ac:dyDescent="0.2">
      <c r="A161" s="677"/>
    </row>
    <row r="162" spans="1:1" x14ac:dyDescent="0.2">
      <c r="A162" s="677"/>
    </row>
    <row r="163" spans="1:1" x14ac:dyDescent="0.2">
      <c r="A163" s="677"/>
    </row>
    <row r="164" spans="1:1" x14ac:dyDescent="0.2">
      <c r="A164" s="677"/>
    </row>
    <row r="165" spans="1:1" x14ac:dyDescent="0.2">
      <c r="A165" s="677"/>
    </row>
    <row r="166" spans="1:1" x14ac:dyDescent="0.2">
      <c r="A166" s="677"/>
    </row>
    <row r="167" spans="1:1" x14ac:dyDescent="0.2">
      <c r="A167" s="677"/>
    </row>
    <row r="168" spans="1:1" x14ac:dyDescent="0.2">
      <c r="A168" s="677"/>
    </row>
    <row r="169" spans="1:1" x14ac:dyDescent="0.2">
      <c r="A169" s="677"/>
    </row>
    <row r="170" spans="1:1" x14ac:dyDescent="0.2">
      <c r="A170" s="677"/>
    </row>
    <row r="171" spans="1:1" x14ac:dyDescent="0.2">
      <c r="A171" s="677"/>
    </row>
    <row r="172" spans="1:1" x14ac:dyDescent="0.2">
      <c r="A172" s="677"/>
    </row>
    <row r="173" spans="1:1" x14ac:dyDescent="0.2">
      <c r="A173" s="677"/>
    </row>
    <row r="174" spans="1:1" x14ac:dyDescent="0.2">
      <c r="A174" s="677"/>
    </row>
    <row r="175" spans="1:1" x14ac:dyDescent="0.2">
      <c r="A175" s="677"/>
    </row>
    <row r="176" spans="1:1" x14ac:dyDescent="0.2">
      <c r="A176" s="677"/>
    </row>
    <row r="177" spans="1:1" x14ac:dyDescent="0.2">
      <c r="A177" s="677"/>
    </row>
    <row r="178" spans="1:1" x14ac:dyDescent="0.2">
      <c r="A178" s="677"/>
    </row>
    <row r="179" spans="1:1" x14ac:dyDescent="0.2">
      <c r="A179" s="677"/>
    </row>
    <row r="180" spans="1:1" x14ac:dyDescent="0.2">
      <c r="A180" s="677"/>
    </row>
    <row r="181" spans="1:1" x14ac:dyDescent="0.2">
      <c r="A181" s="677"/>
    </row>
    <row r="182" spans="1:1" x14ac:dyDescent="0.2">
      <c r="A182" s="677"/>
    </row>
    <row r="183" spans="1:1" x14ac:dyDescent="0.2">
      <c r="A183" s="677"/>
    </row>
    <row r="184" spans="1:1" x14ac:dyDescent="0.2">
      <c r="A184" s="677"/>
    </row>
    <row r="185" spans="1:1" x14ac:dyDescent="0.2">
      <c r="A185" s="677"/>
    </row>
    <row r="186" spans="1:1" x14ac:dyDescent="0.2">
      <c r="A186" s="677"/>
    </row>
    <row r="187" spans="1:1" x14ac:dyDescent="0.2">
      <c r="A187" s="677"/>
    </row>
    <row r="188" spans="1:1" x14ac:dyDescent="0.2">
      <c r="A188" s="677"/>
    </row>
    <row r="189" spans="1:1" x14ac:dyDescent="0.2">
      <c r="A189" s="677"/>
    </row>
    <row r="190" spans="1:1" x14ac:dyDescent="0.2">
      <c r="A190" s="677"/>
    </row>
    <row r="191" spans="1:1" x14ac:dyDescent="0.2">
      <c r="A191" s="677"/>
    </row>
    <row r="192" spans="1:1" x14ac:dyDescent="0.2">
      <c r="A192" s="677"/>
    </row>
    <row r="193" spans="1:1" x14ac:dyDescent="0.2">
      <c r="A193" s="677"/>
    </row>
    <row r="194" spans="1:1" x14ac:dyDescent="0.2">
      <c r="A194" s="677"/>
    </row>
    <row r="195" spans="1:1" x14ac:dyDescent="0.2">
      <c r="A195" s="677"/>
    </row>
    <row r="196" spans="1:1" x14ac:dyDescent="0.2">
      <c r="A196" s="677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53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140625" style="133" customWidth="1"/>
    <col min="2" max="2" width="14.42578125" style="133" customWidth="1"/>
    <col min="3" max="5" width="12.42578125" style="133" customWidth="1"/>
    <col min="6" max="6" width="29.85546875" style="677" customWidth="1"/>
    <col min="7" max="7" width="18.85546875" style="677" customWidth="1"/>
    <col min="8" max="8" width="18.7109375" style="677" customWidth="1"/>
    <col min="9" max="9" width="15.5703125" style="677" customWidth="1"/>
    <col min="10" max="11" width="15.140625" style="677" customWidth="1"/>
    <col min="12" max="12" width="15.42578125" style="677" customWidth="1"/>
    <col min="13" max="13" width="16.85546875" style="677" customWidth="1"/>
    <col min="14" max="78" width="9.140625" style="677"/>
    <col min="79" max="16384" width="9.140625" style="133"/>
  </cols>
  <sheetData>
    <row r="1" spans="1:5" ht="18.75" customHeight="1" x14ac:dyDescent="0.25">
      <c r="A1" s="1234" t="s">
        <v>762</v>
      </c>
      <c r="B1" s="1234"/>
    </row>
    <row r="2" spans="1:5" ht="16.5" customHeight="1" x14ac:dyDescent="0.2">
      <c r="E2" s="927" t="s">
        <v>553</v>
      </c>
    </row>
    <row r="3" spans="1:5" ht="63" customHeight="1" x14ac:dyDescent="0.2">
      <c r="A3" s="1034" t="s">
        <v>554</v>
      </c>
      <c r="B3" s="1034"/>
      <c r="C3" s="1034"/>
      <c r="D3" s="1034"/>
      <c r="E3" s="1034"/>
    </row>
    <row r="4" spans="1:5" ht="27.75" customHeight="1" x14ac:dyDescent="0.2">
      <c r="A4" s="497"/>
      <c r="B4" s="497"/>
      <c r="C4" s="1028" t="s">
        <v>555</v>
      </c>
      <c r="D4" s="1028"/>
      <c r="E4" s="1028"/>
    </row>
    <row r="5" spans="1:5" ht="18" customHeight="1" x14ac:dyDescent="0.2">
      <c r="A5" s="672"/>
      <c r="B5" s="1249" t="s">
        <v>35</v>
      </c>
      <c r="C5" s="1040" t="s">
        <v>82</v>
      </c>
      <c r="D5" s="1252"/>
      <c r="E5" s="1252"/>
    </row>
    <row r="6" spans="1:5" ht="12.75" customHeight="1" x14ac:dyDescent="0.2">
      <c r="A6" s="821"/>
      <c r="B6" s="1250"/>
      <c r="C6" s="1037" t="s">
        <v>33</v>
      </c>
      <c r="D6" s="1037" t="s">
        <v>34</v>
      </c>
      <c r="E6" s="1040" t="s">
        <v>36</v>
      </c>
    </row>
    <row r="7" spans="1:5" x14ac:dyDescent="0.2">
      <c r="A7" s="821"/>
      <c r="B7" s="1250"/>
      <c r="C7" s="1038"/>
      <c r="D7" s="1038"/>
      <c r="E7" s="1041"/>
    </row>
    <row r="8" spans="1:5" ht="15.75" customHeight="1" x14ac:dyDescent="0.2">
      <c r="A8" s="822"/>
      <c r="B8" s="1251"/>
      <c r="C8" s="1039"/>
      <c r="D8" s="1039"/>
      <c r="E8" s="1042"/>
    </row>
    <row r="9" spans="1:5" ht="10.5" customHeight="1" x14ac:dyDescent="0.2">
      <c r="A9" s="361"/>
      <c r="B9" s="365"/>
      <c r="C9" s="365"/>
      <c r="D9" s="365"/>
      <c r="E9" s="365"/>
    </row>
    <row r="10" spans="1:5" ht="15" customHeight="1" x14ac:dyDescent="0.2">
      <c r="A10" s="361" t="s">
        <v>535</v>
      </c>
      <c r="B10" s="393">
        <v>7.5</v>
      </c>
      <c r="C10" s="393">
        <v>7.6</v>
      </c>
      <c r="D10" s="393">
        <v>6.8</v>
      </c>
      <c r="E10" s="393">
        <v>9.1</v>
      </c>
    </row>
    <row r="11" spans="1:5" ht="26.25" customHeight="1" x14ac:dyDescent="0.2">
      <c r="A11" s="142" t="s">
        <v>536</v>
      </c>
      <c r="B11" s="393">
        <v>3.9</v>
      </c>
      <c r="C11" s="393">
        <v>4.2</v>
      </c>
      <c r="D11" s="393">
        <v>3</v>
      </c>
      <c r="E11" s="393">
        <v>4.7</v>
      </c>
    </row>
    <row r="12" spans="1:5" ht="14.25" customHeight="1" x14ac:dyDescent="0.2">
      <c r="A12" s="361" t="s">
        <v>537</v>
      </c>
      <c r="B12" s="393">
        <v>1.2</v>
      </c>
      <c r="C12" s="393">
        <v>1.2</v>
      </c>
      <c r="D12" s="393">
        <v>1.2</v>
      </c>
      <c r="E12" s="393">
        <v>1.9</v>
      </c>
    </row>
    <row r="13" spans="1:5" ht="27" customHeight="1" x14ac:dyDescent="0.2">
      <c r="A13" s="142" t="s">
        <v>538</v>
      </c>
      <c r="B13" s="393">
        <v>10.4</v>
      </c>
      <c r="C13" s="393">
        <v>11.1</v>
      </c>
      <c r="D13" s="393">
        <v>8.6999999999999993</v>
      </c>
      <c r="E13" s="393">
        <v>10</v>
      </c>
    </row>
    <row r="14" spans="1:5" ht="15.75" customHeight="1" x14ac:dyDescent="0.2">
      <c r="A14" s="824" t="s">
        <v>539</v>
      </c>
      <c r="B14" s="841">
        <v>18.600000000000001</v>
      </c>
      <c r="C14" s="841">
        <v>19.5</v>
      </c>
      <c r="D14" s="841">
        <v>16.5</v>
      </c>
      <c r="E14" s="841">
        <v>18.5</v>
      </c>
    </row>
    <row r="15" spans="1:5" ht="15" customHeight="1" x14ac:dyDescent="0.2">
      <c r="A15" s="361" t="s">
        <v>540</v>
      </c>
      <c r="B15" s="393"/>
      <c r="C15" s="393"/>
      <c r="D15" s="393"/>
      <c r="E15" s="393"/>
    </row>
    <row r="16" spans="1:5" ht="12.75" customHeight="1" x14ac:dyDescent="0.2">
      <c r="A16" s="829" t="s">
        <v>163</v>
      </c>
      <c r="B16" s="393">
        <v>0.2</v>
      </c>
      <c r="C16" s="393">
        <v>0.2</v>
      </c>
      <c r="D16" s="393">
        <v>0.2</v>
      </c>
      <c r="E16" s="393">
        <v>0.3</v>
      </c>
    </row>
    <row r="17" spans="1:5" ht="13.5" customHeight="1" x14ac:dyDescent="0.2">
      <c r="A17" s="829" t="s">
        <v>541</v>
      </c>
      <c r="B17" s="393">
        <v>0.3</v>
      </c>
      <c r="C17" s="393">
        <v>0.3</v>
      </c>
      <c r="D17" s="393">
        <v>0.3</v>
      </c>
      <c r="E17" s="393">
        <v>0.4</v>
      </c>
    </row>
    <row r="18" spans="1:5" ht="13.5" customHeight="1" x14ac:dyDescent="0.2">
      <c r="A18" s="829" t="s">
        <v>164</v>
      </c>
      <c r="B18" s="393">
        <v>1.1000000000000001</v>
      </c>
      <c r="C18" s="393">
        <v>1.2</v>
      </c>
      <c r="D18" s="393">
        <v>1</v>
      </c>
      <c r="E18" s="393">
        <v>0.9</v>
      </c>
    </row>
    <row r="19" spans="1:5" ht="27.2" customHeight="1" x14ac:dyDescent="0.2">
      <c r="A19" s="142" t="s">
        <v>542</v>
      </c>
      <c r="B19" s="393">
        <v>4.7</v>
      </c>
      <c r="C19" s="393">
        <v>5</v>
      </c>
      <c r="D19" s="393">
        <v>3.8</v>
      </c>
      <c r="E19" s="393">
        <v>4.9000000000000004</v>
      </c>
    </row>
    <row r="20" spans="1:5" ht="15" customHeight="1" x14ac:dyDescent="0.2">
      <c r="A20" s="142" t="s">
        <v>543</v>
      </c>
      <c r="B20" s="399">
        <v>12.4</v>
      </c>
      <c r="C20" s="399">
        <v>13.1</v>
      </c>
      <c r="D20" s="399">
        <v>10.5</v>
      </c>
      <c r="E20" s="399">
        <v>13.6</v>
      </c>
    </row>
    <row r="21" spans="1:5" ht="39.75" customHeight="1" x14ac:dyDescent="0.2">
      <c r="A21" s="830" t="s">
        <v>544</v>
      </c>
      <c r="B21" s="842">
        <v>2.4</v>
      </c>
      <c r="C21" s="842">
        <v>2.5</v>
      </c>
      <c r="D21" s="842">
        <v>2.2000000000000002</v>
      </c>
      <c r="E21" s="842">
        <v>3.3</v>
      </c>
    </row>
    <row r="22" spans="1:5" ht="12.75" customHeight="1" x14ac:dyDescent="0.2">
      <c r="A22" s="831" t="s">
        <v>468</v>
      </c>
      <c r="B22" s="165"/>
      <c r="C22" s="165"/>
      <c r="D22" s="165"/>
      <c r="E22" s="165"/>
    </row>
    <row r="23" spans="1:5" ht="27.75" customHeight="1" x14ac:dyDescent="0.2">
      <c r="A23" s="142" t="s">
        <v>545</v>
      </c>
      <c r="B23" s="165">
        <v>4.3</v>
      </c>
      <c r="C23" s="165">
        <v>4.5999999999999996</v>
      </c>
      <c r="D23" s="165">
        <v>3.3</v>
      </c>
      <c r="E23" s="165">
        <v>5.0999999999999996</v>
      </c>
    </row>
    <row r="24" spans="1:5" ht="25.5" x14ac:dyDescent="0.2">
      <c r="A24" s="142" t="s">
        <v>546</v>
      </c>
      <c r="B24" s="840">
        <v>14.5</v>
      </c>
      <c r="C24" s="840">
        <v>15.4</v>
      </c>
      <c r="D24" s="840">
        <v>12.3</v>
      </c>
      <c r="E24" s="840">
        <v>13.2</v>
      </c>
    </row>
    <row r="25" spans="1:5" ht="13.5" customHeight="1" x14ac:dyDescent="0.2">
      <c r="A25" s="361" t="s">
        <v>547</v>
      </c>
      <c r="B25" s="165">
        <v>3.3</v>
      </c>
      <c r="C25" s="165">
        <v>3.6</v>
      </c>
      <c r="D25" s="165">
        <v>2.6999999999999997</v>
      </c>
      <c r="E25" s="165">
        <v>3.9</v>
      </c>
    </row>
    <row r="26" spans="1:5" ht="15" customHeight="1" x14ac:dyDescent="0.2">
      <c r="A26" s="363" t="s">
        <v>548</v>
      </c>
      <c r="B26" s="165">
        <v>5.7</v>
      </c>
      <c r="C26" s="165">
        <v>5.9</v>
      </c>
      <c r="D26" s="165">
        <v>5</v>
      </c>
      <c r="E26" s="165">
        <v>6.3</v>
      </c>
    </row>
    <row r="27" spans="1:5" ht="16.5" customHeight="1" x14ac:dyDescent="0.2">
      <c r="A27" s="835" t="s">
        <v>549</v>
      </c>
      <c r="B27" s="842">
        <v>8.1</v>
      </c>
      <c r="C27" s="842">
        <v>8.6</v>
      </c>
      <c r="D27" s="842">
        <v>6.6</v>
      </c>
      <c r="E27" s="842">
        <v>8.3000000000000007</v>
      </c>
    </row>
    <row r="30" spans="1:5" ht="14.25" customHeight="1" x14ac:dyDescent="0.2">
      <c r="A30" s="677"/>
      <c r="B30" s="677"/>
      <c r="C30" s="677"/>
      <c r="D30" s="677"/>
      <c r="E30" s="677"/>
    </row>
    <row r="31" spans="1:5" x14ac:dyDescent="0.2">
      <c r="A31" s="677"/>
      <c r="B31" s="677"/>
      <c r="C31" s="677"/>
      <c r="D31" s="677"/>
      <c r="E31" s="677"/>
    </row>
    <row r="32" spans="1:5" x14ac:dyDescent="0.2">
      <c r="A32" s="677"/>
      <c r="B32" s="677"/>
      <c r="C32" s="677"/>
      <c r="D32" s="677"/>
      <c r="E32" s="677"/>
    </row>
    <row r="33" spans="1:5" x14ac:dyDescent="0.2">
      <c r="A33" s="677"/>
      <c r="B33" s="677"/>
      <c r="C33" s="677"/>
      <c r="D33" s="677"/>
      <c r="E33" s="677"/>
    </row>
    <row r="34" spans="1:5" x14ac:dyDescent="0.2">
      <c r="A34" s="677"/>
      <c r="B34" s="677"/>
      <c r="C34" s="677"/>
      <c r="D34" s="677"/>
      <c r="E34" s="677"/>
    </row>
    <row r="35" spans="1:5" x14ac:dyDescent="0.2">
      <c r="A35" s="677"/>
      <c r="B35" s="677"/>
      <c r="C35" s="677"/>
      <c r="D35" s="677"/>
      <c r="E35" s="677"/>
    </row>
    <row r="36" spans="1:5" x14ac:dyDescent="0.2">
      <c r="A36" s="677"/>
      <c r="B36" s="677"/>
      <c r="C36" s="677"/>
      <c r="D36" s="677"/>
      <c r="E36" s="677"/>
    </row>
    <row r="37" spans="1:5" x14ac:dyDescent="0.2">
      <c r="A37" s="677"/>
      <c r="B37" s="677"/>
      <c r="C37" s="677"/>
      <c r="D37" s="677"/>
      <c r="E37" s="677"/>
    </row>
    <row r="38" spans="1:5" x14ac:dyDescent="0.2">
      <c r="A38" s="677"/>
      <c r="B38" s="677"/>
      <c r="C38" s="677"/>
      <c r="D38" s="677"/>
      <c r="E38" s="677"/>
    </row>
    <row r="39" spans="1:5" x14ac:dyDescent="0.2">
      <c r="A39" s="677"/>
      <c r="B39" s="677"/>
      <c r="C39" s="677"/>
      <c r="D39" s="677"/>
      <c r="E39" s="677"/>
    </row>
    <row r="40" spans="1:5" x14ac:dyDescent="0.2">
      <c r="A40" s="677"/>
      <c r="B40" s="677"/>
      <c r="C40" s="677"/>
      <c r="D40" s="677"/>
      <c r="E40" s="677"/>
    </row>
    <row r="41" spans="1:5" x14ac:dyDescent="0.2">
      <c r="A41" s="677"/>
      <c r="B41" s="677"/>
      <c r="C41" s="677"/>
      <c r="D41" s="677"/>
      <c r="E41" s="677"/>
    </row>
    <row r="42" spans="1:5" x14ac:dyDescent="0.2">
      <c r="A42" s="677"/>
      <c r="B42" s="677"/>
      <c r="C42" s="677"/>
      <c r="D42" s="677"/>
      <c r="E42" s="677"/>
    </row>
    <row r="43" spans="1:5" x14ac:dyDescent="0.2">
      <c r="A43" s="677"/>
      <c r="B43" s="677"/>
      <c r="C43" s="677"/>
      <c r="D43" s="677"/>
      <c r="E43" s="677"/>
    </row>
    <row r="44" spans="1:5" x14ac:dyDescent="0.2">
      <c r="A44" s="677"/>
      <c r="B44" s="677"/>
      <c r="C44" s="677"/>
      <c r="D44" s="677"/>
      <c r="E44" s="677"/>
    </row>
    <row r="45" spans="1:5" x14ac:dyDescent="0.2">
      <c r="A45" s="677"/>
      <c r="B45" s="677"/>
      <c r="C45" s="677"/>
      <c r="D45" s="677"/>
      <c r="E45" s="677"/>
    </row>
    <row r="46" spans="1:5" x14ac:dyDescent="0.2">
      <c r="A46" s="677"/>
      <c r="B46" s="677"/>
      <c r="C46" s="677"/>
      <c r="D46" s="677"/>
      <c r="E46" s="677"/>
    </row>
    <row r="47" spans="1:5" x14ac:dyDescent="0.2">
      <c r="A47" s="677"/>
      <c r="B47" s="677"/>
      <c r="C47" s="677"/>
      <c r="D47" s="677"/>
      <c r="E47" s="677"/>
    </row>
    <row r="48" spans="1:5" x14ac:dyDescent="0.2">
      <c r="A48" s="677"/>
      <c r="B48" s="677"/>
      <c r="C48" s="677"/>
      <c r="D48" s="677"/>
      <c r="E48" s="677"/>
    </row>
    <row r="49" spans="1:5" x14ac:dyDescent="0.2">
      <c r="A49" s="677"/>
      <c r="B49" s="677"/>
      <c r="C49" s="677"/>
      <c r="D49" s="677"/>
      <c r="E49" s="677"/>
    </row>
    <row r="50" spans="1:5" x14ac:dyDescent="0.2">
      <c r="A50" s="677"/>
      <c r="B50" s="677"/>
      <c r="C50" s="677"/>
      <c r="D50" s="677"/>
      <c r="E50" s="677"/>
    </row>
    <row r="51" spans="1:5" x14ac:dyDescent="0.2">
      <c r="A51" s="677"/>
      <c r="B51" s="677"/>
      <c r="C51" s="677"/>
      <c r="D51" s="677"/>
      <c r="E51" s="677"/>
    </row>
    <row r="52" spans="1:5" x14ac:dyDescent="0.2">
      <c r="A52" s="677"/>
      <c r="B52" s="677"/>
      <c r="C52" s="677"/>
      <c r="D52" s="677"/>
      <c r="E52" s="677"/>
    </row>
    <row r="53" spans="1:5" x14ac:dyDescent="0.2">
      <c r="A53" s="677"/>
      <c r="B53" s="677"/>
      <c r="C53" s="677"/>
      <c r="D53" s="677"/>
      <c r="E53" s="677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3" style="133" customWidth="1"/>
    <col min="3" max="5" width="12.42578125" style="133" customWidth="1"/>
    <col min="6" max="11" width="9.140625" style="794"/>
    <col min="12" max="16384" width="9.140625" style="133"/>
  </cols>
  <sheetData>
    <row r="1" spans="1:5" ht="18.75" customHeight="1" x14ac:dyDescent="0.25">
      <c r="A1" s="1234" t="s">
        <v>762</v>
      </c>
      <c r="B1" s="1234"/>
    </row>
    <row r="2" spans="1:5" x14ac:dyDescent="0.2">
      <c r="E2" s="795" t="s">
        <v>556</v>
      </c>
    </row>
    <row r="3" spans="1:5" ht="93.75" customHeight="1" x14ac:dyDescent="0.2">
      <c r="A3" s="1034" t="s">
        <v>557</v>
      </c>
      <c r="B3" s="1034"/>
      <c r="C3" s="1034"/>
      <c r="D3" s="1034"/>
      <c r="E3" s="1034"/>
    </row>
    <row r="4" spans="1:5" ht="20.25" customHeight="1" x14ac:dyDescent="0.2">
      <c r="A4" s="497"/>
      <c r="B4" s="497"/>
      <c r="C4" s="1028" t="s">
        <v>458</v>
      </c>
      <c r="D4" s="1028"/>
      <c r="E4" s="1028"/>
    </row>
    <row r="5" spans="1:5" ht="19.5" customHeight="1" x14ac:dyDescent="0.2">
      <c r="A5" s="821"/>
      <c r="B5" s="1250" t="s">
        <v>35</v>
      </c>
      <c r="C5" s="1041" t="s">
        <v>82</v>
      </c>
      <c r="D5" s="1236"/>
      <c r="E5" s="1236"/>
    </row>
    <row r="6" spans="1:5" ht="12.75" customHeight="1" x14ac:dyDescent="0.2">
      <c r="A6" s="821"/>
      <c r="B6" s="1250"/>
      <c r="C6" s="1037" t="s">
        <v>33</v>
      </c>
      <c r="D6" s="1037" t="s">
        <v>34</v>
      </c>
      <c r="E6" s="1040" t="s">
        <v>36</v>
      </c>
    </row>
    <row r="7" spans="1:5" x14ac:dyDescent="0.2">
      <c r="A7" s="821"/>
      <c r="B7" s="1250"/>
      <c r="C7" s="1038"/>
      <c r="D7" s="1038"/>
      <c r="E7" s="1041"/>
    </row>
    <row r="8" spans="1:5" ht="12.75" customHeight="1" x14ac:dyDescent="0.2">
      <c r="A8" s="822"/>
      <c r="B8" s="1251"/>
      <c r="C8" s="1039"/>
      <c r="D8" s="1039"/>
      <c r="E8" s="1042"/>
    </row>
    <row r="9" spans="1:5" ht="10.5" customHeight="1" x14ac:dyDescent="0.2">
      <c r="A9" s="361"/>
      <c r="B9" s="365"/>
      <c r="C9" s="365"/>
      <c r="D9" s="365"/>
      <c r="E9" s="365"/>
    </row>
    <row r="10" spans="1:5" ht="15" customHeight="1" x14ac:dyDescent="0.2">
      <c r="A10" s="361" t="s">
        <v>535</v>
      </c>
      <c r="B10" s="393">
        <v>0.1</v>
      </c>
      <c r="C10" s="393">
        <v>0.1</v>
      </c>
      <c r="D10" s="393" t="s">
        <v>168</v>
      </c>
      <c r="E10" s="393">
        <v>0</v>
      </c>
    </row>
    <row r="11" spans="1:5" ht="26.25" customHeight="1" x14ac:dyDescent="0.2">
      <c r="A11" s="142" t="s">
        <v>536</v>
      </c>
      <c r="B11" s="393">
        <v>17.3</v>
      </c>
      <c r="C11" s="393">
        <v>15.1</v>
      </c>
      <c r="D11" s="393">
        <v>11.8</v>
      </c>
      <c r="E11" s="393">
        <v>61.6</v>
      </c>
    </row>
    <row r="12" spans="1:5" ht="14.25" customHeight="1" x14ac:dyDescent="0.2">
      <c r="A12" s="361" t="s">
        <v>537</v>
      </c>
      <c r="B12" s="393">
        <v>0.3</v>
      </c>
      <c r="C12" s="393">
        <v>0.2</v>
      </c>
      <c r="D12" s="393">
        <v>0.7</v>
      </c>
      <c r="E12" s="393">
        <v>0.1</v>
      </c>
    </row>
    <row r="13" spans="1:5" ht="27" customHeight="1" x14ac:dyDescent="0.2">
      <c r="A13" s="142" t="s">
        <v>538</v>
      </c>
      <c r="B13" s="393">
        <v>27.7</v>
      </c>
      <c r="C13" s="393">
        <v>27.2</v>
      </c>
      <c r="D13" s="393">
        <v>29.8</v>
      </c>
      <c r="E13" s="393">
        <v>25.7</v>
      </c>
    </row>
    <row r="14" spans="1:5" ht="15.75" customHeight="1" x14ac:dyDescent="0.2">
      <c r="A14" s="824" t="s">
        <v>552</v>
      </c>
      <c r="B14" s="395">
        <v>29.7</v>
      </c>
      <c r="C14" s="395">
        <v>22.5</v>
      </c>
      <c r="D14" s="395">
        <v>39</v>
      </c>
      <c r="E14" s="395">
        <v>85.6</v>
      </c>
    </row>
    <row r="15" spans="1:5" ht="15" customHeight="1" x14ac:dyDescent="0.2">
      <c r="A15" s="361" t="s">
        <v>540</v>
      </c>
      <c r="B15" s="393"/>
      <c r="C15" s="393"/>
      <c r="D15" s="393"/>
      <c r="E15" s="393"/>
    </row>
    <row r="16" spans="1:5" ht="12.75" customHeight="1" x14ac:dyDescent="0.2">
      <c r="A16" s="829" t="s">
        <v>163</v>
      </c>
      <c r="B16" s="393">
        <v>3.1</v>
      </c>
      <c r="C16" s="393">
        <v>2.6</v>
      </c>
      <c r="D16" s="393">
        <v>4.0999999999999996</v>
      </c>
      <c r="E16" s="393">
        <v>4.9000000000000004</v>
      </c>
    </row>
    <row r="17" spans="1:5" ht="13.5" customHeight="1" x14ac:dyDescent="0.2">
      <c r="A17" s="829" t="s">
        <v>541</v>
      </c>
      <c r="B17" s="393">
        <v>2.8</v>
      </c>
      <c r="C17" s="393">
        <v>2.8</v>
      </c>
      <c r="D17" s="393">
        <v>2</v>
      </c>
      <c r="E17" s="393">
        <v>5.8</v>
      </c>
    </row>
    <row r="18" spans="1:5" ht="13.5" customHeight="1" x14ac:dyDescent="0.2">
      <c r="A18" s="829" t="s">
        <v>164</v>
      </c>
      <c r="B18" s="393">
        <v>0</v>
      </c>
      <c r="C18" s="393">
        <v>0</v>
      </c>
      <c r="D18" s="393">
        <v>0</v>
      </c>
      <c r="E18" s="393">
        <v>0.3</v>
      </c>
    </row>
    <row r="19" spans="1:5" ht="27.2" customHeight="1" x14ac:dyDescent="0.2">
      <c r="A19" s="142" t="s">
        <v>542</v>
      </c>
      <c r="B19" s="393">
        <v>7.6</v>
      </c>
      <c r="C19" s="393">
        <v>5.6</v>
      </c>
      <c r="D19" s="393">
        <v>6.6</v>
      </c>
      <c r="E19" s="393">
        <v>38.299999999999997</v>
      </c>
    </row>
    <row r="20" spans="1:5" ht="15" customHeight="1" x14ac:dyDescent="0.2">
      <c r="A20" s="142" t="s">
        <v>543</v>
      </c>
      <c r="B20" s="399">
        <v>32.1</v>
      </c>
      <c r="C20" s="399">
        <v>27.9</v>
      </c>
      <c r="D20" s="399">
        <v>36.700000000000003</v>
      </c>
      <c r="E20" s="399">
        <v>65.3</v>
      </c>
    </row>
    <row r="21" spans="1:5" ht="39.75" customHeight="1" x14ac:dyDescent="0.2">
      <c r="A21" s="830" t="s">
        <v>544</v>
      </c>
      <c r="B21" s="226">
        <v>4.4000000000000004</v>
      </c>
      <c r="C21" s="226">
        <v>4.0999999999999996</v>
      </c>
      <c r="D21" s="226">
        <v>2.9</v>
      </c>
      <c r="E21" s="226">
        <v>12.6</v>
      </c>
    </row>
    <row r="22" spans="1:5" ht="12.75" customHeight="1" x14ac:dyDescent="0.2">
      <c r="A22" s="831" t="s">
        <v>468</v>
      </c>
      <c r="B22" s="172"/>
      <c r="C22" s="172"/>
      <c r="D22" s="172"/>
      <c r="E22" s="172"/>
    </row>
    <row r="23" spans="1:5" ht="27.75" customHeight="1" x14ac:dyDescent="0.2">
      <c r="A23" s="142" t="s">
        <v>545</v>
      </c>
      <c r="B23" s="172">
        <v>16.100000000000001</v>
      </c>
      <c r="C23" s="172">
        <v>14.2</v>
      </c>
      <c r="D23" s="172">
        <v>11</v>
      </c>
      <c r="E23" s="172">
        <v>57.1</v>
      </c>
    </row>
    <row r="24" spans="1:5" ht="25.5" x14ac:dyDescent="0.2">
      <c r="A24" s="142" t="s">
        <v>546</v>
      </c>
      <c r="B24" s="172">
        <v>21</v>
      </c>
      <c r="C24" s="172">
        <v>20.5</v>
      </c>
      <c r="D24" s="172">
        <v>22.4</v>
      </c>
      <c r="E24" s="172">
        <v>21.9</v>
      </c>
    </row>
    <row r="25" spans="1:5" ht="13.5" customHeight="1" x14ac:dyDescent="0.2">
      <c r="A25" s="361" t="s">
        <v>547</v>
      </c>
      <c r="B25" s="172">
        <v>10.1</v>
      </c>
      <c r="C25" s="172">
        <v>7.6</v>
      </c>
      <c r="D25" s="172">
        <v>8.5</v>
      </c>
      <c r="E25" s="172">
        <v>47</v>
      </c>
    </row>
    <row r="26" spans="1:5" ht="15" customHeight="1" x14ac:dyDescent="0.2">
      <c r="A26" s="363" t="s">
        <v>548</v>
      </c>
      <c r="B26" s="172">
        <v>37</v>
      </c>
      <c r="C26" s="172">
        <v>32.299999999999997</v>
      </c>
      <c r="D26" s="172">
        <v>44.1</v>
      </c>
      <c r="E26" s="172">
        <v>66.599999999999994</v>
      </c>
    </row>
    <row r="27" spans="1:5" ht="16.5" customHeight="1" x14ac:dyDescent="0.2">
      <c r="A27" s="835" t="s">
        <v>549</v>
      </c>
      <c r="B27" s="226">
        <v>23.2</v>
      </c>
      <c r="C27" s="226">
        <v>20.100000000000001</v>
      </c>
      <c r="D27" s="226">
        <v>25.4</v>
      </c>
      <c r="E27" s="226">
        <v>57</v>
      </c>
    </row>
    <row r="31" spans="1:5" x14ac:dyDescent="0.2">
      <c r="B31" s="677"/>
      <c r="C31" s="677"/>
      <c r="D31" s="677"/>
      <c r="E31" s="677"/>
    </row>
    <row r="32" spans="1:5" x14ac:dyDescent="0.2">
      <c r="B32" s="677"/>
      <c r="C32" s="677"/>
      <c r="D32" s="677"/>
      <c r="E32" s="677"/>
    </row>
    <row r="33" spans="2:5" x14ac:dyDescent="0.2">
      <c r="B33" s="677"/>
      <c r="C33" s="677"/>
      <c r="D33" s="677"/>
      <c r="E33" s="677"/>
    </row>
    <row r="34" spans="2:5" x14ac:dyDescent="0.2">
      <c r="B34" s="677"/>
      <c r="C34" s="677"/>
      <c r="D34" s="677"/>
      <c r="E34" s="677"/>
    </row>
    <row r="35" spans="2:5" x14ac:dyDescent="0.2">
      <c r="B35" s="677"/>
      <c r="C35" s="677"/>
      <c r="D35" s="677"/>
      <c r="E35" s="677"/>
    </row>
    <row r="36" spans="2:5" x14ac:dyDescent="0.2">
      <c r="B36" s="677"/>
      <c r="C36" s="677"/>
      <c r="D36" s="677"/>
      <c r="E36" s="677"/>
    </row>
    <row r="37" spans="2:5" x14ac:dyDescent="0.2">
      <c r="B37" s="677"/>
      <c r="C37" s="677"/>
      <c r="D37" s="677"/>
      <c r="E37" s="677"/>
    </row>
    <row r="38" spans="2:5" x14ac:dyDescent="0.2">
      <c r="B38" s="677"/>
      <c r="C38" s="677"/>
      <c r="D38" s="677"/>
      <c r="E38" s="677"/>
    </row>
    <row r="39" spans="2:5" x14ac:dyDescent="0.2">
      <c r="B39" s="677"/>
      <c r="C39" s="677"/>
      <c r="D39" s="677"/>
      <c r="E39" s="677"/>
    </row>
    <row r="40" spans="2:5" x14ac:dyDescent="0.2">
      <c r="B40" s="677"/>
      <c r="C40" s="677"/>
      <c r="D40" s="677"/>
      <c r="E40" s="677"/>
    </row>
    <row r="41" spans="2:5" x14ac:dyDescent="0.2">
      <c r="B41" s="677"/>
      <c r="C41" s="677"/>
      <c r="D41" s="677"/>
      <c r="E41" s="677"/>
    </row>
    <row r="42" spans="2:5" x14ac:dyDescent="0.2">
      <c r="B42" s="677"/>
      <c r="C42" s="677"/>
      <c r="D42" s="677"/>
      <c r="E42" s="677"/>
    </row>
    <row r="43" spans="2:5" x14ac:dyDescent="0.2">
      <c r="B43" s="677"/>
      <c r="C43" s="677"/>
      <c r="D43" s="677"/>
      <c r="E43" s="677"/>
    </row>
    <row r="44" spans="2:5" x14ac:dyDescent="0.2">
      <c r="B44" s="677"/>
      <c r="C44" s="677"/>
      <c r="D44" s="677"/>
      <c r="E44" s="677"/>
    </row>
    <row r="45" spans="2:5" x14ac:dyDescent="0.2">
      <c r="B45" s="677"/>
      <c r="C45" s="677"/>
      <c r="D45" s="677"/>
      <c r="E45" s="677"/>
    </row>
    <row r="46" spans="2:5" x14ac:dyDescent="0.2">
      <c r="B46" s="677"/>
      <c r="C46" s="677"/>
      <c r="D46" s="677"/>
      <c r="E46" s="677"/>
    </row>
    <row r="47" spans="2:5" x14ac:dyDescent="0.2">
      <c r="B47" s="677"/>
      <c r="C47" s="677"/>
      <c r="D47" s="677"/>
      <c r="E47" s="677"/>
    </row>
    <row r="48" spans="2:5" x14ac:dyDescent="0.2">
      <c r="B48" s="677"/>
      <c r="C48" s="677"/>
      <c r="D48" s="677"/>
      <c r="E48" s="677"/>
    </row>
    <row r="49" spans="2:5" x14ac:dyDescent="0.2">
      <c r="B49" s="677"/>
      <c r="C49" s="677"/>
      <c r="D49" s="677"/>
      <c r="E49" s="677"/>
    </row>
    <row r="50" spans="2:5" x14ac:dyDescent="0.2">
      <c r="B50" s="677"/>
      <c r="C50" s="677"/>
      <c r="D50" s="677"/>
      <c r="E50" s="677"/>
    </row>
    <row r="51" spans="2:5" x14ac:dyDescent="0.2">
      <c r="B51" s="677"/>
      <c r="C51" s="677"/>
      <c r="D51" s="677"/>
      <c r="E51" s="677"/>
    </row>
    <row r="52" spans="2:5" x14ac:dyDescent="0.2">
      <c r="B52" s="677"/>
      <c r="C52" s="677"/>
      <c r="D52" s="677"/>
      <c r="E52" s="677"/>
    </row>
    <row r="53" spans="2:5" x14ac:dyDescent="0.2">
      <c r="B53" s="677"/>
      <c r="C53" s="677"/>
      <c r="D53" s="677"/>
      <c r="E53" s="677"/>
    </row>
    <row r="54" spans="2:5" x14ac:dyDescent="0.2">
      <c r="B54" s="677"/>
      <c r="C54" s="677"/>
      <c r="D54" s="677"/>
      <c r="E54" s="677"/>
    </row>
    <row r="55" spans="2:5" x14ac:dyDescent="0.2">
      <c r="B55" s="677"/>
      <c r="C55" s="677"/>
      <c r="D55" s="677"/>
      <c r="E55" s="677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44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2.7109375" style="133" customWidth="1"/>
    <col min="3" max="5" width="12.42578125" style="133" customWidth="1"/>
    <col min="6" max="6" width="17.85546875" style="677" customWidth="1"/>
    <col min="7" max="7" width="29.85546875" style="677" customWidth="1"/>
    <col min="8" max="8" width="18.85546875" style="677" customWidth="1"/>
    <col min="9" max="9" width="18.7109375" style="677" customWidth="1"/>
    <col min="10" max="10" width="15.5703125" style="677" customWidth="1"/>
    <col min="11" max="12" width="15.140625" style="677" customWidth="1"/>
    <col min="13" max="13" width="15.42578125" style="677" customWidth="1"/>
    <col min="14" max="14" width="16.85546875" style="677" customWidth="1"/>
    <col min="15" max="57" width="9.140625" style="677"/>
    <col min="58" max="16384" width="9.140625" style="133"/>
  </cols>
  <sheetData>
    <row r="1" spans="1:5" ht="18.75" customHeight="1" x14ac:dyDescent="0.25">
      <c r="A1" s="1234" t="s">
        <v>762</v>
      </c>
      <c r="B1" s="1234"/>
    </row>
    <row r="2" spans="1:5" x14ac:dyDescent="0.2">
      <c r="E2" s="188" t="s">
        <v>558</v>
      </c>
    </row>
    <row r="3" spans="1:5" ht="78.75" customHeight="1" x14ac:dyDescent="0.2">
      <c r="A3" s="1034" t="s">
        <v>559</v>
      </c>
      <c r="B3" s="1034"/>
      <c r="C3" s="1034"/>
      <c r="D3" s="1034"/>
      <c r="E3" s="1034"/>
    </row>
    <row r="4" spans="1:5" ht="27.75" customHeight="1" x14ac:dyDescent="0.2">
      <c r="A4" s="497"/>
      <c r="B4" s="497"/>
      <c r="C4" s="1028" t="s">
        <v>560</v>
      </c>
      <c r="D4" s="1028"/>
      <c r="E4" s="1028"/>
    </row>
    <row r="5" spans="1:5" ht="15.75" customHeight="1" x14ac:dyDescent="0.2">
      <c r="A5" s="672"/>
      <c r="B5" s="1037" t="s">
        <v>35</v>
      </c>
      <c r="C5" s="1075" t="s">
        <v>83</v>
      </c>
      <c r="D5" s="1076"/>
      <c r="E5" s="1076"/>
    </row>
    <row r="6" spans="1:5" ht="12.75" customHeight="1" x14ac:dyDescent="0.2">
      <c r="A6" s="821"/>
      <c r="B6" s="1038"/>
      <c r="C6" s="1037" t="s">
        <v>33</v>
      </c>
      <c r="D6" s="1037" t="s">
        <v>34</v>
      </c>
      <c r="E6" s="1040" t="s">
        <v>36</v>
      </c>
    </row>
    <row r="7" spans="1:5" x14ac:dyDescent="0.2">
      <c r="A7" s="821"/>
      <c r="B7" s="1038"/>
      <c r="C7" s="1038"/>
      <c r="D7" s="1038"/>
      <c r="E7" s="1041"/>
    </row>
    <row r="8" spans="1:5" ht="15.75" customHeight="1" x14ac:dyDescent="0.2">
      <c r="A8" s="822"/>
      <c r="B8" s="1039"/>
      <c r="C8" s="1039"/>
      <c r="D8" s="1039"/>
      <c r="E8" s="1042"/>
    </row>
    <row r="9" spans="1:5" ht="10.5" customHeight="1" x14ac:dyDescent="0.2">
      <c r="A9" s="361"/>
      <c r="B9" s="365"/>
      <c r="C9" s="365"/>
      <c r="D9" s="365"/>
      <c r="E9" s="365"/>
    </row>
    <row r="10" spans="1:5" ht="15" customHeight="1" x14ac:dyDescent="0.2">
      <c r="A10" s="361" t="s">
        <v>535</v>
      </c>
      <c r="B10" s="393">
        <v>7.5</v>
      </c>
      <c r="C10" s="393">
        <v>7.2</v>
      </c>
      <c r="D10" s="393">
        <v>7.2</v>
      </c>
      <c r="E10" s="393">
        <v>8.1</v>
      </c>
    </row>
    <row r="11" spans="1:5" ht="26.25" customHeight="1" x14ac:dyDescent="0.2">
      <c r="A11" s="142" t="s">
        <v>536</v>
      </c>
      <c r="B11" s="393">
        <v>3.9</v>
      </c>
      <c r="C11" s="393">
        <v>3.4</v>
      </c>
      <c r="D11" s="393">
        <v>3.9</v>
      </c>
      <c r="E11" s="393">
        <v>4.0999999999999996</v>
      </c>
    </row>
    <row r="12" spans="1:5" ht="14.25" customHeight="1" x14ac:dyDescent="0.2">
      <c r="A12" s="361" t="s">
        <v>537</v>
      </c>
      <c r="B12" s="393">
        <v>1.2</v>
      </c>
      <c r="C12" s="393">
        <v>1.2</v>
      </c>
      <c r="D12" s="393">
        <v>1.1000000000000001</v>
      </c>
      <c r="E12" s="393">
        <v>1.4</v>
      </c>
    </row>
    <row r="13" spans="1:5" ht="27" customHeight="1" x14ac:dyDescent="0.2">
      <c r="A13" s="142" t="s">
        <v>538</v>
      </c>
      <c r="B13" s="393">
        <v>10.4</v>
      </c>
      <c r="C13" s="393">
        <v>9.1999999999999993</v>
      </c>
      <c r="D13" s="393">
        <v>10.3</v>
      </c>
      <c r="E13" s="393">
        <v>10.7</v>
      </c>
    </row>
    <row r="14" spans="1:5" ht="15.75" customHeight="1" x14ac:dyDescent="0.2">
      <c r="A14" s="824" t="s">
        <v>539</v>
      </c>
      <c r="B14" s="841">
        <v>18.600000000000001</v>
      </c>
      <c r="C14" s="841">
        <v>22.9</v>
      </c>
      <c r="D14" s="841">
        <v>18.399999999999999</v>
      </c>
      <c r="E14" s="841">
        <v>18.5</v>
      </c>
    </row>
    <row r="15" spans="1:5" ht="15" customHeight="1" x14ac:dyDescent="0.2">
      <c r="A15" s="361" t="s">
        <v>540</v>
      </c>
      <c r="B15" s="393"/>
      <c r="C15" s="393"/>
      <c r="D15" s="393"/>
      <c r="E15" s="393"/>
    </row>
    <row r="16" spans="1:5" ht="12.75" customHeight="1" x14ac:dyDescent="0.2">
      <c r="A16" s="829" t="s">
        <v>163</v>
      </c>
      <c r="B16" s="393">
        <v>0.2</v>
      </c>
      <c r="C16" s="393">
        <v>0.3</v>
      </c>
      <c r="D16" s="393">
        <v>0.2</v>
      </c>
      <c r="E16" s="393">
        <v>0.2</v>
      </c>
    </row>
    <row r="17" spans="1:69" ht="13.5" customHeight="1" x14ac:dyDescent="0.2">
      <c r="A17" s="829" t="s">
        <v>541</v>
      </c>
      <c r="B17" s="393">
        <v>0.3</v>
      </c>
      <c r="C17" s="393">
        <v>0.3</v>
      </c>
      <c r="D17" s="393">
        <v>0.3</v>
      </c>
      <c r="E17" s="393">
        <v>0.4</v>
      </c>
    </row>
    <row r="18" spans="1:69" ht="13.5" customHeight="1" x14ac:dyDescent="0.2">
      <c r="A18" s="829" t="s">
        <v>164</v>
      </c>
      <c r="B18" s="393">
        <v>1.1000000000000001</v>
      </c>
      <c r="C18" s="393">
        <v>1.3</v>
      </c>
      <c r="D18" s="393">
        <v>1.1000000000000001</v>
      </c>
      <c r="E18" s="393">
        <v>1.1000000000000001</v>
      </c>
    </row>
    <row r="19" spans="1:69" ht="27.2" customHeight="1" x14ac:dyDescent="0.2">
      <c r="A19" s="142" t="s">
        <v>542</v>
      </c>
      <c r="B19" s="393">
        <v>4.7</v>
      </c>
      <c r="C19" s="393">
        <v>4.8</v>
      </c>
      <c r="D19" s="393">
        <v>4.7</v>
      </c>
      <c r="E19" s="393">
        <v>4.5999999999999996</v>
      </c>
    </row>
    <row r="20" spans="1:69" ht="15" customHeight="1" x14ac:dyDescent="0.2">
      <c r="A20" s="142" t="s">
        <v>543</v>
      </c>
      <c r="B20" s="399">
        <v>12.4</v>
      </c>
      <c r="C20" s="399">
        <v>11.5</v>
      </c>
      <c r="D20" s="399">
        <v>12.2</v>
      </c>
      <c r="E20" s="399">
        <v>13</v>
      </c>
    </row>
    <row r="21" spans="1:69" ht="39.75" customHeight="1" x14ac:dyDescent="0.2">
      <c r="A21" s="830" t="s">
        <v>544</v>
      </c>
      <c r="B21" s="226">
        <v>2.4</v>
      </c>
      <c r="C21" s="226">
        <v>2.2999999999999998</v>
      </c>
      <c r="D21" s="226">
        <v>2.2999999999999998</v>
      </c>
      <c r="E21" s="226">
        <v>2.6</v>
      </c>
    </row>
    <row r="22" spans="1:69" ht="12.75" customHeight="1" x14ac:dyDescent="0.2">
      <c r="A22" s="831" t="s">
        <v>468</v>
      </c>
      <c r="B22" s="172"/>
      <c r="C22" s="172"/>
      <c r="D22" s="172"/>
      <c r="E22" s="172"/>
    </row>
    <row r="23" spans="1:69" ht="27.75" customHeight="1" x14ac:dyDescent="0.2">
      <c r="A23" s="142" t="s">
        <v>545</v>
      </c>
      <c r="B23" s="172">
        <v>4.3</v>
      </c>
      <c r="C23" s="172">
        <v>3.7</v>
      </c>
      <c r="D23" s="172">
        <v>4.2</v>
      </c>
      <c r="E23" s="172">
        <v>4.5</v>
      </c>
    </row>
    <row r="24" spans="1:69" ht="25.5" x14ac:dyDescent="0.2">
      <c r="A24" s="142" t="s">
        <v>546</v>
      </c>
      <c r="B24" s="172">
        <v>14.5</v>
      </c>
      <c r="C24" s="172">
        <v>14.4</v>
      </c>
      <c r="D24" s="172">
        <v>14.5</v>
      </c>
      <c r="E24" s="172">
        <v>14.5</v>
      </c>
    </row>
    <row r="25" spans="1:69" ht="13.5" customHeight="1" x14ac:dyDescent="0.2">
      <c r="A25" s="361" t="s">
        <v>547</v>
      </c>
      <c r="B25" s="172">
        <v>3.3</v>
      </c>
      <c r="C25" s="172">
        <v>3.1999999999999997</v>
      </c>
      <c r="D25" s="172">
        <v>3.4</v>
      </c>
      <c r="E25" s="172">
        <v>3.1999999999999997</v>
      </c>
    </row>
    <row r="26" spans="1:69" ht="15" customHeight="1" x14ac:dyDescent="0.2">
      <c r="A26" s="363" t="s">
        <v>548</v>
      </c>
      <c r="B26" s="172">
        <v>5.7</v>
      </c>
      <c r="C26" s="172">
        <v>5.5</v>
      </c>
      <c r="D26" s="172">
        <v>5.6</v>
      </c>
      <c r="E26" s="172">
        <v>6</v>
      </c>
    </row>
    <row r="27" spans="1:69" ht="16.5" customHeight="1" x14ac:dyDescent="0.2">
      <c r="A27" s="835" t="s">
        <v>549</v>
      </c>
      <c r="B27" s="226">
        <v>8.1</v>
      </c>
      <c r="C27" s="226">
        <v>7.6</v>
      </c>
      <c r="D27" s="226">
        <v>7.9</v>
      </c>
      <c r="E27" s="226">
        <v>8.4</v>
      </c>
    </row>
    <row r="31" spans="1:69" x14ac:dyDescent="0.2">
      <c r="A31" s="677"/>
      <c r="B31" s="677"/>
      <c r="C31" s="677"/>
      <c r="D31" s="677"/>
      <c r="E31" s="677"/>
      <c r="BF31" s="677"/>
      <c r="BG31" s="677"/>
      <c r="BH31" s="677"/>
      <c r="BI31" s="677"/>
      <c r="BJ31" s="677"/>
      <c r="BK31" s="677"/>
      <c r="BL31" s="677"/>
      <c r="BM31" s="677"/>
      <c r="BN31" s="677"/>
      <c r="BO31" s="677"/>
      <c r="BP31" s="677"/>
      <c r="BQ31" s="677"/>
    </row>
    <row r="32" spans="1:69" x14ac:dyDescent="0.2">
      <c r="A32" s="677"/>
      <c r="B32" s="677"/>
      <c r="C32" s="677"/>
      <c r="D32" s="677"/>
      <c r="E32" s="677"/>
      <c r="BF32" s="677"/>
      <c r="BG32" s="677"/>
      <c r="BH32" s="677"/>
      <c r="BI32" s="677"/>
      <c r="BJ32" s="677"/>
      <c r="BK32" s="677"/>
      <c r="BL32" s="677"/>
      <c r="BM32" s="677"/>
      <c r="BN32" s="677"/>
      <c r="BO32" s="677"/>
      <c r="BP32" s="677"/>
      <c r="BQ32" s="677"/>
    </row>
    <row r="33" spans="1:69" x14ac:dyDescent="0.2">
      <c r="A33" s="677"/>
      <c r="B33" s="677"/>
      <c r="C33" s="677"/>
      <c r="D33" s="677"/>
      <c r="E33" s="677"/>
      <c r="BF33" s="677"/>
      <c r="BG33" s="677"/>
      <c r="BH33" s="677"/>
      <c r="BI33" s="677"/>
      <c r="BJ33" s="677"/>
      <c r="BK33" s="677"/>
      <c r="BL33" s="677"/>
      <c r="BM33" s="677"/>
      <c r="BN33" s="677"/>
      <c r="BO33" s="677"/>
      <c r="BP33" s="677"/>
      <c r="BQ33" s="677"/>
    </row>
    <row r="34" spans="1:69" x14ac:dyDescent="0.2">
      <c r="A34" s="677"/>
      <c r="B34" s="677"/>
      <c r="C34" s="677"/>
      <c r="D34" s="677"/>
      <c r="E34" s="677"/>
      <c r="BF34" s="677"/>
      <c r="BG34" s="677"/>
      <c r="BH34" s="677"/>
      <c r="BI34" s="677"/>
      <c r="BJ34" s="677"/>
      <c r="BK34" s="677"/>
      <c r="BL34" s="677"/>
      <c r="BM34" s="677"/>
      <c r="BN34" s="677"/>
      <c r="BO34" s="677"/>
      <c r="BP34" s="677"/>
      <c r="BQ34" s="677"/>
    </row>
    <row r="35" spans="1:69" x14ac:dyDescent="0.2">
      <c r="A35" s="677"/>
      <c r="B35" s="677"/>
      <c r="C35" s="677"/>
      <c r="D35" s="677"/>
      <c r="E35" s="677"/>
      <c r="BF35" s="677"/>
      <c r="BG35" s="677"/>
      <c r="BH35" s="677"/>
      <c r="BI35" s="677"/>
      <c r="BJ35" s="677"/>
      <c r="BK35" s="677"/>
      <c r="BL35" s="677"/>
      <c r="BM35" s="677"/>
      <c r="BN35" s="677"/>
      <c r="BO35" s="677"/>
      <c r="BP35" s="677"/>
      <c r="BQ35" s="677"/>
    </row>
    <row r="36" spans="1:69" x14ac:dyDescent="0.2">
      <c r="A36" s="677"/>
      <c r="B36" s="677"/>
      <c r="C36" s="677"/>
      <c r="D36" s="677"/>
      <c r="E36" s="677"/>
      <c r="BF36" s="677"/>
      <c r="BG36" s="677"/>
      <c r="BH36" s="677"/>
      <c r="BI36" s="677"/>
      <c r="BJ36" s="677"/>
      <c r="BK36" s="677"/>
      <c r="BL36" s="677"/>
      <c r="BM36" s="677"/>
      <c r="BN36" s="677"/>
      <c r="BO36" s="677"/>
      <c r="BP36" s="677"/>
      <c r="BQ36" s="677"/>
    </row>
    <row r="37" spans="1:69" x14ac:dyDescent="0.2">
      <c r="A37" s="677"/>
      <c r="B37" s="677"/>
      <c r="C37" s="677"/>
      <c r="D37" s="677"/>
      <c r="E37" s="677"/>
      <c r="BF37" s="677"/>
      <c r="BG37" s="677"/>
      <c r="BH37" s="677"/>
      <c r="BI37" s="677"/>
      <c r="BJ37" s="677"/>
      <c r="BK37" s="677"/>
      <c r="BL37" s="677"/>
      <c r="BM37" s="677"/>
      <c r="BN37" s="677"/>
      <c r="BO37" s="677"/>
      <c r="BP37" s="677"/>
      <c r="BQ37" s="677"/>
    </row>
    <row r="38" spans="1:69" x14ac:dyDescent="0.2">
      <c r="A38" s="677"/>
      <c r="B38" s="677"/>
      <c r="C38" s="677"/>
      <c r="D38" s="677"/>
      <c r="E38" s="677"/>
      <c r="BF38" s="677"/>
      <c r="BG38" s="677"/>
      <c r="BH38" s="677"/>
      <c r="BI38" s="677"/>
      <c r="BJ38" s="677"/>
      <c r="BK38" s="677"/>
      <c r="BL38" s="677"/>
      <c r="BM38" s="677"/>
      <c r="BN38" s="677"/>
      <c r="BO38" s="677"/>
      <c r="BP38" s="677"/>
      <c r="BQ38" s="677"/>
    </row>
    <row r="39" spans="1:69" x14ac:dyDescent="0.2">
      <c r="A39" s="677"/>
      <c r="B39" s="677"/>
      <c r="C39" s="677"/>
      <c r="D39" s="677"/>
      <c r="E39" s="677"/>
      <c r="BF39" s="677"/>
      <c r="BG39" s="677"/>
      <c r="BH39" s="677"/>
      <c r="BI39" s="677"/>
      <c r="BJ39" s="677"/>
      <c r="BK39" s="677"/>
      <c r="BL39" s="677"/>
      <c r="BM39" s="677"/>
      <c r="BN39" s="677"/>
      <c r="BO39" s="677"/>
      <c r="BP39" s="677"/>
      <c r="BQ39" s="677"/>
    </row>
    <row r="40" spans="1:69" x14ac:dyDescent="0.2">
      <c r="A40" s="677"/>
      <c r="B40" s="677"/>
      <c r="C40" s="677"/>
      <c r="D40" s="677"/>
      <c r="E40" s="677"/>
      <c r="BF40" s="677"/>
      <c r="BG40" s="677"/>
      <c r="BH40" s="677"/>
      <c r="BI40" s="677"/>
      <c r="BJ40" s="677"/>
      <c r="BK40" s="677"/>
      <c r="BL40" s="677"/>
      <c r="BM40" s="677"/>
      <c r="BN40" s="677"/>
      <c r="BO40" s="677"/>
      <c r="BP40" s="677"/>
      <c r="BQ40" s="677"/>
    </row>
    <row r="41" spans="1:69" x14ac:dyDescent="0.2">
      <c r="A41" s="677"/>
      <c r="B41" s="677"/>
      <c r="C41" s="677"/>
      <c r="D41" s="677"/>
      <c r="E41" s="677"/>
      <c r="BF41" s="677"/>
      <c r="BG41" s="677"/>
      <c r="BH41" s="677"/>
      <c r="BI41" s="677"/>
      <c r="BJ41" s="677"/>
      <c r="BK41" s="677"/>
      <c r="BL41" s="677"/>
      <c r="BM41" s="677"/>
      <c r="BN41" s="677"/>
      <c r="BO41" s="677"/>
      <c r="BP41" s="677"/>
      <c r="BQ41" s="677"/>
    </row>
    <row r="42" spans="1:69" x14ac:dyDescent="0.2">
      <c r="A42" s="677"/>
      <c r="B42" s="677"/>
      <c r="C42" s="677"/>
      <c r="D42" s="677"/>
      <c r="E42" s="677"/>
      <c r="BF42" s="677"/>
      <c r="BG42" s="677"/>
      <c r="BH42" s="677"/>
      <c r="BI42" s="677"/>
      <c r="BJ42" s="677"/>
      <c r="BK42" s="677"/>
      <c r="BL42" s="677"/>
      <c r="BM42" s="677"/>
      <c r="BN42" s="677"/>
      <c r="BO42" s="677"/>
      <c r="BP42" s="677"/>
      <c r="BQ42" s="677"/>
    </row>
    <row r="43" spans="1:69" x14ac:dyDescent="0.2">
      <c r="A43" s="677"/>
      <c r="B43" s="677"/>
      <c r="C43" s="677"/>
      <c r="D43" s="677"/>
      <c r="E43" s="677"/>
      <c r="BF43" s="677"/>
      <c r="BG43" s="677"/>
      <c r="BH43" s="677"/>
      <c r="BI43" s="677"/>
      <c r="BJ43" s="677"/>
      <c r="BK43" s="677"/>
      <c r="BL43" s="677"/>
      <c r="BM43" s="677"/>
      <c r="BN43" s="677"/>
      <c r="BO43" s="677"/>
      <c r="BP43" s="677"/>
      <c r="BQ43" s="677"/>
    </row>
    <row r="44" spans="1:69" x14ac:dyDescent="0.2">
      <c r="A44" s="677"/>
      <c r="B44" s="677"/>
      <c r="C44" s="677"/>
      <c r="D44" s="677"/>
      <c r="E44" s="677"/>
      <c r="BF44" s="677"/>
      <c r="BG44" s="677"/>
      <c r="BH44" s="677"/>
      <c r="BI44" s="677"/>
      <c r="BJ44" s="677"/>
      <c r="BK44" s="677"/>
      <c r="BL44" s="677"/>
      <c r="BM44" s="677"/>
      <c r="BN44" s="677"/>
      <c r="BO44" s="677"/>
      <c r="BP44" s="677"/>
      <c r="BQ44" s="677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L55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3" style="133" customWidth="1"/>
    <col min="3" max="5" width="12.42578125" style="133" customWidth="1"/>
    <col min="6" max="6" width="29.85546875" style="677" customWidth="1"/>
    <col min="7" max="7" width="18.85546875" style="677" customWidth="1"/>
    <col min="8" max="8" width="18.7109375" style="677" customWidth="1"/>
    <col min="9" max="9" width="15.5703125" style="677" customWidth="1"/>
    <col min="10" max="11" width="15.140625" style="677" customWidth="1"/>
    <col min="12" max="12" width="15.42578125" style="677" customWidth="1"/>
    <col min="13" max="13" width="16.85546875" style="677" customWidth="1"/>
    <col min="14" max="142" width="9.140625" style="677"/>
    <col min="143" max="16384" width="9.140625" style="133"/>
  </cols>
  <sheetData>
    <row r="1" spans="1:5" ht="18.75" customHeight="1" x14ac:dyDescent="0.25">
      <c r="A1" s="1234" t="s">
        <v>762</v>
      </c>
      <c r="B1" s="1234"/>
    </row>
    <row r="2" spans="1:5" x14ac:dyDescent="0.2">
      <c r="E2" s="795" t="s">
        <v>561</v>
      </c>
    </row>
    <row r="3" spans="1:5" ht="93.75" customHeight="1" x14ac:dyDescent="0.2">
      <c r="A3" s="1034" t="s">
        <v>562</v>
      </c>
      <c r="B3" s="1034"/>
      <c r="C3" s="1034"/>
      <c r="D3" s="1034"/>
      <c r="E3" s="1034"/>
    </row>
    <row r="4" spans="1:5" ht="18" customHeight="1" x14ac:dyDescent="0.2">
      <c r="A4" s="497"/>
      <c r="B4" s="497"/>
      <c r="C4" s="1028" t="s">
        <v>458</v>
      </c>
      <c r="D4" s="1028"/>
      <c r="E4" s="1028"/>
    </row>
    <row r="5" spans="1:5" ht="15.75" customHeight="1" x14ac:dyDescent="0.2">
      <c r="A5" s="821"/>
      <c r="B5" s="1250" t="s">
        <v>35</v>
      </c>
      <c r="C5" s="1041" t="s">
        <v>83</v>
      </c>
      <c r="D5" s="1236"/>
      <c r="E5" s="1236"/>
    </row>
    <row r="6" spans="1:5" ht="14.25" customHeight="1" x14ac:dyDescent="0.2">
      <c r="A6" s="821"/>
      <c r="B6" s="1250"/>
      <c r="C6" s="1037" t="s">
        <v>33</v>
      </c>
      <c r="D6" s="1037" t="s">
        <v>34</v>
      </c>
      <c r="E6" s="1040" t="s">
        <v>36</v>
      </c>
    </row>
    <row r="7" spans="1:5" x14ac:dyDescent="0.2">
      <c r="A7" s="821"/>
      <c r="B7" s="1250"/>
      <c r="C7" s="1038"/>
      <c r="D7" s="1038"/>
      <c r="E7" s="1041"/>
    </row>
    <row r="8" spans="1:5" ht="17.25" customHeight="1" x14ac:dyDescent="0.2">
      <c r="A8" s="822"/>
      <c r="B8" s="1251"/>
      <c r="C8" s="1039"/>
      <c r="D8" s="1039"/>
      <c r="E8" s="1042"/>
    </row>
    <row r="9" spans="1:5" ht="10.5" customHeight="1" x14ac:dyDescent="0.2">
      <c r="A9" s="361"/>
      <c r="B9" s="365"/>
      <c r="C9" s="365"/>
      <c r="D9" s="365"/>
      <c r="E9" s="365"/>
    </row>
    <row r="10" spans="1:5" ht="15" customHeight="1" x14ac:dyDescent="0.2">
      <c r="A10" s="361" t="s">
        <v>535</v>
      </c>
      <c r="B10" s="393">
        <v>0.1</v>
      </c>
      <c r="C10" s="393" t="s">
        <v>168</v>
      </c>
      <c r="D10" s="393">
        <v>0</v>
      </c>
      <c r="E10" s="393">
        <v>0.1</v>
      </c>
    </row>
    <row r="11" spans="1:5" ht="26.25" customHeight="1" x14ac:dyDescent="0.2">
      <c r="A11" s="142" t="s">
        <v>536</v>
      </c>
      <c r="B11" s="393">
        <v>17.3</v>
      </c>
      <c r="C11" s="393">
        <v>3.6</v>
      </c>
      <c r="D11" s="393">
        <v>11.8</v>
      </c>
      <c r="E11" s="393">
        <v>27.7</v>
      </c>
    </row>
    <row r="12" spans="1:5" ht="14.25" customHeight="1" x14ac:dyDescent="0.2">
      <c r="A12" s="361" t="s">
        <v>537</v>
      </c>
      <c r="B12" s="393">
        <v>0.3</v>
      </c>
      <c r="C12" s="393" t="s">
        <v>168</v>
      </c>
      <c r="D12" s="393">
        <v>0.2</v>
      </c>
      <c r="E12" s="393">
        <v>0.4</v>
      </c>
    </row>
    <row r="13" spans="1:5" ht="27" customHeight="1" x14ac:dyDescent="0.2">
      <c r="A13" s="142" t="s">
        <v>538</v>
      </c>
      <c r="B13" s="393">
        <v>27.7</v>
      </c>
      <c r="C13" s="393">
        <v>7.9</v>
      </c>
      <c r="D13" s="393">
        <v>17.399999999999999</v>
      </c>
      <c r="E13" s="393">
        <v>47.1</v>
      </c>
    </row>
    <row r="14" spans="1:5" ht="15.75" customHeight="1" x14ac:dyDescent="0.2">
      <c r="A14" s="824" t="s">
        <v>552</v>
      </c>
      <c r="B14" s="395">
        <v>29.7</v>
      </c>
      <c r="C14" s="395">
        <v>5.5</v>
      </c>
      <c r="D14" s="395">
        <v>22.6</v>
      </c>
      <c r="E14" s="395">
        <v>45.8</v>
      </c>
    </row>
    <row r="15" spans="1:5" ht="15" customHeight="1" x14ac:dyDescent="0.2">
      <c r="A15" s="361" t="s">
        <v>540</v>
      </c>
      <c r="B15" s="393"/>
      <c r="C15" s="393"/>
      <c r="D15" s="393"/>
      <c r="E15" s="393"/>
    </row>
    <row r="16" spans="1:5" ht="12.75" customHeight="1" x14ac:dyDescent="0.2">
      <c r="A16" s="829" t="s">
        <v>163</v>
      </c>
      <c r="B16" s="393">
        <v>3.1</v>
      </c>
      <c r="C16" s="393">
        <v>0.1</v>
      </c>
      <c r="D16" s="393">
        <v>1.5</v>
      </c>
      <c r="E16" s="393">
        <v>6.7</v>
      </c>
    </row>
    <row r="17" spans="1:5" ht="13.5" customHeight="1" x14ac:dyDescent="0.2">
      <c r="A17" s="829" t="s">
        <v>541</v>
      </c>
      <c r="B17" s="393">
        <v>2.8</v>
      </c>
      <c r="C17" s="393">
        <v>0.3</v>
      </c>
      <c r="D17" s="393">
        <v>3.1</v>
      </c>
      <c r="E17" s="393">
        <v>2.6</v>
      </c>
    </row>
    <row r="18" spans="1:5" ht="13.5" customHeight="1" x14ac:dyDescent="0.2">
      <c r="A18" s="829" t="s">
        <v>164</v>
      </c>
      <c r="B18" s="393">
        <v>0</v>
      </c>
      <c r="C18" s="393" t="s">
        <v>168</v>
      </c>
      <c r="D18" s="393">
        <v>0</v>
      </c>
      <c r="E18" s="393">
        <v>0.1</v>
      </c>
    </row>
    <row r="19" spans="1:5" ht="27.2" customHeight="1" x14ac:dyDescent="0.2">
      <c r="A19" s="142" t="s">
        <v>542</v>
      </c>
      <c r="B19" s="393">
        <v>7.6</v>
      </c>
      <c r="C19" s="393">
        <v>2.7</v>
      </c>
      <c r="D19" s="393">
        <v>5</v>
      </c>
      <c r="E19" s="393">
        <v>12.8</v>
      </c>
    </row>
    <row r="20" spans="1:5" ht="15" customHeight="1" x14ac:dyDescent="0.2">
      <c r="A20" s="142" t="s">
        <v>543</v>
      </c>
      <c r="B20" s="399">
        <v>32.1</v>
      </c>
      <c r="C20" s="399">
        <v>18.100000000000001</v>
      </c>
      <c r="D20" s="399">
        <v>26.5</v>
      </c>
      <c r="E20" s="399">
        <v>42.7</v>
      </c>
    </row>
    <row r="21" spans="1:5" ht="39.75" customHeight="1" x14ac:dyDescent="0.2">
      <c r="A21" s="830" t="s">
        <v>544</v>
      </c>
      <c r="B21" s="226">
        <v>4.4000000000000004</v>
      </c>
      <c r="C21" s="226">
        <v>1.2</v>
      </c>
      <c r="D21" s="226">
        <v>2.9</v>
      </c>
      <c r="E21" s="226">
        <v>7</v>
      </c>
    </row>
    <row r="22" spans="1:5" ht="12.75" customHeight="1" x14ac:dyDescent="0.2">
      <c r="A22" s="831" t="s">
        <v>468</v>
      </c>
      <c r="B22" s="172"/>
      <c r="C22" s="172"/>
      <c r="D22" s="172"/>
      <c r="E22" s="172"/>
    </row>
    <row r="23" spans="1:5" ht="27.75" customHeight="1" x14ac:dyDescent="0.2">
      <c r="A23" s="142" t="s">
        <v>545</v>
      </c>
      <c r="B23" s="172">
        <v>16.100000000000001</v>
      </c>
      <c r="C23" s="172">
        <v>3.4</v>
      </c>
      <c r="D23" s="172">
        <v>11.1</v>
      </c>
      <c r="E23" s="172">
        <v>25.5</v>
      </c>
    </row>
    <row r="24" spans="1:5" ht="25.5" x14ac:dyDescent="0.2">
      <c r="A24" s="142" t="s">
        <v>546</v>
      </c>
      <c r="B24" s="172">
        <v>21</v>
      </c>
      <c r="C24" s="172">
        <v>5</v>
      </c>
      <c r="D24" s="172">
        <v>12.9</v>
      </c>
      <c r="E24" s="172">
        <v>37</v>
      </c>
    </row>
    <row r="25" spans="1:5" ht="13.5" customHeight="1" x14ac:dyDescent="0.2">
      <c r="A25" s="361" t="s">
        <v>547</v>
      </c>
      <c r="B25" s="172">
        <v>10.1</v>
      </c>
      <c r="C25" s="172">
        <v>2.6</v>
      </c>
      <c r="D25" s="172">
        <v>6.6</v>
      </c>
      <c r="E25" s="172">
        <v>17.600000000000001</v>
      </c>
    </row>
    <row r="26" spans="1:5" ht="15" customHeight="1" x14ac:dyDescent="0.2">
      <c r="A26" s="363" t="s">
        <v>548</v>
      </c>
      <c r="B26" s="172">
        <v>37</v>
      </c>
      <c r="C26" s="172">
        <v>20.8</v>
      </c>
      <c r="D26" s="172">
        <v>30.7</v>
      </c>
      <c r="E26" s="172">
        <v>49.1</v>
      </c>
    </row>
    <row r="27" spans="1:5" ht="16.5" customHeight="1" x14ac:dyDescent="0.2">
      <c r="A27" s="835" t="s">
        <v>549</v>
      </c>
      <c r="B27" s="226">
        <v>23.2</v>
      </c>
      <c r="C27" s="226">
        <v>12.8</v>
      </c>
      <c r="D27" s="226">
        <v>19.2</v>
      </c>
      <c r="E27" s="226">
        <v>31.1</v>
      </c>
    </row>
    <row r="31" spans="1:5" x14ac:dyDescent="0.2">
      <c r="B31" s="677"/>
      <c r="C31" s="677"/>
      <c r="D31" s="677"/>
      <c r="E31" s="677"/>
    </row>
    <row r="32" spans="1:5" x14ac:dyDescent="0.2">
      <c r="B32" s="677"/>
      <c r="C32" s="677"/>
      <c r="D32" s="677"/>
      <c r="E32" s="677"/>
    </row>
    <row r="33" spans="2:5" x14ac:dyDescent="0.2">
      <c r="B33" s="677"/>
      <c r="C33" s="677"/>
      <c r="D33" s="677"/>
      <c r="E33" s="677"/>
    </row>
    <row r="34" spans="2:5" x14ac:dyDescent="0.2">
      <c r="B34" s="677"/>
      <c r="C34" s="677"/>
      <c r="D34" s="677"/>
      <c r="E34" s="677"/>
    </row>
    <row r="35" spans="2:5" x14ac:dyDescent="0.2">
      <c r="B35" s="677"/>
      <c r="C35" s="677"/>
      <c r="D35" s="677"/>
      <c r="E35" s="677"/>
    </row>
    <row r="36" spans="2:5" x14ac:dyDescent="0.2">
      <c r="B36" s="677"/>
      <c r="C36" s="677"/>
      <c r="D36" s="677"/>
      <c r="E36" s="677"/>
    </row>
    <row r="37" spans="2:5" x14ac:dyDescent="0.2">
      <c r="B37" s="677"/>
      <c r="C37" s="677"/>
      <c r="D37" s="677"/>
      <c r="E37" s="677"/>
    </row>
    <row r="38" spans="2:5" x14ac:dyDescent="0.2">
      <c r="B38" s="677"/>
      <c r="C38" s="677"/>
      <c r="D38" s="677"/>
      <c r="E38" s="677"/>
    </row>
    <row r="39" spans="2:5" x14ac:dyDescent="0.2">
      <c r="B39" s="677"/>
      <c r="C39" s="677"/>
      <c r="D39" s="677"/>
      <c r="E39" s="677"/>
    </row>
    <row r="40" spans="2:5" x14ac:dyDescent="0.2">
      <c r="B40" s="677"/>
      <c r="C40" s="677"/>
      <c r="D40" s="677"/>
      <c r="E40" s="677"/>
    </row>
    <row r="41" spans="2:5" x14ac:dyDescent="0.2">
      <c r="B41" s="677"/>
      <c r="C41" s="677"/>
      <c r="D41" s="677"/>
      <c r="E41" s="677"/>
    </row>
    <row r="42" spans="2:5" x14ac:dyDescent="0.2">
      <c r="B42" s="677"/>
      <c r="C42" s="677"/>
      <c r="D42" s="677"/>
      <c r="E42" s="677"/>
    </row>
    <row r="43" spans="2:5" x14ac:dyDescent="0.2">
      <c r="B43" s="677"/>
      <c r="C43" s="677"/>
      <c r="D43" s="677"/>
      <c r="E43" s="677"/>
    </row>
    <row r="44" spans="2:5" x14ac:dyDescent="0.2">
      <c r="B44" s="677"/>
      <c r="C44" s="677"/>
      <c r="D44" s="677"/>
      <c r="E44" s="677"/>
    </row>
    <row r="45" spans="2:5" x14ac:dyDescent="0.2">
      <c r="B45" s="677"/>
      <c r="C45" s="677"/>
      <c r="D45" s="677"/>
      <c r="E45" s="677"/>
    </row>
    <row r="46" spans="2:5" x14ac:dyDescent="0.2">
      <c r="B46" s="677"/>
      <c r="C46" s="677"/>
      <c r="D46" s="677"/>
      <c r="E46" s="677"/>
    </row>
    <row r="47" spans="2:5" x14ac:dyDescent="0.2">
      <c r="B47" s="677"/>
      <c r="C47" s="677"/>
      <c r="D47" s="677"/>
      <c r="E47" s="677"/>
    </row>
    <row r="48" spans="2:5" x14ac:dyDescent="0.2">
      <c r="B48" s="677"/>
      <c r="C48" s="677"/>
      <c r="D48" s="677"/>
      <c r="E48" s="677"/>
    </row>
    <row r="49" spans="2:5" x14ac:dyDescent="0.2">
      <c r="B49" s="677"/>
      <c r="C49" s="677"/>
      <c r="D49" s="677"/>
      <c r="E49" s="677"/>
    </row>
    <row r="50" spans="2:5" x14ac:dyDescent="0.2">
      <c r="B50" s="677"/>
      <c r="C50" s="677"/>
      <c r="D50" s="677"/>
      <c r="E50" s="677"/>
    </row>
    <row r="51" spans="2:5" x14ac:dyDescent="0.2">
      <c r="B51" s="677"/>
      <c r="C51" s="677"/>
      <c r="D51" s="677"/>
      <c r="E51" s="677"/>
    </row>
    <row r="52" spans="2:5" x14ac:dyDescent="0.2">
      <c r="B52" s="677"/>
      <c r="C52" s="677"/>
      <c r="D52" s="677"/>
      <c r="E52" s="677"/>
    </row>
    <row r="53" spans="2:5" x14ac:dyDescent="0.2">
      <c r="B53" s="677"/>
      <c r="C53" s="677"/>
      <c r="D53" s="677"/>
      <c r="E53" s="677"/>
    </row>
    <row r="54" spans="2:5" x14ac:dyDescent="0.2">
      <c r="B54" s="677"/>
      <c r="C54" s="677"/>
      <c r="D54" s="677"/>
      <c r="E54" s="677"/>
    </row>
    <row r="55" spans="2:5" x14ac:dyDescent="0.2">
      <c r="B55" s="677"/>
      <c r="C55" s="677"/>
      <c r="D55" s="677"/>
      <c r="E55" s="677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98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7.42578125" style="133" customWidth="1"/>
    <col min="3" max="5" width="11.5703125" style="133" customWidth="1"/>
    <col min="6" max="6" width="29.85546875" style="677" customWidth="1"/>
    <col min="7" max="7" width="18.85546875" style="677" customWidth="1"/>
    <col min="8" max="8" width="18.7109375" style="677" customWidth="1"/>
    <col min="9" max="9" width="15.5703125" style="677" customWidth="1"/>
    <col min="10" max="11" width="15.140625" style="677" customWidth="1"/>
    <col min="12" max="12" width="15.42578125" style="677" customWidth="1"/>
    <col min="13" max="13" width="16.85546875" style="677" customWidth="1"/>
    <col min="14" max="150" width="9.140625" style="677"/>
    <col min="151" max="16384" width="9.140625" style="133"/>
  </cols>
  <sheetData>
    <row r="1" spans="1:5" ht="18.75" customHeight="1" x14ac:dyDescent="0.25">
      <c r="A1" s="1234" t="s">
        <v>762</v>
      </c>
      <c r="B1" s="1234"/>
    </row>
    <row r="2" spans="1:5" x14ac:dyDescent="0.2">
      <c r="E2" s="795" t="s">
        <v>563</v>
      </c>
    </row>
    <row r="3" spans="1:5" ht="87" customHeight="1" x14ac:dyDescent="0.2">
      <c r="A3" s="1034" t="s">
        <v>564</v>
      </c>
      <c r="B3" s="1034"/>
      <c r="C3" s="1034"/>
      <c r="D3" s="1034"/>
      <c r="E3" s="1034"/>
    </row>
    <row r="4" spans="1:5" ht="27.75" customHeight="1" x14ac:dyDescent="0.2">
      <c r="A4" s="497"/>
      <c r="B4" s="497"/>
      <c r="C4" s="1028" t="s">
        <v>565</v>
      </c>
      <c r="D4" s="1028"/>
      <c r="E4" s="1028"/>
    </row>
    <row r="5" spans="1:5" ht="21" customHeight="1" x14ac:dyDescent="0.2">
      <c r="A5" s="672"/>
      <c r="B5" s="1037" t="s">
        <v>98</v>
      </c>
      <c r="C5" s="1075" t="s">
        <v>82</v>
      </c>
      <c r="D5" s="1076"/>
      <c r="E5" s="1076"/>
    </row>
    <row r="6" spans="1:5" ht="14.25" customHeight="1" x14ac:dyDescent="0.2">
      <c r="A6" s="821"/>
      <c r="B6" s="1038"/>
      <c r="C6" s="1037" t="s">
        <v>33</v>
      </c>
      <c r="D6" s="1037" t="s">
        <v>34</v>
      </c>
      <c r="E6" s="1040" t="s">
        <v>36</v>
      </c>
    </row>
    <row r="7" spans="1:5" ht="13.5" customHeight="1" x14ac:dyDescent="0.2">
      <c r="A7" s="821"/>
      <c r="B7" s="1038"/>
      <c r="C7" s="1038"/>
      <c r="D7" s="1038"/>
      <c r="E7" s="1041"/>
    </row>
    <row r="8" spans="1:5" ht="12" customHeight="1" x14ac:dyDescent="0.2">
      <c r="A8" s="822"/>
      <c r="B8" s="1039"/>
      <c r="C8" s="1039"/>
      <c r="D8" s="1039"/>
      <c r="E8" s="1042"/>
    </row>
    <row r="9" spans="1:5" ht="10.5" customHeight="1" x14ac:dyDescent="0.2">
      <c r="A9" s="361"/>
      <c r="B9" s="365"/>
      <c r="C9" s="365"/>
      <c r="D9" s="365"/>
      <c r="E9" s="365"/>
    </row>
    <row r="10" spans="1:5" ht="15" customHeight="1" x14ac:dyDescent="0.2">
      <c r="A10" s="361" t="s">
        <v>535</v>
      </c>
      <c r="B10" s="393">
        <v>8.1</v>
      </c>
      <c r="C10" s="393">
        <v>8.1</v>
      </c>
      <c r="D10" s="393">
        <v>7.6</v>
      </c>
      <c r="E10" s="393">
        <v>9.9</v>
      </c>
    </row>
    <row r="11" spans="1:5" ht="26.25" customHeight="1" x14ac:dyDescent="0.2">
      <c r="A11" s="142" t="s">
        <v>536</v>
      </c>
      <c r="B11" s="393">
        <v>4.0999999999999996</v>
      </c>
      <c r="C11" s="393">
        <v>4.3</v>
      </c>
      <c r="D11" s="393">
        <v>3.5</v>
      </c>
      <c r="E11" s="393">
        <v>3.9</v>
      </c>
    </row>
    <row r="12" spans="1:5" ht="14.25" customHeight="1" x14ac:dyDescent="0.2">
      <c r="A12" s="361" t="s">
        <v>537</v>
      </c>
      <c r="B12" s="393">
        <v>1.4</v>
      </c>
      <c r="C12" s="393">
        <v>1.4</v>
      </c>
      <c r="D12" s="393">
        <v>1</v>
      </c>
      <c r="E12" s="393">
        <v>1.5</v>
      </c>
    </row>
    <row r="13" spans="1:5" ht="27" customHeight="1" x14ac:dyDescent="0.2">
      <c r="A13" s="142" t="s">
        <v>538</v>
      </c>
      <c r="B13" s="393">
        <v>10.9</v>
      </c>
      <c r="C13" s="393">
        <v>10.8</v>
      </c>
      <c r="D13" s="393">
        <v>11.8</v>
      </c>
      <c r="E13" s="393">
        <v>9.3000000000000007</v>
      </c>
    </row>
    <row r="14" spans="1:5" ht="15.75" customHeight="1" x14ac:dyDescent="0.2">
      <c r="A14" s="824" t="s">
        <v>539</v>
      </c>
      <c r="B14" s="841">
        <v>19</v>
      </c>
      <c r="C14" s="841">
        <v>19.7</v>
      </c>
      <c r="D14" s="841">
        <v>16.5</v>
      </c>
      <c r="E14" s="841">
        <v>15.7</v>
      </c>
    </row>
    <row r="15" spans="1:5" ht="15" customHeight="1" x14ac:dyDescent="0.2">
      <c r="A15" s="361" t="s">
        <v>540</v>
      </c>
      <c r="B15" s="393"/>
      <c r="C15" s="393"/>
      <c r="D15" s="393"/>
      <c r="E15" s="393"/>
    </row>
    <row r="16" spans="1:5" ht="12.75" customHeight="1" x14ac:dyDescent="0.2">
      <c r="A16" s="829" t="s">
        <v>163</v>
      </c>
      <c r="B16" s="393">
        <v>0.3</v>
      </c>
      <c r="C16" s="393">
        <v>0.3</v>
      </c>
      <c r="D16" s="393">
        <v>0.2</v>
      </c>
      <c r="E16" s="393">
        <v>0.4</v>
      </c>
    </row>
    <row r="17" spans="1:5" ht="13.5" customHeight="1" x14ac:dyDescent="0.2">
      <c r="A17" s="829" t="s">
        <v>541</v>
      </c>
      <c r="B17" s="393">
        <v>0.4</v>
      </c>
      <c r="C17" s="393">
        <v>0.5</v>
      </c>
      <c r="D17" s="393">
        <v>0.3</v>
      </c>
      <c r="E17" s="393">
        <v>0.6</v>
      </c>
    </row>
    <row r="18" spans="1:5" ht="13.5" customHeight="1" x14ac:dyDescent="0.2">
      <c r="A18" s="829" t="s">
        <v>164</v>
      </c>
      <c r="B18" s="393">
        <v>1.3</v>
      </c>
      <c r="C18" s="393">
        <v>1.3</v>
      </c>
      <c r="D18" s="393">
        <v>1</v>
      </c>
      <c r="E18" s="393">
        <v>1.1000000000000001</v>
      </c>
    </row>
    <row r="19" spans="1:5" ht="27.2" customHeight="1" x14ac:dyDescent="0.2">
      <c r="A19" s="142" t="s">
        <v>542</v>
      </c>
      <c r="B19" s="393">
        <v>5.4</v>
      </c>
      <c r="C19" s="393">
        <v>5.5</v>
      </c>
      <c r="D19" s="393">
        <v>4.9000000000000004</v>
      </c>
      <c r="E19" s="393">
        <v>5.2</v>
      </c>
    </row>
    <row r="20" spans="1:5" ht="15" customHeight="1" x14ac:dyDescent="0.2">
      <c r="A20" s="142" t="s">
        <v>543</v>
      </c>
      <c r="B20" s="393">
        <v>13.6</v>
      </c>
      <c r="C20" s="393">
        <v>13.8</v>
      </c>
      <c r="D20" s="393">
        <v>11.3</v>
      </c>
      <c r="E20" s="393">
        <v>17.2</v>
      </c>
    </row>
    <row r="21" spans="1:5" ht="39.75" customHeight="1" x14ac:dyDescent="0.2">
      <c r="A21" s="830" t="s">
        <v>544</v>
      </c>
      <c r="B21" s="843">
        <v>2.6</v>
      </c>
      <c r="C21" s="843">
        <v>2.7</v>
      </c>
      <c r="D21" s="843">
        <v>2.2999999999999998</v>
      </c>
      <c r="E21" s="843">
        <v>2.7</v>
      </c>
    </row>
    <row r="22" spans="1:5" ht="12.75" customHeight="1" x14ac:dyDescent="0.2">
      <c r="A22" s="831" t="s">
        <v>468</v>
      </c>
      <c r="B22" s="172"/>
      <c r="C22" s="172"/>
      <c r="D22" s="172"/>
      <c r="E22" s="172"/>
    </row>
    <row r="23" spans="1:5" ht="27.75" customHeight="1" x14ac:dyDescent="0.2">
      <c r="A23" s="142" t="s">
        <v>545</v>
      </c>
      <c r="B23" s="393">
        <v>4.5999999999999996</v>
      </c>
      <c r="C23" s="393">
        <v>4.8</v>
      </c>
      <c r="D23" s="393">
        <v>3.8</v>
      </c>
      <c r="E23" s="393">
        <v>4.5</v>
      </c>
    </row>
    <row r="24" spans="1:5" ht="25.5" x14ac:dyDescent="0.2">
      <c r="A24" s="142" t="s">
        <v>546</v>
      </c>
      <c r="B24" s="393">
        <v>15.3</v>
      </c>
      <c r="C24" s="393">
        <v>15.4</v>
      </c>
      <c r="D24" s="393">
        <v>15.3</v>
      </c>
      <c r="E24" s="393">
        <v>12.4</v>
      </c>
    </row>
    <row r="25" spans="1:5" ht="13.5" customHeight="1" x14ac:dyDescent="0.2">
      <c r="A25" s="361" t="s">
        <v>547</v>
      </c>
      <c r="B25" s="393">
        <v>3.4</v>
      </c>
      <c r="C25" s="393">
        <v>3.4</v>
      </c>
      <c r="D25" s="393">
        <v>3.1</v>
      </c>
      <c r="E25" s="393">
        <v>3.3000000000000003</v>
      </c>
    </row>
    <row r="26" spans="1:5" ht="15" customHeight="1" x14ac:dyDescent="0.2">
      <c r="A26" s="363" t="s">
        <v>548</v>
      </c>
      <c r="B26" s="393">
        <v>5.9</v>
      </c>
      <c r="C26" s="393">
        <v>6.1</v>
      </c>
      <c r="D26" s="393">
        <v>4.5999999999999996</v>
      </c>
      <c r="E26" s="393">
        <v>8.4</v>
      </c>
    </row>
    <row r="27" spans="1:5" ht="16.5" customHeight="1" x14ac:dyDescent="0.2">
      <c r="A27" s="835" t="s">
        <v>549</v>
      </c>
      <c r="B27" s="843">
        <v>9.6999999999999993</v>
      </c>
      <c r="C27" s="843">
        <v>9.8000000000000007</v>
      </c>
      <c r="D27" s="843">
        <v>8.5</v>
      </c>
      <c r="E27" s="843">
        <v>10.7</v>
      </c>
    </row>
    <row r="31" spans="1:5" x14ac:dyDescent="0.2">
      <c r="A31" s="677"/>
      <c r="B31" s="677"/>
      <c r="C31" s="677"/>
      <c r="D31" s="677"/>
      <c r="E31" s="677"/>
    </row>
    <row r="32" spans="1:5" x14ac:dyDescent="0.2">
      <c r="A32" s="677"/>
      <c r="B32" s="677"/>
      <c r="C32" s="677"/>
      <c r="D32" s="677"/>
      <c r="E32" s="677"/>
    </row>
    <row r="33" spans="1:5" x14ac:dyDescent="0.2">
      <c r="A33" s="677"/>
      <c r="B33" s="677"/>
      <c r="C33" s="677"/>
      <c r="D33" s="677"/>
      <c r="E33" s="677"/>
    </row>
    <row r="34" spans="1:5" x14ac:dyDescent="0.2">
      <c r="A34" s="677"/>
      <c r="B34" s="677"/>
      <c r="C34" s="677"/>
      <c r="D34" s="677"/>
      <c r="E34" s="677"/>
    </row>
    <row r="35" spans="1:5" x14ac:dyDescent="0.2">
      <c r="A35" s="677"/>
      <c r="B35" s="677"/>
      <c r="C35" s="677"/>
      <c r="D35" s="677"/>
      <c r="E35" s="677"/>
    </row>
    <row r="36" spans="1:5" x14ac:dyDescent="0.2">
      <c r="A36" s="677"/>
      <c r="B36" s="677"/>
      <c r="C36" s="677"/>
      <c r="D36" s="677"/>
      <c r="E36" s="677"/>
    </row>
    <row r="37" spans="1:5" x14ac:dyDescent="0.2">
      <c r="A37" s="677"/>
      <c r="B37" s="677"/>
      <c r="C37" s="677"/>
      <c r="D37" s="677"/>
      <c r="E37" s="677"/>
    </row>
    <row r="38" spans="1:5" x14ac:dyDescent="0.2">
      <c r="A38" s="677"/>
      <c r="B38" s="677"/>
      <c r="C38" s="677"/>
      <c r="D38" s="677"/>
      <c r="E38" s="677"/>
    </row>
    <row r="39" spans="1:5" x14ac:dyDescent="0.2">
      <c r="A39" s="677"/>
      <c r="B39" s="677"/>
      <c r="C39" s="677"/>
      <c r="D39" s="677"/>
      <c r="E39" s="677"/>
    </row>
    <row r="40" spans="1:5" x14ac:dyDescent="0.2">
      <c r="A40" s="677"/>
      <c r="B40" s="677"/>
      <c r="C40" s="677"/>
      <c r="D40" s="677"/>
      <c r="E40" s="677"/>
    </row>
    <row r="41" spans="1:5" x14ac:dyDescent="0.2">
      <c r="A41" s="677"/>
      <c r="B41" s="677"/>
      <c r="C41" s="677"/>
      <c r="D41" s="677"/>
      <c r="E41" s="677"/>
    </row>
    <row r="42" spans="1:5" x14ac:dyDescent="0.2">
      <c r="A42" s="677"/>
      <c r="B42" s="677"/>
      <c r="C42" s="677"/>
      <c r="D42" s="677"/>
      <c r="E42" s="677"/>
    </row>
    <row r="43" spans="1:5" x14ac:dyDescent="0.2">
      <c r="A43" s="677"/>
      <c r="B43" s="677"/>
      <c r="C43" s="677"/>
      <c r="D43" s="677"/>
      <c r="E43" s="677"/>
    </row>
    <row r="44" spans="1:5" x14ac:dyDescent="0.2">
      <c r="A44" s="677"/>
      <c r="B44" s="677"/>
      <c r="C44" s="677"/>
      <c r="D44" s="677"/>
      <c r="E44" s="677"/>
    </row>
    <row r="45" spans="1:5" x14ac:dyDescent="0.2">
      <c r="A45" s="677"/>
      <c r="B45" s="677"/>
      <c r="C45" s="677"/>
      <c r="D45" s="677"/>
      <c r="E45" s="677"/>
    </row>
    <row r="46" spans="1:5" x14ac:dyDescent="0.2">
      <c r="A46" s="677"/>
      <c r="B46" s="677"/>
      <c r="C46" s="677"/>
      <c r="D46" s="677"/>
      <c r="E46" s="677"/>
    </row>
    <row r="47" spans="1:5" x14ac:dyDescent="0.2">
      <c r="A47" s="677"/>
      <c r="B47" s="677"/>
      <c r="C47" s="677"/>
      <c r="D47" s="677"/>
      <c r="E47" s="677"/>
    </row>
    <row r="48" spans="1:5" x14ac:dyDescent="0.2">
      <c r="A48" s="677"/>
      <c r="B48" s="677"/>
      <c r="C48" s="677"/>
      <c r="D48" s="677"/>
      <c r="E48" s="677"/>
    </row>
    <row r="49" spans="1:5" x14ac:dyDescent="0.2">
      <c r="A49" s="677"/>
      <c r="B49" s="677"/>
      <c r="C49" s="677"/>
      <c r="D49" s="677"/>
      <c r="E49" s="677"/>
    </row>
    <row r="50" spans="1:5" x14ac:dyDescent="0.2">
      <c r="A50" s="677"/>
      <c r="B50" s="677"/>
      <c r="C50" s="677"/>
      <c r="D50" s="677"/>
      <c r="E50" s="677"/>
    </row>
    <row r="51" spans="1:5" x14ac:dyDescent="0.2">
      <c r="A51" s="677"/>
      <c r="B51" s="677"/>
      <c r="C51" s="677"/>
      <c r="D51" s="677"/>
      <c r="E51" s="677"/>
    </row>
    <row r="52" spans="1:5" x14ac:dyDescent="0.2">
      <c r="A52" s="677"/>
      <c r="B52" s="677"/>
      <c r="C52" s="677"/>
      <c r="D52" s="677"/>
      <c r="E52" s="677"/>
    </row>
    <row r="53" spans="1:5" x14ac:dyDescent="0.2">
      <c r="A53" s="677"/>
      <c r="B53" s="677"/>
      <c r="C53" s="677"/>
      <c r="D53" s="677"/>
      <c r="E53" s="677"/>
    </row>
    <row r="54" spans="1:5" x14ac:dyDescent="0.2">
      <c r="A54" s="677"/>
      <c r="B54" s="677"/>
      <c r="C54" s="677"/>
      <c r="D54" s="677"/>
      <c r="E54" s="677"/>
    </row>
    <row r="55" spans="1:5" x14ac:dyDescent="0.2">
      <c r="A55" s="677"/>
      <c r="B55" s="677"/>
      <c r="C55" s="677"/>
      <c r="D55" s="677"/>
      <c r="E55" s="677"/>
    </row>
    <row r="56" spans="1:5" x14ac:dyDescent="0.2">
      <c r="A56" s="677"/>
      <c r="B56" s="677"/>
      <c r="C56" s="677"/>
      <c r="D56" s="677"/>
      <c r="E56" s="677"/>
    </row>
    <row r="57" spans="1:5" x14ac:dyDescent="0.2">
      <c r="A57" s="677"/>
      <c r="B57" s="677"/>
      <c r="C57" s="677"/>
      <c r="D57" s="677"/>
      <c r="E57" s="677"/>
    </row>
    <row r="58" spans="1:5" x14ac:dyDescent="0.2">
      <c r="A58" s="677"/>
      <c r="B58" s="677"/>
      <c r="C58" s="677"/>
      <c r="D58" s="677"/>
      <c r="E58" s="677"/>
    </row>
    <row r="59" spans="1:5" x14ac:dyDescent="0.2">
      <c r="A59" s="677"/>
      <c r="B59" s="677"/>
      <c r="C59" s="677"/>
      <c r="D59" s="677"/>
      <c r="E59" s="677"/>
    </row>
    <row r="60" spans="1:5" x14ac:dyDescent="0.2">
      <c r="A60" s="677"/>
      <c r="B60" s="677"/>
      <c r="C60" s="677"/>
      <c r="D60" s="677"/>
      <c r="E60" s="677"/>
    </row>
    <row r="61" spans="1:5" x14ac:dyDescent="0.2">
      <c r="A61" s="677"/>
      <c r="B61" s="677"/>
      <c r="C61" s="677"/>
      <c r="D61" s="677"/>
      <c r="E61" s="677"/>
    </row>
    <row r="62" spans="1:5" x14ac:dyDescent="0.2">
      <c r="A62" s="677"/>
      <c r="B62" s="677"/>
      <c r="C62" s="677"/>
      <c r="D62" s="677"/>
      <c r="E62" s="677"/>
    </row>
    <row r="63" spans="1:5" x14ac:dyDescent="0.2">
      <c r="A63" s="677"/>
      <c r="B63" s="677"/>
      <c r="C63" s="677"/>
      <c r="D63" s="677"/>
      <c r="E63" s="677"/>
    </row>
    <row r="64" spans="1:5" x14ac:dyDescent="0.2">
      <c r="A64" s="677"/>
      <c r="B64" s="677"/>
      <c r="C64" s="677"/>
      <c r="D64" s="677"/>
      <c r="E64" s="677"/>
    </row>
    <row r="65" spans="1:5" x14ac:dyDescent="0.2">
      <c r="A65" s="677"/>
      <c r="B65" s="677"/>
      <c r="C65" s="677"/>
      <c r="D65" s="677"/>
      <c r="E65" s="677"/>
    </row>
    <row r="66" spans="1:5" x14ac:dyDescent="0.2">
      <c r="A66" s="677"/>
      <c r="B66" s="677"/>
      <c r="C66" s="677"/>
      <c r="D66" s="677"/>
      <c r="E66" s="677"/>
    </row>
    <row r="67" spans="1:5" x14ac:dyDescent="0.2">
      <c r="A67" s="677"/>
      <c r="B67" s="677"/>
      <c r="C67" s="677"/>
      <c r="D67" s="677"/>
      <c r="E67" s="677"/>
    </row>
    <row r="68" spans="1:5" x14ac:dyDescent="0.2">
      <c r="A68" s="677"/>
      <c r="B68" s="677"/>
      <c r="C68" s="677"/>
      <c r="D68" s="677"/>
      <c r="E68" s="677"/>
    </row>
    <row r="69" spans="1:5" x14ac:dyDescent="0.2">
      <c r="A69" s="677"/>
      <c r="B69" s="677"/>
      <c r="C69" s="677"/>
      <c r="D69" s="677"/>
      <c r="E69" s="677"/>
    </row>
    <row r="70" spans="1:5" x14ac:dyDescent="0.2">
      <c r="A70" s="677"/>
      <c r="B70" s="677"/>
      <c r="C70" s="677"/>
      <c r="D70" s="677"/>
      <c r="E70" s="677"/>
    </row>
    <row r="71" spans="1:5" x14ac:dyDescent="0.2">
      <c r="A71" s="677"/>
      <c r="B71" s="677"/>
      <c r="C71" s="677"/>
      <c r="D71" s="677"/>
      <c r="E71" s="677"/>
    </row>
    <row r="72" spans="1:5" x14ac:dyDescent="0.2">
      <c r="A72" s="677"/>
      <c r="B72" s="677"/>
      <c r="C72" s="677"/>
      <c r="D72" s="677"/>
      <c r="E72" s="677"/>
    </row>
    <row r="73" spans="1:5" x14ac:dyDescent="0.2">
      <c r="A73" s="677"/>
      <c r="B73" s="677"/>
      <c r="C73" s="677"/>
      <c r="D73" s="677"/>
      <c r="E73" s="677"/>
    </row>
    <row r="74" spans="1:5" x14ac:dyDescent="0.2">
      <c r="A74" s="677"/>
      <c r="B74" s="677"/>
      <c r="C74" s="677"/>
      <c r="D74" s="677"/>
      <c r="E74" s="677"/>
    </row>
    <row r="75" spans="1:5" x14ac:dyDescent="0.2">
      <c r="A75" s="677"/>
      <c r="B75" s="677"/>
      <c r="C75" s="677"/>
      <c r="D75" s="677"/>
      <c r="E75" s="677"/>
    </row>
    <row r="76" spans="1:5" x14ac:dyDescent="0.2">
      <c r="A76" s="677"/>
      <c r="B76" s="677"/>
      <c r="C76" s="677"/>
      <c r="D76" s="677"/>
      <c r="E76" s="677"/>
    </row>
    <row r="77" spans="1:5" x14ac:dyDescent="0.2">
      <c r="A77" s="677"/>
      <c r="B77" s="677"/>
      <c r="C77" s="677"/>
      <c r="D77" s="677"/>
      <c r="E77" s="677"/>
    </row>
    <row r="78" spans="1:5" x14ac:dyDescent="0.2">
      <c r="A78" s="677"/>
      <c r="B78" s="677"/>
      <c r="C78" s="677"/>
      <c r="D78" s="677"/>
      <c r="E78" s="677"/>
    </row>
    <row r="79" spans="1:5" x14ac:dyDescent="0.2">
      <c r="A79" s="677"/>
      <c r="B79" s="677"/>
      <c r="C79" s="677"/>
      <c r="D79" s="677"/>
      <c r="E79" s="677"/>
    </row>
    <row r="80" spans="1:5" x14ac:dyDescent="0.2">
      <c r="A80" s="677"/>
      <c r="B80" s="677"/>
      <c r="C80" s="677"/>
      <c r="D80" s="677"/>
      <c r="E80" s="677"/>
    </row>
    <row r="81" spans="1:5" x14ac:dyDescent="0.2">
      <c r="A81" s="677"/>
      <c r="B81" s="677"/>
      <c r="C81" s="677"/>
      <c r="D81" s="677"/>
      <c r="E81" s="677"/>
    </row>
    <row r="82" spans="1:5" x14ac:dyDescent="0.2">
      <c r="A82" s="677"/>
      <c r="B82" s="677"/>
      <c r="C82" s="677"/>
      <c r="D82" s="677"/>
      <c r="E82" s="677"/>
    </row>
    <row r="83" spans="1:5" x14ac:dyDescent="0.2">
      <c r="A83" s="677"/>
      <c r="B83" s="677"/>
      <c r="C83" s="677"/>
      <c r="D83" s="677"/>
      <c r="E83" s="677"/>
    </row>
    <row r="84" spans="1:5" x14ac:dyDescent="0.2">
      <c r="A84" s="677"/>
      <c r="B84" s="677"/>
      <c r="C84" s="677"/>
      <c r="D84" s="677"/>
      <c r="E84" s="677"/>
    </row>
    <row r="85" spans="1:5" x14ac:dyDescent="0.2">
      <c r="A85" s="677"/>
      <c r="B85" s="677"/>
      <c r="C85" s="677"/>
      <c r="D85" s="677"/>
      <c r="E85" s="677"/>
    </row>
    <row r="86" spans="1:5" x14ac:dyDescent="0.2">
      <c r="A86" s="677"/>
      <c r="B86" s="677"/>
      <c r="C86" s="677"/>
      <c r="D86" s="677"/>
      <c r="E86" s="677"/>
    </row>
    <row r="87" spans="1:5" x14ac:dyDescent="0.2">
      <c r="A87" s="677"/>
      <c r="B87" s="677"/>
      <c r="C87" s="677"/>
      <c r="D87" s="677"/>
      <c r="E87" s="677"/>
    </row>
    <row r="88" spans="1:5" x14ac:dyDescent="0.2">
      <c r="A88" s="677"/>
      <c r="B88" s="677"/>
      <c r="C88" s="677"/>
      <c r="D88" s="677"/>
      <c r="E88" s="677"/>
    </row>
    <row r="89" spans="1:5" x14ac:dyDescent="0.2">
      <c r="A89" s="677"/>
      <c r="B89" s="677"/>
      <c r="C89" s="677"/>
      <c r="D89" s="677"/>
      <c r="E89" s="677"/>
    </row>
    <row r="90" spans="1:5" x14ac:dyDescent="0.2">
      <c r="A90" s="677"/>
      <c r="B90" s="677"/>
      <c r="C90" s="677"/>
      <c r="D90" s="677"/>
      <c r="E90" s="677"/>
    </row>
    <row r="91" spans="1:5" x14ac:dyDescent="0.2">
      <c r="A91" s="677"/>
      <c r="B91" s="677"/>
      <c r="C91" s="677"/>
      <c r="D91" s="677"/>
      <c r="E91" s="677"/>
    </row>
    <row r="92" spans="1:5" x14ac:dyDescent="0.2">
      <c r="A92" s="677"/>
      <c r="B92" s="677"/>
      <c r="C92" s="677"/>
      <c r="D92" s="677"/>
      <c r="E92" s="677"/>
    </row>
    <row r="93" spans="1:5" x14ac:dyDescent="0.2">
      <c r="A93" s="677"/>
      <c r="B93" s="677"/>
      <c r="C93" s="677"/>
      <c r="D93" s="677"/>
      <c r="E93" s="677"/>
    </row>
    <row r="94" spans="1:5" x14ac:dyDescent="0.2">
      <c r="A94" s="677"/>
      <c r="B94" s="677"/>
      <c r="C94" s="677"/>
      <c r="D94" s="677"/>
      <c r="E94" s="677"/>
    </row>
    <row r="95" spans="1:5" x14ac:dyDescent="0.2">
      <c r="A95" s="677"/>
      <c r="B95" s="677"/>
      <c r="C95" s="677"/>
      <c r="D95" s="677"/>
      <c r="E95" s="677"/>
    </row>
    <row r="96" spans="1:5" x14ac:dyDescent="0.2">
      <c r="A96" s="677"/>
      <c r="B96" s="677"/>
      <c r="C96" s="677"/>
      <c r="D96" s="677"/>
      <c r="E96" s="677"/>
    </row>
    <row r="97" spans="1:5" x14ac:dyDescent="0.2">
      <c r="A97" s="677"/>
      <c r="B97" s="677"/>
      <c r="C97" s="677"/>
      <c r="D97" s="677"/>
      <c r="E97" s="677"/>
    </row>
    <row r="98" spans="1:5" x14ac:dyDescent="0.2">
      <c r="A98" s="677"/>
      <c r="B98" s="677"/>
      <c r="C98" s="677"/>
      <c r="D98" s="677"/>
      <c r="E98" s="677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74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8.140625" style="133" customWidth="1"/>
    <col min="3" max="5" width="11.140625" style="133" customWidth="1"/>
    <col min="6" max="6" width="29.85546875" style="677" customWidth="1"/>
    <col min="7" max="7" width="18.85546875" style="677" customWidth="1"/>
    <col min="8" max="8" width="18.7109375" style="677" customWidth="1"/>
    <col min="9" max="9" width="15.5703125" style="677" customWidth="1"/>
    <col min="10" max="11" width="15.140625" style="677" customWidth="1"/>
    <col min="12" max="12" width="15.42578125" style="677" customWidth="1"/>
    <col min="13" max="13" width="16.85546875" style="677" customWidth="1"/>
    <col min="14" max="176" width="9.140625" style="677"/>
    <col min="177" max="16384" width="9.140625" style="133"/>
  </cols>
  <sheetData>
    <row r="1" spans="1:5" ht="18.75" customHeight="1" x14ac:dyDescent="0.25">
      <c r="A1" s="1234" t="s">
        <v>762</v>
      </c>
      <c r="B1" s="1234"/>
    </row>
    <row r="2" spans="1:5" x14ac:dyDescent="0.2">
      <c r="E2" s="795" t="s">
        <v>566</v>
      </c>
    </row>
    <row r="3" spans="1:5" ht="105.75" customHeight="1" x14ac:dyDescent="0.2">
      <c r="A3" s="1153" t="s">
        <v>567</v>
      </c>
      <c r="B3" s="1153"/>
      <c r="C3" s="1153"/>
      <c r="D3" s="1153"/>
      <c r="E3" s="1153"/>
    </row>
    <row r="4" spans="1:5" ht="22.5" customHeight="1" x14ac:dyDescent="0.2">
      <c r="A4" s="497"/>
      <c r="B4" s="497"/>
      <c r="C4" s="1028" t="s">
        <v>458</v>
      </c>
      <c r="D4" s="1028"/>
      <c r="E4" s="1028"/>
    </row>
    <row r="5" spans="1:5" ht="21" customHeight="1" x14ac:dyDescent="0.2">
      <c r="A5" s="821"/>
      <c r="B5" s="1250" t="s">
        <v>98</v>
      </c>
      <c r="C5" s="1041" t="s">
        <v>82</v>
      </c>
      <c r="D5" s="1236"/>
      <c r="E5" s="1236"/>
    </row>
    <row r="6" spans="1:5" ht="14.25" customHeight="1" x14ac:dyDescent="0.2">
      <c r="A6" s="821"/>
      <c r="B6" s="1250"/>
      <c r="C6" s="1037" t="s">
        <v>33</v>
      </c>
      <c r="D6" s="1037" t="s">
        <v>34</v>
      </c>
      <c r="E6" s="1040" t="s">
        <v>36</v>
      </c>
    </row>
    <row r="7" spans="1:5" ht="13.5" customHeight="1" x14ac:dyDescent="0.2">
      <c r="A7" s="821"/>
      <c r="B7" s="1250"/>
      <c r="C7" s="1038"/>
      <c r="D7" s="1038"/>
      <c r="E7" s="1041"/>
    </row>
    <row r="8" spans="1:5" ht="12.75" customHeight="1" x14ac:dyDescent="0.2">
      <c r="A8" s="822"/>
      <c r="B8" s="1251"/>
      <c r="C8" s="1039"/>
      <c r="D8" s="1039"/>
      <c r="E8" s="1042"/>
    </row>
    <row r="9" spans="1:5" ht="10.5" customHeight="1" x14ac:dyDescent="0.2">
      <c r="A9" s="361"/>
      <c r="B9" s="365"/>
      <c r="C9" s="365"/>
      <c r="D9" s="365"/>
      <c r="E9" s="365"/>
    </row>
    <row r="10" spans="1:5" ht="15" customHeight="1" x14ac:dyDescent="0.2">
      <c r="A10" s="361" t="s">
        <v>535</v>
      </c>
      <c r="B10" s="393">
        <v>0.3</v>
      </c>
      <c r="C10" s="393">
        <v>0.3</v>
      </c>
      <c r="D10" s="393" t="s">
        <v>168</v>
      </c>
      <c r="E10" s="393" t="s">
        <v>168</v>
      </c>
    </row>
    <row r="11" spans="1:5" ht="26.25" customHeight="1" x14ac:dyDescent="0.2">
      <c r="A11" s="142" t="s">
        <v>536</v>
      </c>
      <c r="B11" s="393">
        <v>19.5</v>
      </c>
      <c r="C11" s="393">
        <v>19.8</v>
      </c>
      <c r="D11" s="393">
        <v>9.5</v>
      </c>
      <c r="E11" s="393">
        <v>50.2</v>
      </c>
    </row>
    <row r="12" spans="1:5" ht="14.25" customHeight="1" x14ac:dyDescent="0.2">
      <c r="A12" s="361" t="s">
        <v>537</v>
      </c>
      <c r="B12" s="393" t="s">
        <v>168</v>
      </c>
      <c r="C12" s="393" t="s">
        <v>168</v>
      </c>
      <c r="D12" s="393" t="s">
        <v>168</v>
      </c>
      <c r="E12" s="393" t="s">
        <v>168</v>
      </c>
    </row>
    <row r="13" spans="1:5" ht="27" customHeight="1" x14ac:dyDescent="0.2">
      <c r="A13" s="142" t="s">
        <v>538</v>
      </c>
      <c r="B13" s="393">
        <v>35</v>
      </c>
      <c r="C13" s="393">
        <v>35.200000000000003</v>
      </c>
      <c r="D13" s="393">
        <v>31.2</v>
      </c>
      <c r="E13" s="393">
        <v>49.2</v>
      </c>
    </row>
    <row r="14" spans="1:5" ht="15.75" customHeight="1" x14ac:dyDescent="0.2">
      <c r="A14" s="824" t="s">
        <v>552</v>
      </c>
      <c r="B14" s="395">
        <v>29.2</v>
      </c>
      <c r="C14" s="395">
        <v>28.5</v>
      </c>
      <c r="D14" s="393">
        <v>18.100000000000001</v>
      </c>
      <c r="E14" s="395">
        <v>98.2</v>
      </c>
    </row>
    <row r="15" spans="1:5" ht="15" customHeight="1" x14ac:dyDescent="0.2">
      <c r="A15" s="361" t="s">
        <v>540</v>
      </c>
      <c r="B15" s="827"/>
      <c r="C15" s="827"/>
      <c r="D15" s="827"/>
      <c r="E15" s="827"/>
    </row>
    <row r="16" spans="1:5" ht="12.75" customHeight="1" x14ac:dyDescent="0.2">
      <c r="A16" s="829" t="s">
        <v>163</v>
      </c>
      <c r="B16" s="393">
        <v>0.3</v>
      </c>
      <c r="C16" s="393">
        <v>0.1</v>
      </c>
      <c r="D16" s="393">
        <v>1.8</v>
      </c>
      <c r="E16" s="393" t="s">
        <v>168</v>
      </c>
    </row>
    <row r="17" spans="1:5" ht="13.5" customHeight="1" x14ac:dyDescent="0.2">
      <c r="A17" s="829" t="s">
        <v>541</v>
      </c>
      <c r="B17" s="393">
        <v>5.3</v>
      </c>
      <c r="C17" s="393">
        <v>5.2</v>
      </c>
      <c r="D17" s="393" t="s">
        <v>168</v>
      </c>
      <c r="E17" s="393">
        <v>17.899999999999999</v>
      </c>
    </row>
    <row r="18" spans="1:5" ht="13.5" customHeight="1" x14ac:dyDescent="0.2">
      <c r="A18" s="829" t="s">
        <v>164</v>
      </c>
      <c r="B18" s="393">
        <v>0.1</v>
      </c>
      <c r="C18" s="393">
        <v>0.1</v>
      </c>
      <c r="D18" s="393" t="s">
        <v>168</v>
      </c>
      <c r="E18" s="393" t="s">
        <v>168</v>
      </c>
    </row>
    <row r="19" spans="1:5" ht="27.2" customHeight="1" x14ac:dyDescent="0.2">
      <c r="A19" s="142" t="s">
        <v>542</v>
      </c>
      <c r="B19" s="393">
        <v>5.2</v>
      </c>
      <c r="C19" s="393">
        <v>5.0999999999999996</v>
      </c>
      <c r="D19" s="393">
        <v>3</v>
      </c>
      <c r="E19" s="393">
        <v>15.8</v>
      </c>
    </row>
    <row r="20" spans="1:5" ht="15" customHeight="1" x14ac:dyDescent="0.2">
      <c r="A20" s="142" t="s">
        <v>543</v>
      </c>
      <c r="B20" s="393">
        <v>29.6</v>
      </c>
      <c r="C20" s="393">
        <v>27.9</v>
      </c>
      <c r="D20" s="393">
        <v>30.1</v>
      </c>
      <c r="E20" s="393">
        <v>56.3</v>
      </c>
    </row>
    <row r="21" spans="1:5" ht="39.75" customHeight="1" x14ac:dyDescent="0.2">
      <c r="A21" s="830" t="s">
        <v>544</v>
      </c>
      <c r="B21" s="843">
        <v>3.4</v>
      </c>
      <c r="C21" s="843">
        <v>3.8</v>
      </c>
      <c r="D21" s="393">
        <v>1</v>
      </c>
      <c r="E21" s="843">
        <v>4.9000000000000004</v>
      </c>
    </row>
    <row r="22" spans="1:5" ht="12.75" customHeight="1" x14ac:dyDescent="0.2">
      <c r="A22" s="831" t="s">
        <v>468</v>
      </c>
      <c r="B22" s="832"/>
      <c r="C22" s="832"/>
      <c r="D22" s="832"/>
      <c r="E22" s="832"/>
    </row>
    <row r="23" spans="1:5" ht="27.75" customHeight="1" x14ac:dyDescent="0.2">
      <c r="A23" s="142" t="s">
        <v>545</v>
      </c>
      <c r="B23" s="393">
        <v>18.100000000000001</v>
      </c>
      <c r="C23" s="393">
        <v>18.399999999999999</v>
      </c>
      <c r="D23" s="393">
        <v>8.9</v>
      </c>
      <c r="E23" s="393">
        <v>45.9</v>
      </c>
    </row>
    <row r="24" spans="1:5" ht="27" customHeight="1" x14ac:dyDescent="0.2">
      <c r="A24" s="142" t="s">
        <v>546</v>
      </c>
      <c r="B24" s="393">
        <v>25</v>
      </c>
      <c r="C24" s="393">
        <v>24.6</v>
      </c>
      <c r="D24" s="393">
        <v>24.7</v>
      </c>
      <c r="E24" s="393">
        <v>36.9</v>
      </c>
    </row>
    <row r="25" spans="1:5" ht="13.5" customHeight="1" x14ac:dyDescent="0.2">
      <c r="A25" s="361" t="s">
        <v>547</v>
      </c>
      <c r="B25" s="393">
        <v>7.7</v>
      </c>
      <c r="C25" s="393">
        <v>7.8</v>
      </c>
      <c r="D25" s="393">
        <v>3.2</v>
      </c>
      <c r="E25" s="393">
        <v>23.5</v>
      </c>
    </row>
    <row r="26" spans="1:5" ht="15" customHeight="1" x14ac:dyDescent="0.2">
      <c r="A26" s="363" t="s">
        <v>548</v>
      </c>
      <c r="B26" s="393">
        <v>33.299999999999997</v>
      </c>
      <c r="C26" s="393">
        <v>30.5</v>
      </c>
      <c r="D26" s="393">
        <v>39.9</v>
      </c>
      <c r="E26" s="393">
        <v>61.4</v>
      </c>
    </row>
    <row r="27" spans="1:5" ht="16.5" customHeight="1" x14ac:dyDescent="0.2">
      <c r="A27" s="835" t="s">
        <v>549</v>
      </c>
      <c r="B27" s="843">
        <v>21.2</v>
      </c>
      <c r="C27" s="843">
        <v>20.5</v>
      </c>
      <c r="D27" s="843">
        <v>19</v>
      </c>
      <c r="E27" s="843">
        <v>42.6</v>
      </c>
    </row>
    <row r="31" spans="1:5" x14ac:dyDescent="0.2">
      <c r="B31" s="677"/>
      <c r="C31" s="677"/>
      <c r="D31" s="677"/>
      <c r="E31" s="677"/>
    </row>
    <row r="32" spans="1:5" x14ac:dyDescent="0.2">
      <c r="B32" s="677"/>
      <c r="C32" s="677"/>
      <c r="D32" s="677"/>
      <c r="E32" s="677"/>
    </row>
    <row r="33" spans="1:5" x14ac:dyDescent="0.2">
      <c r="B33" s="677"/>
      <c r="C33" s="677"/>
      <c r="D33" s="677"/>
      <c r="E33" s="677"/>
    </row>
    <row r="34" spans="1:5" x14ac:dyDescent="0.2">
      <c r="B34" s="677"/>
      <c r="C34" s="677"/>
      <c r="D34" s="677"/>
      <c r="E34" s="677"/>
    </row>
    <row r="35" spans="1:5" x14ac:dyDescent="0.2">
      <c r="B35" s="677"/>
      <c r="C35" s="677"/>
      <c r="D35" s="677"/>
      <c r="E35" s="677"/>
    </row>
    <row r="36" spans="1:5" x14ac:dyDescent="0.2">
      <c r="B36" s="677"/>
      <c r="C36" s="677"/>
      <c r="D36" s="677"/>
      <c r="E36" s="677"/>
    </row>
    <row r="37" spans="1:5" x14ac:dyDescent="0.2">
      <c r="B37" s="677"/>
      <c r="C37" s="677"/>
      <c r="D37" s="677"/>
      <c r="E37" s="677"/>
    </row>
    <row r="38" spans="1:5" x14ac:dyDescent="0.2">
      <c r="B38" s="677"/>
      <c r="C38" s="677"/>
      <c r="D38" s="677"/>
      <c r="E38" s="677"/>
    </row>
    <row r="39" spans="1:5" x14ac:dyDescent="0.2">
      <c r="B39" s="677"/>
      <c r="C39" s="677"/>
      <c r="D39" s="677"/>
      <c r="E39" s="677"/>
    </row>
    <row r="40" spans="1:5" x14ac:dyDescent="0.2">
      <c r="B40" s="677"/>
      <c r="C40" s="677"/>
      <c r="D40" s="677"/>
      <c r="E40" s="677"/>
    </row>
    <row r="41" spans="1:5" x14ac:dyDescent="0.2">
      <c r="B41" s="677"/>
      <c r="C41" s="677"/>
      <c r="D41" s="677"/>
      <c r="E41" s="677"/>
    </row>
    <row r="42" spans="1:5" x14ac:dyDescent="0.2">
      <c r="B42" s="677"/>
      <c r="C42" s="677"/>
      <c r="D42" s="677"/>
      <c r="E42" s="677"/>
    </row>
    <row r="43" spans="1:5" x14ac:dyDescent="0.2">
      <c r="B43" s="677"/>
      <c r="C43" s="677"/>
      <c r="D43" s="677"/>
      <c r="E43" s="677"/>
    </row>
    <row r="44" spans="1:5" x14ac:dyDescent="0.2">
      <c r="A44" s="844"/>
      <c r="B44" s="677"/>
      <c r="C44" s="677"/>
      <c r="D44" s="677"/>
      <c r="E44" s="677"/>
    </row>
    <row r="45" spans="1:5" x14ac:dyDescent="0.2">
      <c r="A45" s="844"/>
      <c r="B45" s="677"/>
      <c r="C45" s="677"/>
      <c r="D45" s="677"/>
      <c r="E45" s="677"/>
    </row>
    <row r="46" spans="1:5" x14ac:dyDescent="0.2">
      <c r="A46" s="844"/>
      <c r="B46" s="677"/>
      <c r="C46" s="677"/>
      <c r="D46" s="677"/>
      <c r="E46" s="677"/>
    </row>
    <row r="47" spans="1:5" x14ac:dyDescent="0.2">
      <c r="A47" s="844"/>
      <c r="B47" s="677"/>
      <c r="C47" s="677"/>
      <c r="D47" s="677"/>
      <c r="E47" s="677"/>
    </row>
    <row r="48" spans="1:5" x14ac:dyDescent="0.2">
      <c r="A48" s="844"/>
      <c r="B48" s="677"/>
      <c r="C48" s="677"/>
      <c r="D48" s="677"/>
      <c r="E48" s="677"/>
    </row>
    <row r="49" spans="1:5" x14ac:dyDescent="0.2">
      <c r="A49" s="844"/>
      <c r="B49" s="677"/>
      <c r="C49" s="677"/>
      <c r="D49" s="677"/>
      <c r="E49" s="677"/>
    </row>
    <row r="50" spans="1:5" x14ac:dyDescent="0.2">
      <c r="A50" s="844"/>
      <c r="B50" s="677"/>
      <c r="C50" s="677"/>
      <c r="D50" s="677"/>
      <c r="E50" s="677"/>
    </row>
    <row r="51" spans="1:5" x14ac:dyDescent="0.2">
      <c r="A51" s="844"/>
      <c r="B51" s="677"/>
      <c r="C51" s="677"/>
      <c r="D51" s="677"/>
      <c r="E51" s="677"/>
    </row>
    <row r="52" spans="1:5" x14ac:dyDescent="0.2">
      <c r="A52" s="844"/>
      <c r="B52" s="677"/>
      <c r="C52" s="677"/>
      <c r="D52" s="677"/>
      <c r="E52" s="677"/>
    </row>
    <row r="53" spans="1:5" x14ac:dyDescent="0.2">
      <c r="A53" s="844"/>
      <c r="B53" s="677"/>
      <c r="C53" s="677"/>
      <c r="D53" s="677"/>
      <c r="E53" s="677"/>
    </row>
    <row r="54" spans="1:5" x14ac:dyDescent="0.2">
      <c r="A54" s="844"/>
      <c r="B54" s="677"/>
      <c r="C54" s="677"/>
      <c r="D54" s="677"/>
      <c r="E54" s="677"/>
    </row>
    <row r="55" spans="1:5" x14ac:dyDescent="0.2">
      <c r="A55" s="844"/>
      <c r="B55" s="677"/>
      <c r="C55" s="677"/>
      <c r="D55" s="677"/>
      <c r="E55" s="677"/>
    </row>
    <row r="56" spans="1:5" x14ac:dyDescent="0.2">
      <c r="A56" s="844"/>
      <c r="B56" s="844"/>
      <c r="C56" s="844"/>
      <c r="D56" s="844"/>
      <c r="E56" s="844"/>
    </row>
    <row r="57" spans="1:5" x14ac:dyDescent="0.2">
      <c r="A57" s="844"/>
      <c r="B57" s="844"/>
      <c r="C57" s="844"/>
      <c r="D57" s="844"/>
      <c r="E57" s="844"/>
    </row>
    <row r="58" spans="1:5" x14ac:dyDescent="0.2">
      <c r="A58" s="844"/>
      <c r="B58" s="844"/>
      <c r="C58" s="844"/>
      <c r="D58" s="844"/>
      <c r="E58" s="844"/>
    </row>
    <row r="59" spans="1:5" x14ac:dyDescent="0.2">
      <c r="A59" s="844"/>
      <c r="B59" s="844"/>
      <c r="C59" s="844"/>
      <c r="D59" s="844"/>
      <c r="E59" s="844"/>
    </row>
    <row r="60" spans="1:5" x14ac:dyDescent="0.2">
      <c r="A60" s="844"/>
      <c r="B60" s="844"/>
      <c r="C60" s="844"/>
      <c r="D60" s="844"/>
      <c r="E60" s="844"/>
    </row>
    <row r="61" spans="1:5" x14ac:dyDescent="0.2">
      <c r="A61" s="844"/>
      <c r="B61" s="844"/>
      <c r="C61" s="844"/>
      <c r="D61" s="844"/>
      <c r="E61" s="844"/>
    </row>
    <row r="62" spans="1:5" x14ac:dyDescent="0.2">
      <c r="A62" s="844"/>
      <c r="B62" s="844"/>
      <c r="C62" s="844"/>
      <c r="D62" s="844"/>
      <c r="E62" s="844"/>
    </row>
    <row r="63" spans="1:5" x14ac:dyDescent="0.2">
      <c r="A63" s="844"/>
      <c r="B63" s="844"/>
      <c r="C63" s="844"/>
      <c r="D63" s="844"/>
      <c r="E63" s="844"/>
    </row>
    <row r="64" spans="1:5" x14ac:dyDescent="0.2">
      <c r="A64" s="844"/>
      <c r="B64" s="844"/>
      <c r="C64" s="844"/>
      <c r="D64" s="844"/>
      <c r="E64" s="844"/>
    </row>
    <row r="65" spans="1:5" x14ac:dyDescent="0.2">
      <c r="A65" s="844"/>
      <c r="B65" s="844"/>
      <c r="C65" s="844"/>
      <c r="D65" s="844"/>
      <c r="E65" s="844"/>
    </row>
    <row r="66" spans="1:5" x14ac:dyDescent="0.2">
      <c r="A66" s="844"/>
      <c r="B66" s="844"/>
      <c r="C66" s="844"/>
      <c r="D66" s="844"/>
      <c r="E66" s="844"/>
    </row>
    <row r="67" spans="1:5" x14ac:dyDescent="0.2">
      <c r="A67" s="844"/>
      <c r="B67" s="844"/>
      <c r="C67" s="844"/>
      <c r="D67" s="844"/>
      <c r="E67" s="844"/>
    </row>
    <row r="68" spans="1:5" x14ac:dyDescent="0.2">
      <c r="A68" s="844"/>
      <c r="B68" s="844"/>
      <c r="C68" s="844"/>
      <c r="D68" s="844"/>
      <c r="E68" s="844"/>
    </row>
    <row r="69" spans="1:5" x14ac:dyDescent="0.2">
      <c r="A69" s="844"/>
      <c r="B69" s="844"/>
      <c r="C69" s="844"/>
      <c r="D69" s="844"/>
      <c r="E69" s="844"/>
    </row>
    <row r="70" spans="1:5" x14ac:dyDescent="0.2">
      <c r="A70" s="844"/>
      <c r="B70" s="844"/>
      <c r="C70" s="844"/>
      <c r="D70" s="844"/>
      <c r="E70" s="844"/>
    </row>
    <row r="71" spans="1:5" x14ac:dyDescent="0.2">
      <c r="A71" s="844"/>
      <c r="B71" s="844"/>
      <c r="C71" s="844"/>
      <c r="D71" s="844"/>
      <c r="E71" s="844"/>
    </row>
    <row r="72" spans="1:5" x14ac:dyDescent="0.2">
      <c r="A72" s="844"/>
      <c r="B72" s="844"/>
      <c r="C72" s="844"/>
      <c r="D72" s="844"/>
      <c r="E72" s="844"/>
    </row>
    <row r="73" spans="1:5" x14ac:dyDescent="0.2">
      <c r="A73" s="844"/>
      <c r="B73" s="844"/>
      <c r="C73" s="844"/>
      <c r="D73" s="844"/>
      <c r="E73" s="844"/>
    </row>
    <row r="74" spans="1:5" x14ac:dyDescent="0.2">
      <c r="A74" s="844"/>
      <c r="B74" s="844"/>
      <c r="C74" s="844"/>
      <c r="D74" s="844"/>
      <c r="E74" s="84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94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9.140625" style="133" customWidth="1"/>
    <col min="3" max="4" width="10.85546875" style="133" customWidth="1"/>
    <col min="5" max="5" width="11.42578125" style="133" customWidth="1"/>
    <col min="6" max="6" width="17.85546875" style="677" customWidth="1"/>
    <col min="7" max="7" width="29.85546875" style="677" customWidth="1"/>
    <col min="8" max="8" width="18.85546875" style="677" customWidth="1"/>
    <col min="9" max="9" width="18.7109375" style="677" customWidth="1"/>
    <col min="10" max="10" width="15.5703125" style="677" customWidth="1"/>
    <col min="11" max="12" width="15.140625" style="677" customWidth="1"/>
    <col min="13" max="13" width="15.42578125" style="677" customWidth="1"/>
    <col min="14" max="14" width="16.85546875" style="677" customWidth="1"/>
    <col min="15" max="107" width="9.140625" style="677"/>
    <col min="108" max="16384" width="9.140625" style="133"/>
  </cols>
  <sheetData>
    <row r="1" spans="1:5" ht="13.5" x14ac:dyDescent="0.25">
      <c r="A1" s="1234" t="s">
        <v>762</v>
      </c>
      <c r="B1" s="1253"/>
    </row>
    <row r="2" spans="1:5" x14ac:dyDescent="0.2">
      <c r="E2" s="795" t="s">
        <v>568</v>
      </c>
    </row>
    <row r="3" spans="1:5" ht="93" customHeight="1" x14ac:dyDescent="0.2">
      <c r="A3" s="1034" t="s">
        <v>569</v>
      </c>
      <c r="B3" s="1034"/>
      <c r="C3" s="1034"/>
      <c r="D3" s="1034"/>
      <c r="E3" s="1034"/>
    </row>
    <row r="4" spans="1:5" ht="27.75" customHeight="1" x14ac:dyDescent="0.2">
      <c r="A4" s="497"/>
      <c r="B4" s="497"/>
      <c r="C4" s="1028" t="s">
        <v>560</v>
      </c>
      <c r="D4" s="1028"/>
      <c r="E4" s="1028"/>
    </row>
    <row r="5" spans="1:5" ht="30.75" customHeight="1" x14ac:dyDescent="0.2">
      <c r="A5" s="672"/>
      <c r="B5" s="1037" t="s">
        <v>98</v>
      </c>
      <c r="C5" s="1075" t="s">
        <v>83</v>
      </c>
      <c r="D5" s="1076"/>
      <c r="E5" s="1076"/>
    </row>
    <row r="6" spans="1:5" ht="15.75" customHeight="1" x14ac:dyDescent="0.2">
      <c r="A6" s="821"/>
      <c r="B6" s="1038"/>
      <c r="C6" s="1037" t="s">
        <v>33</v>
      </c>
      <c r="D6" s="1037" t="s">
        <v>34</v>
      </c>
      <c r="E6" s="1040" t="s">
        <v>36</v>
      </c>
    </row>
    <row r="7" spans="1:5" ht="17.25" customHeight="1" x14ac:dyDescent="0.2">
      <c r="A7" s="821"/>
      <c r="B7" s="1038"/>
      <c r="C7" s="1038"/>
      <c r="D7" s="1038"/>
      <c r="E7" s="1041"/>
    </row>
    <row r="8" spans="1:5" ht="3" customHeight="1" x14ac:dyDescent="0.2">
      <c r="A8" s="822"/>
      <c r="B8" s="1039"/>
      <c r="C8" s="1039"/>
      <c r="D8" s="1039"/>
      <c r="E8" s="1042"/>
    </row>
    <row r="9" spans="1:5" ht="10.5" customHeight="1" x14ac:dyDescent="0.2">
      <c r="A9" s="361"/>
      <c r="B9" s="365"/>
      <c r="C9" s="365"/>
      <c r="D9" s="365"/>
      <c r="E9" s="365"/>
    </row>
    <row r="10" spans="1:5" ht="15" customHeight="1" x14ac:dyDescent="0.2">
      <c r="A10" s="361" t="s">
        <v>535</v>
      </c>
      <c r="B10" s="393">
        <v>8.1</v>
      </c>
      <c r="C10" s="393">
        <v>7.6</v>
      </c>
      <c r="D10" s="393">
        <v>8.1</v>
      </c>
      <c r="E10" s="393">
        <v>8.4</v>
      </c>
    </row>
    <row r="11" spans="1:5" ht="26.25" customHeight="1" x14ac:dyDescent="0.2">
      <c r="A11" s="142" t="s">
        <v>536</v>
      </c>
      <c r="B11" s="393">
        <v>4.0999999999999996</v>
      </c>
      <c r="C11" s="393">
        <v>3.3</v>
      </c>
      <c r="D11" s="393">
        <v>4.4000000000000004</v>
      </c>
      <c r="E11" s="393">
        <v>4.2</v>
      </c>
    </row>
    <row r="12" spans="1:5" ht="14.25" customHeight="1" x14ac:dyDescent="0.2">
      <c r="A12" s="361" t="s">
        <v>537</v>
      </c>
      <c r="B12" s="393">
        <v>1.4</v>
      </c>
      <c r="C12" s="393">
        <v>1.3</v>
      </c>
      <c r="D12" s="393">
        <v>1.3</v>
      </c>
      <c r="E12" s="393">
        <v>1.4</v>
      </c>
    </row>
    <row r="13" spans="1:5" ht="27" customHeight="1" x14ac:dyDescent="0.2">
      <c r="A13" s="142" t="s">
        <v>538</v>
      </c>
      <c r="B13" s="393">
        <v>10.9</v>
      </c>
      <c r="C13" s="393">
        <v>9.6999999999999993</v>
      </c>
      <c r="D13" s="393">
        <v>12.3</v>
      </c>
      <c r="E13" s="393">
        <v>9.8000000000000007</v>
      </c>
    </row>
    <row r="14" spans="1:5" ht="15.75" customHeight="1" x14ac:dyDescent="0.2">
      <c r="A14" s="824" t="s">
        <v>539</v>
      </c>
      <c r="B14" s="841">
        <v>19</v>
      </c>
      <c r="C14" s="841">
        <v>23.1</v>
      </c>
      <c r="D14" s="841">
        <v>18</v>
      </c>
      <c r="E14" s="841">
        <v>18.399999999999999</v>
      </c>
    </row>
    <row r="15" spans="1:5" ht="15" customHeight="1" x14ac:dyDescent="0.2">
      <c r="A15" s="361" t="s">
        <v>540</v>
      </c>
      <c r="B15" s="393"/>
      <c r="C15" s="393"/>
      <c r="D15" s="393"/>
      <c r="E15" s="393"/>
    </row>
    <row r="16" spans="1:5" ht="12.75" customHeight="1" x14ac:dyDescent="0.2">
      <c r="A16" s="829" t="s">
        <v>163</v>
      </c>
      <c r="B16" s="393">
        <v>0.3</v>
      </c>
      <c r="C16" s="393">
        <v>0.3</v>
      </c>
      <c r="D16" s="393">
        <v>0.3</v>
      </c>
      <c r="E16" s="393">
        <v>0.2</v>
      </c>
    </row>
    <row r="17" spans="1:5" ht="13.5" customHeight="1" x14ac:dyDescent="0.2">
      <c r="A17" s="829" t="s">
        <v>541</v>
      </c>
      <c r="B17" s="393">
        <v>0.4</v>
      </c>
      <c r="C17" s="393">
        <v>0.3</v>
      </c>
      <c r="D17" s="393">
        <v>0.30000000000000004</v>
      </c>
      <c r="E17" s="393">
        <v>0.6</v>
      </c>
    </row>
    <row r="18" spans="1:5" ht="13.5" customHeight="1" x14ac:dyDescent="0.2">
      <c r="A18" s="829" t="s">
        <v>164</v>
      </c>
      <c r="B18" s="393">
        <v>1.3</v>
      </c>
      <c r="C18" s="393">
        <v>1.4</v>
      </c>
      <c r="D18" s="393">
        <v>1.3</v>
      </c>
      <c r="E18" s="393">
        <v>1.1000000000000001</v>
      </c>
    </row>
    <row r="19" spans="1:5" ht="27.2" customHeight="1" x14ac:dyDescent="0.2">
      <c r="A19" s="142" t="s">
        <v>542</v>
      </c>
      <c r="B19" s="393">
        <v>5.4</v>
      </c>
      <c r="C19" s="393">
        <v>4.7</v>
      </c>
      <c r="D19" s="393">
        <v>5.3</v>
      </c>
      <c r="E19" s="393">
        <v>5.9</v>
      </c>
    </row>
    <row r="20" spans="1:5" ht="15" customHeight="1" x14ac:dyDescent="0.2">
      <c r="A20" s="142" t="s">
        <v>543</v>
      </c>
      <c r="B20" s="393">
        <v>13.6</v>
      </c>
      <c r="C20" s="393">
        <v>12.6</v>
      </c>
      <c r="D20" s="393">
        <v>14.3</v>
      </c>
      <c r="E20" s="393">
        <v>13.1</v>
      </c>
    </row>
    <row r="21" spans="1:5" ht="39.75" customHeight="1" x14ac:dyDescent="0.2">
      <c r="A21" s="830" t="s">
        <v>544</v>
      </c>
      <c r="B21" s="843">
        <v>2.6</v>
      </c>
      <c r="C21" s="843">
        <v>2.5</v>
      </c>
      <c r="D21" s="843">
        <v>2.6</v>
      </c>
      <c r="E21" s="843">
        <v>2.8</v>
      </c>
    </row>
    <row r="22" spans="1:5" ht="12.75" customHeight="1" x14ac:dyDescent="0.2">
      <c r="A22" s="831" t="s">
        <v>468</v>
      </c>
      <c r="B22" s="172"/>
      <c r="C22" s="172"/>
      <c r="D22" s="172"/>
      <c r="E22" s="172"/>
    </row>
    <row r="23" spans="1:5" ht="27.75" customHeight="1" x14ac:dyDescent="0.2">
      <c r="A23" s="142" t="s">
        <v>545</v>
      </c>
      <c r="B23" s="393">
        <v>4.5999999999999996</v>
      </c>
      <c r="C23" s="393">
        <v>3.7</v>
      </c>
      <c r="D23" s="393">
        <v>4.7</v>
      </c>
      <c r="E23" s="393">
        <v>4.8</v>
      </c>
    </row>
    <row r="24" spans="1:5" ht="27" customHeight="1" x14ac:dyDescent="0.2">
      <c r="A24" s="142" t="s">
        <v>546</v>
      </c>
      <c r="B24" s="393">
        <v>15.3</v>
      </c>
      <c r="C24" s="393">
        <v>14.8</v>
      </c>
      <c r="D24" s="393">
        <v>16.399999999999999</v>
      </c>
      <c r="E24" s="393">
        <v>14.3</v>
      </c>
    </row>
    <row r="25" spans="1:5" ht="13.5" customHeight="1" x14ac:dyDescent="0.2">
      <c r="A25" s="361" t="s">
        <v>547</v>
      </c>
      <c r="B25" s="393">
        <v>3.4</v>
      </c>
      <c r="C25" s="393">
        <v>3.1999999999999997</v>
      </c>
      <c r="D25" s="393">
        <v>3.3</v>
      </c>
      <c r="E25" s="393">
        <v>3.7</v>
      </c>
    </row>
    <row r="26" spans="1:5" ht="15" customHeight="1" x14ac:dyDescent="0.2">
      <c r="A26" s="363" t="s">
        <v>548</v>
      </c>
      <c r="B26" s="393">
        <v>5.9</v>
      </c>
      <c r="C26" s="393">
        <v>6.2</v>
      </c>
      <c r="D26" s="393">
        <v>6</v>
      </c>
      <c r="E26" s="393">
        <v>5.6</v>
      </c>
    </row>
    <row r="27" spans="1:5" ht="16.5" customHeight="1" x14ac:dyDescent="0.2">
      <c r="A27" s="835" t="s">
        <v>549</v>
      </c>
      <c r="B27" s="843">
        <v>9.6999999999999993</v>
      </c>
      <c r="C27" s="843">
        <v>7.9</v>
      </c>
      <c r="D27" s="843">
        <v>10.3</v>
      </c>
      <c r="E27" s="843">
        <v>9.6999999999999993</v>
      </c>
    </row>
    <row r="30" spans="1:5" x14ac:dyDescent="0.2">
      <c r="A30" s="677"/>
      <c r="B30" s="677"/>
      <c r="C30" s="677"/>
      <c r="D30" s="677"/>
      <c r="E30" s="677"/>
    </row>
    <row r="31" spans="1:5" x14ac:dyDescent="0.2">
      <c r="A31" s="677"/>
      <c r="B31" s="677"/>
      <c r="C31" s="677"/>
      <c r="D31" s="677"/>
      <c r="E31" s="677"/>
    </row>
    <row r="32" spans="1:5" x14ac:dyDescent="0.2">
      <c r="A32" s="677"/>
      <c r="B32" s="677"/>
      <c r="C32" s="677"/>
      <c r="D32" s="677"/>
      <c r="E32" s="677"/>
    </row>
    <row r="33" spans="1:5" x14ac:dyDescent="0.2">
      <c r="A33" s="677"/>
      <c r="B33" s="677"/>
      <c r="C33" s="677"/>
      <c r="D33" s="677"/>
      <c r="E33" s="677"/>
    </row>
    <row r="34" spans="1:5" x14ac:dyDescent="0.2">
      <c r="A34" s="677"/>
      <c r="B34" s="677"/>
      <c r="C34" s="677"/>
      <c r="D34" s="677"/>
      <c r="E34" s="677"/>
    </row>
    <row r="35" spans="1:5" x14ac:dyDescent="0.2">
      <c r="A35" s="677"/>
      <c r="B35" s="677"/>
      <c r="C35" s="677"/>
      <c r="D35" s="677"/>
      <c r="E35" s="677"/>
    </row>
    <row r="36" spans="1:5" x14ac:dyDescent="0.2">
      <c r="A36" s="677"/>
      <c r="B36" s="677"/>
      <c r="C36" s="677"/>
      <c r="D36" s="677"/>
      <c r="E36" s="677"/>
    </row>
    <row r="37" spans="1:5" x14ac:dyDescent="0.2">
      <c r="A37" s="677"/>
      <c r="B37" s="677"/>
      <c r="C37" s="677"/>
      <c r="D37" s="677"/>
      <c r="E37" s="677"/>
    </row>
    <row r="38" spans="1:5" x14ac:dyDescent="0.2">
      <c r="A38" s="677"/>
      <c r="B38" s="677"/>
      <c r="C38" s="677"/>
      <c r="D38" s="677"/>
      <c r="E38" s="677"/>
    </row>
    <row r="39" spans="1:5" x14ac:dyDescent="0.2">
      <c r="A39" s="677"/>
      <c r="B39" s="677"/>
      <c r="C39" s="677"/>
      <c r="D39" s="677"/>
      <c r="E39" s="677"/>
    </row>
    <row r="40" spans="1:5" x14ac:dyDescent="0.2">
      <c r="A40" s="677"/>
      <c r="B40" s="677"/>
      <c r="C40" s="677"/>
      <c r="D40" s="677"/>
      <c r="E40" s="677"/>
    </row>
    <row r="41" spans="1:5" x14ac:dyDescent="0.2">
      <c r="A41" s="677"/>
      <c r="B41" s="677"/>
      <c r="C41" s="677"/>
      <c r="D41" s="677"/>
      <c r="E41" s="677"/>
    </row>
    <row r="42" spans="1:5" x14ac:dyDescent="0.2">
      <c r="A42" s="677"/>
      <c r="B42" s="677"/>
      <c r="C42" s="677"/>
      <c r="D42" s="677"/>
      <c r="E42" s="677"/>
    </row>
    <row r="43" spans="1:5" x14ac:dyDescent="0.2">
      <c r="A43" s="677"/>
      <c r="B43" s="677"/>
      <c r="C43" s="677"/>
      <c r="D43" s="677"/>
      <c r="E43" s="677"/>
    </row>
    <row r="44" spans="1:5" x14ac:dyDescent="0.2">
      <c r="A44" s="677"/>
      <c r="B44" s="677"/>
      <c r="C44" s="677"/>
      <c r="D44" s="677"/>
      <c r="E44" s="677"/>
    </row>
    <row r="45" spans="1:5" x14ac:dyDescent="0.2">
      <c r="A45" s="677"/>
      <c r="B45" s="677"/>
      <c r="C45" s="677"/>
      <c r="D45" s="677"/>
      <c r="E45" s="677"/>
    </row>
    <row r="46" spans="1:5" x14ac:dyDescent="0.2">
      <c r="A46" s="677"/>
      <c r="B46" s="677"/>
      <c r="C46" s="677"/>
      <c r="D46" s="677"/>
      <c r="E46" s="677"/>
    </row>
    <row r="47" spans="1:5" x14ac:dyDescent="0.2">
      <c r="A47" s="677"/>
      <c r="B47" s="677"/>
      <c r="C47" s="677"/>
      <c r="D47" s="677"/>
      <c r="E47" s="677"/>
    </row>
    <row r="48" spans="1:5" x14ac:dyDescent="0.2">
      <c r="A48" s="677"/>
      <c r="B48" s="677"/>
      <c r="C48" s="677"/>
      <c r="D48" s="677"/>
      <c r="E48" s="677"/>
    </row>
    <row r="49" spans="1:5" x14ac:dyDescent="0.2">
      <c r="A49" s="677"/>
      <c r="B49" s="677"/>
      <c r="C49" s="677"/>
      <c r="D49" s="677"/>
      <c r="E49" s="677"/>
    </row>
    <row r="50" spans="1:5" x14ac:dyDescent="0.2">
      <c r="A50" s="677"/>
      <c r="B50" s="677"/>
      <c r="C50" s="677"/>
      <c r="D50" s="677"/>
      <c r="E50" s="677"/>
    </row>
    <row r="51" spans="1:5" x14ac:dyDescent="0.2">
      <c r="A51" s="677"/>
      <c r="B51" s="677"/>
      <c r="C51" s="677"/>
      <c r="D51" s="677"/>
      <c r="E51" s="677"/>
    </row>
    <row r="52" spans="1:5" x14ac:dyDescent="0.2">
      <c r="A52" s="677"/>
      <c r="B52" s="677"/>
      <c r="C52" s="677"/>
      <c r="D52" s="677"/>
      <c r="E52" s="677"/>
    </row>
    <row r="53" spans="1:5" x14ac:dyDescent="0.2">
      <c r="A53" s="677"/>
      <c r="B53" s="677"/>
      <c r="C53" s="677"/>
      <c r="D53" s="677"/>
      <c r="E53" s="677"/>
    </row>
    <row r="54" spans="1:5" x14ac:dyDescent="0.2">
      <c r="A54" s="677"/>
      <c r="B54" s="677"/>
      <c r="C54" s="677"/>
      <c r="D54" s="677"/>
      <c r="E54" s="677"/>
    </row>
    <row r="55" spans="1:5" x14ac:dyDescent="0.2">
      <c r="A55" s="677"/>
      <c r="B55" s="677"/>
      <c r="C55" s="677"/>
      <c r="D55" s="677"/>
      <c r="E55" s="677"/>
    </row>
    <row r="56" spans="1:5" x14ac:dyDescent="0.2">
      <c r="A56" s="677"/>
      <c r="B56" s="677"/>
      <c r="C56" s="677"/>
      <c r="D56" s="677"/>
      <c r="E56" s="677"/>
    </row>
    <row r="57" spans="1:5" x14ac:dyDescent="0.2">
      <c r="A57" s="677"/>
      <c r="B57" s="677"/>
      <c r="C57" s="677"/>
      <c r="D57" s="677"/>
      <c r="E57" s="677"/>
    </row>
    <row r="58" spans="1:5" x14ac:dyDescent="0.2">
      <c r="A58" s="677"/>
      <c r="B58" s="677"/>
      <c r="C58" s="677"/>
      <c r="D58" s="677"/>
      <c r="E58" s="677"/>
    </row>
    <row r="59" spans="1:5" x14ac:dyDescent="0.2">
      <c r="A59" s="677"/>
      <c r="B59" s="677"/>
      <c r="C59" s="677"/>
      <c r="D59" s="677"/>
      <c r="E59" s="677"/>
    </row>
    <row r="60" spans="1:5" x14ac:dyDescent="0.2">
      <c r="A60" s="677"/>
      <c r="B60" s="677"/>
      <c r="C60" s="677"/>
      <c r="D60" s="677"/>
      <c r="E60" s="677"/>
    </row>
    <row r="61" spans="1:5" x14ac:dyDescent="0.2">
      <c r="A61" s="677"/>
      <c r="B61" s="677"/>
      <c r="C61" s="677"/>
      <c r="D61" s="677"/>
      <c r="E61" s="677"/>
    </row>
    <row r="62" spans="1:5" x14ac:dyDescent="0.2">
      <c r="A62" s="677"/>
      <c r="B62" s="677"/>
      <c r="C62" s="677"/>
      <c r="D62" s="677"/>
      <c r="E62" s="677"/>
    </row>
    <row r="63" spans="1:5" x14ac:dyDescent="0.2">
      <c r="A63" s="677"/>
      <c r="B63" s="677"/>
      <c r="C63" s="677"/>
      <c r="D63" s="677"/>
      <c r="E63" s="677"/>
    </row>
    <row r="64" spans="1:5" x14ac:dyDescent="0.2">
      <c r="A64" s="677"/>
      <c r="B64" s="677"/>
      <c r="C64" s="677"/>
      <c r="D64" s="677"/>
      <c r="E64" s="677"/>
    </row>
    <row r="65" spans="1:5" x14ac:dyDescent="0.2">
      <c r="A65" s="677"/>
      <c r="B65" s="677"/>
      <c r="C65" s="677"/>
      <c r="D65" s="677"/>
      <c r="E65" s="677"/>
    </row>
    <row r="66" spans="1:5" x14ac:dyDescent="0.2">
      <c r="A66" s="677"/>
      <c r="B66" s="677"/>
      <c r="C66" s="677"/>
      <c r="D66" s="677"/>
      <c r="E66" s="677"/>
    </row>
    <row r="67" spans="1:5" x14ac:dyDescent="0.2">
      <c r="A67" s="677"/>
      <c r="B67" s="677"/>
      <c r="C67" s="677"/>
      <c r="D67" s="677"/>
      <c r="E67" s="677"/>
    </row>
    <row r="68" spans="1:5" x14ac:dyDescent="0.2">
      <c r="A68" s="677"/>
      <c r="B68" s="677"/>
      <c r="C68" s="677"/>
      <c r="D68" s="677"/>
      <c r="E68" s="677"/>
    </row>
    <row r="69" spans="1:5" x14ac:dyDescent="0.2">
      <c r="A69" s="677"/>
      <c r="B69" s="677"/>
      <c r="C69" s="677"/>
      <c r="D69" s="677"/>
      <c r="E69" s="677"/>
    </row>
    <row r="70" spans="1:5" x14ac:dyDescent="0.2">
      <c r="A70" s="677"/>
      <c r="B70" s="677"/>
      <c r="C70" s="677"/>
      <c r="D70" s="677"/>
      <c r="E70" s="677"/>
    </row>
    <row r="71" spans="1:5" x14ac:dyDescent="0.2">
      <c r="A71" s="677"/>
      <c r="B71" s="677"/>
      <c r="C71" s="677"/>
      <c r="D71" s="677"/>
      <c r="E71" s="677"/>
    </row>
    <row r="72" spans="1:5" x14ac:dyDescent="0.2">
      <c r="A72" s="677"/>
      <c r="B72" s="677"/>
      <c r="C72" s="677"/>
      <c r="D72" s="677"/>
      <c r="E72" s="677"/>
    </row>
    <row r="73" spans="1:5" x14ac:dyDescent="0.2">
      <c r="A73" s="677"/>
      <c r="B73" s="677"/>
      <c r="C73" s="677"/>
      <c r="D73" s="677"/>
      <c r="E73" s="677"/>
    </row>
    <row r="74" spans="1:5" x14ac:dyDescent="0.2">
      <c r="A74" s="677"/>
      <c r="B74" s="677"/>
      <c r="C74" s="677"/>
      <c r="D74" s="677"/>
      <c r="E74" s="677"/>
    </row>
    <row r="75" spans="1:5" x14ac:dyDescent="0.2">
      <c r="A75" s="677"/>
      <c r="B75" s="677"/>
      <c r="C75" s="677"/>
      <c r="D75" s="677"/>
      <c r="E75" s="677"/>
    </row>
    <row r="76" spans="1:5" x14ac:dyDescent="0.2">
      <c r="A76" s="677"/>
      <c r="B76" s="677"/>
      <c r="C76" s="677"/>
      <c r="D76" s="677"/>
      <c r="E76" s="677"/>
    </row>
    <row r="77" spans="1:5" x14ac:dyDescent="0.2">
      <c r="A77" s="677"/>
      <c r="B77" s="677"/>
      <c r="C77" s="677"/>
      <c r="D77" s="677"/>
      <c r="E77" s="677"/>
    </row>
    <row r="78" spans="1:5" x14ac:dyDescent="0.2">
      <c r="A78" s="677"/>
      <c r="B78" s="677"/>
      <c r="C78" s="677"/>
      <c r="D78" s="677"/>
      <c r="E78" s="677"/>
    </row>
    <row r="79" spans="1:5" x14ac:dyDescent="0.2">
      <c r="A79" s="677"/>
      <c r="B79" s="677"/>
      <c r="C79" s="677"/>
      <c r="D79" s="677"/>
      <c r="E79" s="677"/>
    </row>
    <row r="80" spans="1:5" x14ac:dyDescent="0.2">
      <c r="A80" s="677"/>
      <c r="B80" s="677"/>
      <c r="C80" s="677"/>
      <c r="D80" s="677"/>
      <c r="E80" s="677"/>
    </row>
    <row r="81" spans="1:5" x14ac:dyDescent="0.2">
      <c r="A81" s="677"/>
      <c r="B81" s="677"/>
      <c r="C81" s="677"/>
      <c r="D81" s="677"/>
      <c r="E81" s="677"/>
    </row>
    <row r="82" spans="1:5" x14ac:dyDescent="0.2">
      <c r="A82" s="677"/>
      <c r="B82" s="677"/>
      <c r="C82" s="677"/>
      <c r="D82" s="677"/>
      <c r="E82" s="677"/>
    </row>
    <row r="83" spans="1:5" x14ac:dyDescent="0.2">
      <c r="A83" s="677"/>
      <c r="B83" s="677"/>
      <c r="C83" s="677"/>
      <c r="D83" s="677"/>
      <c r="E83" s="677"/>
    </row>
    <row r="84" spans="1:5" x14ac:dyDescent="0.2">
      <c r="A84" s="677"/>
      <c r="B84" s="677"/>
      <c r="C84" s="677"/>
      <c r="D84" s="677"/>
      <c r="E84" s="677"/>
    </row>
    <row r="85" spans="1:5" x14ac:dyDescent="0.2">
      <c r="A85" s="677"/>
      <c r="B85" s="677"/>
      <c r="C85" s="677"/>
      <c r="D85" s="677"/>
      <c r="E85" s="677"/>
    </row>
    <row r="86" spans="1:5" x14ac:dyDescent="0.2">
      <c r="A86" s="677"/>
      <c r="B86" s="677"/>
      <c r="C86" s="677"/>
      <c r="D86" s="677"/>
      <c r="E86" s="677"/>
    </row>
    <row r="87" spans="1:5" x14ac:dyDescent="0.2">
      <c r="A87" s="677"/>
      <c r="B87" s="677"/>
      <c r="C87" s="677"/>
      <c r="D87" s="677"/>
      <c r="E87" s="677"/>
    </row>
    <row r="88" spans="1:5" x14ac:dyDescent="0.2">
      <c r="A88" s="677"/>
      <c r="B88" s="677"/>
      <c r="C88" s="677"/>
      <c r="D88" s="677"/>
      <c r="E88" s="677"/>
    </row>
    <row r="89" spans="1:5" x14ac:dyDescent="0.2">
      <c r="A89" s="677"/>
      <c r="B89" s="677"/>
      <c r="C89" s="677"/>
      <c r="D89" s="677"/>
      <c r="E89" s="677"/>
    </row>
    <row r="90" spans="1:5" x14ac:dyDescent="0.2">
      <c r="A90" s="677"/>
      <c r="B90" s="677"/>
      <c r="C90" s="677"/>
      <c r="D90" s="677"/>
      <c r="E90" s="677"/>
    </row>
    <row r="91" spans="1:5" x14ac:dyDescent="0.2">
      <c r="A91" s="677"/>
      <c r="B91" s="677"/>
      <c r="C91" s="677"/>
      <c r="D91" s="677"/>
      <c r="E91" s="677"/>
    </row>
    <row r="92" spans="1:5" x14ac:dyDescent="0.2">
      <c r="A92" s="677"/>
      <c r="B92" s="677"/>
      <c r="C92" s="677"/>
      <c r="D92" s="677"/>
      <c r="E92" s="677"/>
    </row>
    <row r="93" spans="1:5" x14ac:dyDescent="0.2">
      <c r="A93" s="677"/>
      <c r="B93" s="677"/>
      <c r="C93" s="677"/>
      <c r="D93" s="677"/>
      <c r="E93" s="677"/>
    </row>
    <row r="94" spans="1:5" x14ac:dyDescent="0.2">
      <c r="A94" s="677"/>
      <c r="B94" s="677"/>
      <c r="C94" s="677"/>
      <c r="D94" s="677"/>
      <c r="E94" s="677"/>
    </row>
    <row r="95" spans="1:5" x14ac:dyDescent="0.2">
      <c r="A95" s="677"/>
      <c r="B95" s="677"/>
      <c r="C95" s="677"/>
      <c r="D95" s="677"/>
      <c r="E95" s="677"/>
    </row>
    <row r="96" spans="1:5" x14ac:dyDescent="0.2">
      <c r="A96" s="677"/>
      <c r="B96" s="677"/>
      <c r="C96" s="677"/>
      <c r="D96" s="677"/>
      <c r="E96" s="677"/>
    </row>
    <row r="97" spans="1:5" x14ac:dyDescent="0.2">
      <c r="A97" s="677"/>
      <c r="B97" s="677"/>
      <c r="C97" s="677"/>
      <c r="D97" s="677"/>
      <c r="E97" s="677"/>
    </row>
    <row r="98" spans="1:5" x14ac:dyDescent="0.2">
      <c r="A98" s="677"/>
      <c r="B98" s="677"/>
      <c r="C98" s="677"/>
      <c r="D98" s="677"/>
      <c r="E98" s="677"/>
    </row>
    <row r="99" spans="1:5" x14ac:dyDescent="0.2">
      <c r="A99" s="677"/>
      <c r="B99" s="677"/>
      <c r="C99" s="677"/>
      <c r="D99" s="677"/>
      <c r="E99" s="677"/>
    </row>
    <row r="100" spans="1:5" x14ac:dyDescent="0.2">
      <c r="A100" s="677"/>
      <c r="B100" s="677"/>
      <c r="C100" s="677"/>
      <c r="D100" s="677"/>
      <c r="E100" s="677"/>
    </row>
    <row r="101" spans="1:5" x14ac:dyDescent="0.2">
      <c r="A101" s="677"/>
      <c r="B101" s="677"/>
      <c r="C101" s="677"/>
      <c r="D101" s="677"/>
      <c r="E101" s="677"/>
    </row>
    <row r="102" spans="1:5" x14ac:dyDescent="0.2">
      <c r="A102" s="677"/>
      <c r="B102" s="677"/>
      <c r="C102" s="677"/>
      <c r="D102" s="677"/>
      <c r="E102" s="677"/>
    </row>
    <row r="103" spans="1:5" x14ac:dyDescent="0.2">
      <c r="A103" s="677"/>
      <c r="B103" s="677"/>
      <c r="C103" s="677"/>
      <c r="D103" s="677"/>
      <c r="E103" s="677"/>
    </row>
    <row r="104" spans="1:5" x14ac:dyDescent="0.2">
      <c r="A104" s="677"/>
      <c r="B104" s="677"/>
      <c r="C104" s="677"/>
      <c r="D104" s="677"/>
      <c r="E104" s="677"/>
    </row>
    <row r="105" spans="1:5" x14ac:dyDescent="0.2">
      <c r="A105" s="677"/>
      <c r="B105" s="677"/>
      <c r="C105" s="677"/>
      <c r="D105" s="677"/>
      <c r="E105" s="677"/>
    </row>
    <row r="106" spans="1:5" x14ac:dyDescent="0.2">
      <c r="A106" s="677"/>
      <c r="B106" s="677"/>
      <c r="C106" s="677"/>
      <c r="D106" s="677"/>
      <c r="E106" s="677"/>
    </row>
    <row r="107" spans="1:5" x14ac:dyDescent="0.2">
      <c r="A107" s="677"/>
      <c r="B107" s="677"/>
      <c r="C107" s="677"/>
      <c r="D107" s="677"/>
      <c r="E107" s="677"/>
    </row>
    <row r="108" spans="1:5" x14ac:dyDescent="0.2">
      <c r="A108" s="677"/>
      <c r="B108" s="677"/>
      <c r="C108" s="677"/>
      <c r="D108" s="677"/>
      <c r="E108" s="677"/>
    </row>
    <row r="109" spans="1:5" x14ac:dyDescent="0.2">
      <c r="A109" s="677"/>
      <c r="B109" s="677"/>
      <c r="C109" s="677"/>
      <c r="D109" s="677"/>
      <c r="E109" s="677"/>
    </row>
    <row r="110" spans="1:5" x14ac:dyDescent="0.2">
      <c r="A110" s="677"/>
      <c r="B110" s="677"/>
      <c r="C110" s="677"/>
      <c r="D110" s="677"/>
      <c r="E110" s="677"/>
    </row>
    <row r="111" spans="1:5" x14ac:dyDescent="0.2">
      <c r="A111" s="677"/>
      <c r="B111" s="677"/>
      <c r="C111" s="677"/>
      <c r="D111" s="677"/>
      <c r="E111" s="677"/>
    </row>
    <row r="112" spans="1:5" x14ac:dyDescent="0.2">
      <c r="A112" s="677"/>
      <c r="B112" s="677"/>
      <c r="C112" s="677"/>
      <c r="D112" s="677"/>
      <c r="E112" s="677"/>
    </row>
    <row r="113" spans="1:5" x14ac:dyDescent="0.2">
      <c r="A113" s="677"/>
      <c r="B113" s="677"/>
      <c r="C113" s="677"/>
      <c r="D113" s="677"/>
      <c r="E113" s="677"/>
    </row>
    <row r="114" spans="1:5" x14ac:dyDescent="0.2">
      <c r="A114" s="677"/>
      <c r="B114" s="677"/>
      <c r="C114" s="677"/>
      <c r="D114" s="677"/>
      <c r="E114" s="677"/>
    </row>
    <row r="115" spans="1:5" x14ac:dyDescent="0.2">
      <c r="A115" s="677"/>
      <c r="B115" s="677"/>
      <c r="C115" s="677"/>
      <c r="D115" s="677"/>
      <c r="E115" s="677"/>
    </row>
    <row r="116" spans="1:5" x14ac:dyDescent="0.2">
      <c r="A116" s="677"/>
      <c r="B116" s="677"/>
      <c r="C116" s="677"/>
      <c r="D116" s="677"/>
      <c r="E116" s="677"/>
    </row>
    <row r="117" spans="1:5" x14ac:dyDescent="0.2">
      <c r="A117" s="677"/>
      <c r="B117" s="677"/>
      <c r="C117" s="677"/>
      <c r="D117" s="677"/>
      <c r="E117" s="677"/>
    </row>
    <row r="118" spans="1:5" x14ac:dyDescent="0.2">
      <c r="A118" s="677"/>
      <c r="B118" s="677"/>
      <c r="C118" s="677"/>
      <c r="D118" s="677"/>
      <c r="E118" s="677"/>
    </row>
    <row r="119" spans="1:5" x14ac:dyDescent="0.2">
      <c r="A119" s="677"/>
      <c r="B119" s="677"/>
      <c r="C119" s="677"/>
      <c r="D119" s="677"/>
      <c r="E119" s="677"/>
    </row>
    <row r="120" spans="1:5" x14ac:dyDescent="0.2">
      <c r="A120" s="677"/>
      <c r="B120" s="677"/>
      <c r="C120" s="677"/>
      <c r="D120" s="677"/>
      <c r="E120" s="677"/>
    </row>
    <row r="121" spans="1:5" x14ac:dyDescent="0.2">
      <c r="A121" s="677"/>
      <c r="B121" s="677"/>
      <c r="C121" s="677"/>
      <c r="D121" s="677"/>
      <c r="E121" s="677"/>
    </row>
    <row r="122" spans="1:5" x14ac:dyDescent="0.2">
      <c r="A122" s="677"/>
      <c r="B122" s="677"/>
      <c r="C122" s="677"/>
      <c r="D122" s="677"/>
      <c r="E122" s="677"/>
    </row>
    <row r="123" spans="1:5" x14ac:dyDescent="0.2">
      <c r="A123" s="677"/>
      <c r="B123" s="677"/>
      <c r="C123" s="677"/>
      <c r="D123" s="677"/>
      <c r="E123" s="677"/>
    </row>
    <row r="124" spans="1:5" x14ac:dyDescent="0.2">
      <c r="A124" s="677"/>
      <c r="B124" s="677"/>
      <c r="C124" s="677"/>
      <c r="D124" s="677"/>
      <c r="E124" s="677"/>
    </row>
    <row r="125" spans="1:5" x14ac:dyDescent="0.2">
      <c r="A125" s="677"/>
      <c r="B125" s="677"/>
      <c r="C125" s="677"/>
      <c r="D125" s="677"/>
      <c r="E125" s="677"/>
    </row>
    <row r="126" spans="1:5" x14ac:dyDescent="0.2">
      <c r="A126" s="677"/>
      <c r="B126" s="677"/>
      <c r="C126" s="677"/>
      <c r="D126" s="677"/>
      <c r="E126" s="677"/>
    </row>
    <row r="127" spans="1:5" x14ac:dyDescent="0.2">
      <c r="A127" s="677"/>
      <c r="B127" s="677"/>
      <c r="C127" s="677"/>
      <c r="D127" s="677"/>
      <c r="E127" s="677"/>
    </row>
    <row r="128" spans="1:5" x14ac:dyDescent="0.2">
      <c r="A128" s="677"/>
      <c r="B128" s="677"/>
      <c r="C128" s="677"/>
      <c r="D128" s="677"/>
      <c r="E128" s="677"/>
    </row>
    <row r="129" spans="1:5" x14ac:dyDescent="0.2">
      <c r="A129" s="677"/>
      <c r="B129" s="677"/>
      <c r="C129" s="677"/>
      <c r="D129" s="677"/>
      <c r="E129" s="677"/>
    </row>
    <row r="130" spans="1:5" x14ac:dyDescent="0.2">
      <c r="A130" s="677"/>
      <c r="B130" s="677"/>
      <c r="C130" s="677"/>
      <c r="D130" s="677"/>
      <c r="E130" s="677"/>
    </row>
    <row r="131" spans="1:5" x14ac:dyDescent="0.2">
      <c r="A131" s="677"/>
      <c r="B131" s="677"/>
      <c r="C131" s="677"/>
      <c r="D131" s="677"/>
      <c r="E131" s="677"/>
    </row>
    <row r="132" spans="1:5" x14ac:dyDescent="0.2">
      <c r="A132" s="677"/>
      <c r="B132" s="677"/>
      <c r="C132" s="677"/>
      <c r="D132" s="677"/>
      <c r="E132" s="677"/>
    </row>
    <row r="133" spans="1:5" x14ac:dyDescent="0.2">
      <c r="A133" s="677"/>
      <c r="B133" s="677"/>
      <c r="C133" s="677"/>
      <c r="D133" s="677"/>
      <c r="E133" s="677"/>
    </row>
    <row r="134" spans="1:5" x14ac:dyDescent="0.2">
      <c r="A134" s="677"/>
      <c r="B134" s="677"/>
      <c r="C134" s="677"/>
      <c r="D134" s="677"/>
      <c r="E134" s="677"/>
    </row>
    <row r="135" spans="1:5" x14ac:dyDescent="0.2">
      <c r="A135" s="677"/>
      <c r="B135" s="677"/>
      <c r="C135" s="677"/>
      <c r="D135" s="677"/>
      <c r="E135" s="677"/>
    </row>
    <row r="136" spans="1:5" x14ac:dyDescent="0.2">
      <c r="A136" s="677"/>
      <c r="B136" s="677"/>
      <c r="C136" s="677"/>
      <c r="D136" s="677"/>
      <c r="E136" s="677"/>
    </row>
    <row r="137" spans="1:5" x14ac:dyDescent="0.2">
      <c r="A137" s="677"/>
      <c r="B137" s="677"/>
      <c r="C137" s="677"/>
      <c r="D137" s="677"/>
      <c r="E137" s="677"/>
    </row>
    <row r="138" spans="1:5" x14ac:dyDescent="0.2">
      <c r="A138" s="677"/>
      <c r="B138" s="677"/>
      <c r="C138" s="677"/>
      <c r="D138" s="677"/>
      <c r="E138" s="677"/>
    </row>
    <row r="139" spans="1:5" x14ac:dyDescent="0.2">
      <c r="A139" s="677"/>
      <c r="B139" s="677"/>
      <c r="C139" s="677"/>
      <c r="D139" s="677"/>
      <c r="E139" s="677"/>
    </row>
    <row r="140" spans="1:5" x14ac:dyDescent="0.2">
      <c r="A140" s="677"/>
      <c r="B140" s="677"/>
      <c r="C140" s="677"/>
      <c r="D140" s="677"/>
      <c r="E140" s="677"/>
    </row>
    <row r="141" spans="1:5" x14ac:dyDescent="0.2">
      <c r="A141" s="677"/>
      <c r="B141" s="677"/>
      <c r="C141" s="677"/>
      <c r="D141" s="677"/>
      <c r="E141" s="677"/>
    </row>
    <row r="142" spans="1:5" x14ac:dyDescent="0.2">
      <c r="A142" s="677"/>
      <c r="B142" s="677"/>
      <c r="C142" s="677"/>
      <c r="D142" s="677"/>
      <c r="E142" s="677"/>
    </row>
    <row r="143" spans="1:5" x14ac:dyDescent="0.2">
      <c r="A143" s="677"/>
      <c r="B143" s="677"/>
      <c r="C143" s="677"/>
      <c r="D143" s="677"/>
      <c r="E143" s="677"/>
    </row>
    <row r="144" spans="1:5" x14ac:dyDescent="0.2">
      <c r="A144" s="677"/>
      <c r="B144" s="677"/>
      <c r="C144" s="677"/>
      <c r="D144" s="677"/>
      <c r="E144" s="677"/>
    </row>
    <row r="145" spans="1:5" x14ac:dyDescent="0.2">
      <c r="A145" s="677"/>
      <c r="B145" s="677"/>
      <c r="C145" s="677"/>
      <c r="D145" s="677"/>
      <c r="E145" s="677"/>
    </row>
    <row r="146" spans="1:5" x14ac:dyDescent="0.2">
      <c r="A146" s="677"/>
      <c r="B146" s="677"/>
      <c r="C146" s="677"/>
      <c r="D146" s="677"/>
      <c r="E146" s="677"/>
    </row>
    <row r="147" spans="1:5" x14ac:dyDescent="0.2">
      <c r="A147" s="677"/>
      <c r="B147" s="677"/>
      <c r="C147" s="677"/>
      <c r="D147" s="677"/>
      <c r="E147" s="677"/>
    </row>
    <row r="148" spans="1:5" x14ac:dyDescent="0.2">
      <c r="A148" s="677"/>
      <c r="B148" s="677"/>
      <c r="C148" s="677"/>
      <c r="D148" s="677"/>
      <c r="E148" s="677"/>
    </row>
    <row r="149" spans="1:5" x14ac:dyDescent="0.2">
      <c r="A149" s="677"/>
      <c r="B149" s="677"/>
      <c r="C149" s="677"/>
      <c r="D149" s="677"/>
      <c r="E149" s="677"/>
    </row>
    <row r="150" spans="1:5" x14ac:dyDescent="0.2">
      <c r="A150" s="677"/>
      <c r="B150" s="677"/>
      <c r="C150" s="677"/>
      <c r="D150" s="677"/>
      <c r="E150" s="677"/>
    </row>
    <row r="151" spans="1:5" x14ac:dyDescent="0.2">
      <c r="A151" s="677"/>
      <c r="B151" s="677"/>
      <c r="C151" s="677"/>
      <c r="D151" s="677"/>
      <c r="E151" s="677"/>
    </row>
    <row r="152" spans="1:5" x14ac:dyDescent="0.2">
      <c r="A152" s="677"/>
      <c r="B152" s="677"/>
      <c r="C152" s="677"/>
      <c r="D152" s="677"/>
      <c r="E152" s="677"/>
    </row>
    <row r="153" spans="1:5" x14ac:dyDescent="0.2">
      <c r="A153" s="677"/>
      <c r="B153" s="677"/>
      <c r="C153" s="677"/>
      <c r="D153" s="677"/>
      <c r="E153" s="677"/>
    </row>
    <row r="154" spans="1:5" x14ac:dyDescent="0.2">
      <c r="A154" s="677"/>
      <c r="B154" s="677"/>
      <c r="C154" s="677"/>
      <c r="D154" s="677"/>
      <c r="E154" s="677"/>
    </row>
    <row r="155" spans="1:5" x14ac:dyDescent="0.2">
      <c r="A155" s="677"/>
      <c r="B155" s="677"/>
      <c r="C155" s="677"/>
      <c r="D155" s="677"/>
      <c r="E155" s="677"/>
    </row>
    <row r="156" spans="1:5" x14ac:dyDescent="0.2">
      <c r="A156" s="677"/>
      <c r="B156" s="677"/>
      <c r="C156" s="677"/>
      <c r="D156" s="677"/>
      <c r="E156" s="677"/>
    </row>
    <row r="157" spans="1:5" x14ac:dyDescent="0.2">
      <c r="A157" s="677"/>
      <c r="B157" s="677"/>
      <c r="C157" s="677"/>
      <c r="D157" s="677"/>
      <c r="E157" s="677"/>
    </row>
    <row r="158" spans="1:5" x14ac:dyDescent="0.2">
      <c r="A158" s="677"/>
      <c r="B158" s="677"/>
      <c r="C158" s="677"/>
      <c r="D158" s="677"/>
      <c r="E158" s="677"/>
    </row>
    <row r="159" spans="1:5" x14ac:dyDescent="0.2">
      <c r="A159" s="677"/>
      <c r="B159" s="677"/>
      <c r="C159" s="677"/>
      <c r="D159" s="677"/>
      <c r="E159" s="677"/>
    </row>
    <row r="160" spans="1:5" x14ac:dyDescent="0.2">
      <c r="A160" s="677"/>
      <c r="B160" s="677"/>
      <c r="C160" s="677"/>
      <c r="D160" s="677"/>
      <c r="E160" s="677"/>
    </row>
    <row r="161" spans="1:5" x14ac:dyDescent="0.2">
      <c r="A161" s="677"/>
      <c r="B161" s="677"/>
      <c r="C161" s="677"/>
      <c r="D161" s="677"/>
      <c r="E161" s="677"/>
    </row>
    <row r="162" spans="1:5" x14ac:dyDescent="0.2">
      <c r="A162" s="677"/>
      <c r="B162" s="677"/>
      <c r="C162" s="677"/>
      <c r="D162" s="677"/>
      <c r="E162" s="677"/>
    </row>
    <row r="163" spans="1:5" x14ac:dyDescent="0.2">
      <c r="A163" s="677"/>
      <c r="B163" s="677"/>
      <c r="C163" s="677"/>
      <c r="D163" s="677"/>
      <c r="E163" s="677"/>
    </row>
    <row r="164" spans="1:5" x14ac:dyDescent="0.2">
      <c r="A164" s="677"/>
      <c r="B164" s="677"/>
      <c r="C164" s="677"/>
      <c r="D164" s="677"/>
      <c r="E164" s="677"/>
    </row>
    <row r="165" spans="1:5" x14ac:dyDescent="0.2">
      <c r="A165" s="677"/>
      <c r="B165" s="677"/>
      <c r="C165" s="677"/>
      <c r="D165" s="677"/>
      <c r="E165" s="677"/>
    </row>
    <row r="166" spans="1:5" x14ac:dyDescent="0.2">
      <c r="A166" s="677"/>
      <c r="B166" s="677"/>
      <c r="C166" s="677"/>
      <c r="D166" s="677"/>
      <c r="E166" s="677"/>
    </row>
    <row r="167" spans="1:5" x14ac:dyDescent="0.2">
      <c r="A167" s="677"/>
      <c r="B167" s="677"/>
      <c r="C167" s="677"/>
      <c r="D167" s="677"/>
      <c r="E167" s="677"/>
    </row>
    <row r="168" spans="1:5" x14ac:dyDescent="0.2">
      <c r="A168" s="677"/>
      <c r="B168" s="677"/>
      <c r="C168" s="677"/>
      <c r="D168" s="677"/>
      <c r="E168" s="677"/>
    </row>
    <row r="169" spans="1:5" x14ac:dyDescent="0.2">
      <c r="A169" s="677"/>
      <c r="B169" s="677"/>
      <c r="C169" s="677"/>
      <c r="D169" s="677"/>
      <c r="E169" s="677"/>
    </row>
    <row r="170" spans="1:5" x14ac:dyDescent="0.2">
      <c r="A170" s="677"/>
      <c r="B170" s="677"/>
      <c r="C170" s="677"/>
      <c r="D170" s="677"/>
      <c r="E170" s="677"/>
    </row>
    <row r="171" spans="1:5" x14ac:dyDescent="0.2">
      <c r="A171" s="677"/>
      <c r="B171" s="677"/>
      <c r="C171" s="677"/>
      <c r="D171" s="677"/>
      <c r="E171" s="677"/>
    </row>
    <row r="172" spans="1:5" x14ac:dyDescent="0.2">
      <c r="A172" s="677"/>
      <c r="B172" s="677"/>
      <c r="C172" s="677"/>
      <c r="D172" s="677"/>
      <c r="E172" s="677"/>
    </row>
    <row r="173" spans="1:5" x14ac:dyDescent="0.2">
      <c r="A173" s="677"/>
      <c r="B173" s="677"/>
      <c r="C173" s="677"/>
      <c r="D173" s="677"/>
      <c r="E173" s="677"/>
    </row>
    <row r="174" spans="1:5" x14ac:dyDescent="0.2">
      <c r="A174" s="677"/>
      <c r="B174" s="677"/>
      <c r="C174" s="677"/>
      <c r="D174" s="677"/>
      <c r="E174" s="677"/>
    </row>
    <row r="175" spans="1:5" x14ac:dyDescent="0.2">
      <c r="A175" s="677"/>
      <c r="B175" s="677"/>
      <c r="C175" s="677"/>
      <c r="D175" s="677"/>
      <c r="E175" s="677"/>
    </row>
    <row r="176" spans="1:5" x14ac:dyDescent="0.2">
      <c r="A176" s="677"/>
      <c r="B176" s="677"/>
      <c r="C176" s="677"/>
      <c r="D176" s="677"/>
      <c r="E176" s="677"/>
    </row>
    <row r="177" spans="1:5" x14ac:dyDescent="0.2">
      <c r="A177" s="677"/>
      <c r="B177" s="677"/>
      <c r="C177" s="677"/>
      <c r="D177" s="677"/>
      <c r="E177" s="677"/>
    </row>
    <row r="178" spans="1:5" x14ac:dyDescent="0.2">
      <c r="A178" s="677"/>
      <c r="B178" s="677"/>
      <c r="C178" s="677"/>
      <c r="D178" s="677"/>
      <c r="E178" s="677"/>
    </row>
    <row r="179" spans="1:5" x14ac:dyDescent="0.2">
      <c r="A179" s="677"/>
      <c r="B179" s="677"/>
      <c r="C179" s="677"/>
      <c r="D179" s="677"/>
      <c r="E179" s="677"/>
    </row>
    <row r="180" spans="1:5" x14ac:dyDescent="0.2">
      <c r="A180" s="677"/>
      <c r="B180" s="677"/>
      <c r="C180" s="677"/>
      <c r="D180" s="677"/>
      <c r="E180" s="677"/>
    </row>
    <row r="181" spans="1:5" x14ac:dyDescent="0.2">
      <c r="A181" s="677"/>
      <c r="B181" s="677"/>
      <c r="C181" s="677"/>
      <c r="D181" s="677"/>
      <c r="E181" s="677"/>
    </row>
    <row r="182" spans="1:5" x14ac:dyDescent="0.2">
      <c r="A182" s="677"/>
      <c r="B182" s="677"/>
      <c r="C182" s="677"/>
      <c r="D182" s="677"/>
      <c r="E182" s="677"/>
    </row>
    <row r="183" spans="1:5" x14ac:dyDescent="0.2">
      <c r="A183" s="677"/>
      <c r="B183" s="677"/>
      <c r="C183" s="677"/>
      <c r="D183" s="677"/>
      <c r="E183" s="677"/>
    </row>
    <row r="184" spans="1:5" x14ac:dyDescent="0.2">
      <c r="A184" s="677"/>
      <c r="B184" s="677"/>
      <c r="C184" s="677"/>
      <c r="D184" s="677"/>
      <c r="E184" s="677"/>
    </row>
    <row r="185" spans="1:5" x14ac:dyDescent="0.2">
      <c r="A185" s="677"/>
      <c r="B185" s="677"/>
      <c r="C185" s="677"/>
      <c r="D185" s="677"/>
      <c r="E185" s="677"/>
    </row>
    <row r="186" spans="1:5" x14ac:dyDescent="0.2">
      <c r="A186" s="677"/>
      <c r="B186" s="677"/>
      <c r="C186" s="677"/>
      <c r="D186" s="677"/>
      <c r="E186" s="677"/>
    </row>
    <row r="187" spans="1:5" x14ac:dyDescent="0.2">
      <c r="A187" s="677"/>
      <c r="B187" s="677"/>
      <c r="C187" s="677"/>
      <c r="D187" s="677"/>
      <c r="E187" s="677"/>
    </row>
    <row r="188" spans="1:5" x14ac:dyDescent="0.2">
      <c r="A188" s="677"/>
      <c r="B188" s="677"/>
      <c r="C188" s="677"/>
      <c r="D188" s="677"/>
      <c r="E188" s="677"/>
    </row>
    <row r="189" spans="1:5" x14ac:dyDescent="0.2">
      <c r="A189" s="677"/>
      <c r="B189" s="677"/>
      <c r="C189" s="677"/>
      <c r="D189" s="677"/>
      <c r="E189" s="677"/>
    </row>
    <row r="190" spans="1:5" x14ac:dyDescent="0.2">
      <c r="A190" s="677"/>
      <c r="B190" s="677"/>
      <c r="C190" s="677"/>
      <c r="D190" s="677"/>
      <c r="E190" s="677"/>
    </row>
    <row r="191" spans="1:5" x14ac:dyDescent="0.2">
      <c r="A191" s="677"/>
      <c r="B191" s="677"/>
      <c r="C191" s="677"/>
      <c r="D191" s="677"/>
      <c r="E191" s="677"/>
    </row>
    <row r="192" spans="1:5" x14ac:dyDescent="0.2">
      <c r="A192" s="677"/>
      <c r="B192" s="677"/>
      <c r="C192" s="677"/>
      <c r="D192" s="677"/>
      <c r="E192" s="677"/>
    </row>
    <row r="193" spans="1:5" x14ac:dyDescent="0.2">
      <c r="A193" s="677"/>
      <c r="B193" s="677"/>
      <c r="C193" s="677"/>
      <c r="D193" s="677"/>
      <c r="E193" s="677"/>
    </row>
    <row r="194" spans="1:5" x14ac:dyDescent="0.2">
      <c r="A194" s="677"/>
      <c r="B194" s="677"/>
      <c r="C194" s="677"/>
      <c r="D194" s="677"/>
      <c r="E194" s="677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74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9.140625" style="133" customWidth="1"/>
    <col min="3" max="4" width="10.85546875" style="133" customWidth="1"/>
    <col min="5" max="5" width="11.140625" style="133" customWidth="1"/>
    <col min="6" max="6" width="18.85546875" style="677" customWidth="1"/>
    <col min="7" max="7" width="18.7109375" style="677" customWidth="1"/>
    <col min="8" max="8" width="15.5703125" style="677" customWidth="1"/>
    <col min="9" max="10" width="15.140625" style="677" customWidth="1"/>
    <col min="11" max="11" width="15.42578125" style="677" customWidth="1"/>
    <col min="12" max="12" width="16.85546875" style="677" customWidth="1"/>
    <col min="13" max="97" width="9.140625" style="677"/>
    <col min="98" max="16384" width="9.140625" style="133"/>
  </cols>
  <sheetData>
    <row r="1" spans="1:5" ht="13.5" x14ac:dyDescent="0.25">
      <c r="A1" s="1234" t="s">
        <v>762</v>
      </c>
      <c r="B1" s="1253"/>
    </row>
    <row r="2" spans="1:5" x14ac:dyDescent="0.2">
      <c r="E2" s="795" t="s">
        <v>570</v>
      </c>
    </row>
    <row r="3" spans="1:5" ht="117.75" customHeight="1" x14ac:dyDescent="0.2">
      <c r="A3" s="1153" t="s">
        <v>571</v>
      </c>
      <c r="B3" s="1153"/>
      <c r="C3" s="1153"/>
      <c r="D3" s="1153"/>
      <c r="E3" s="1153"/>
    </row>
    <row r="4" spans="1:5" ht="20.25" customHeight="1" x14ac:dyDescent="0.2">
      <c r="A4" s="497"/>
      <c r="B4" s="497"/>
      <c r="C4" s="1028" t="s">
        <v>458</v>
      </c>
      <c r="D4" s="1028"/>
      <c r="E4" s="1028"/>
    </row>
    <row r="5" spans="1:5" ht="27" customHeight="1" x14ac:dyDescent="0.2">
      <c r="A5" s="821"/>
      <c r="B5" s="1037" t="s">
        <v>98</v>
      </c>
      <c r="C5" s="1042" t="s">
        <v>83</v>
      </c>
      <c r="D5" s="1237"/>
      <c r="E5" s="1237"/>
    </row>
    <row r="6" spans="1:5" ht="14.25" customHeight="1" x14ac:dyDescent="0.2">
      <c r="A6" s="821"/>
      <c r="B6" s="1038"/>
      <c r="C6" s="1037" t="s">
        <v>99</v>
      </c>
      <c r="D6" s="1037" t="s">
        <v>34</v>
      </c>
      <c r="E6" s="1040" t="s">
        <v>572</v>
      </c>
    </row>
    <row r="7" spans="1:5" x14ac:dyDescent="0.2">
      <c r="A7" s="821"/>
      <c r="B7" s="1038"/>
      <c r="C7" s="1038"/>
      <c r="D7" s="1038"/>
      <c r="E7" s="1041"/>
    </row>
    <row r="8" spans="1:5" ht="6.75" customHeight="1" x14ac:dyDescent="0.2">
      <c r="A8" s="822"/>
      <c r="B8" s="1039"/>
      <c r="C8" s="1039"/>
      <c r="D8" s="1039"/>
      <c r="E8" s="1042"/>
    </row>
    <row r="9" spans="1:5" ht="10.5" customHeight="1" x14ac:dyDescent="0.2">
      <c r="A9" s="361"/>
      <c r="B9" s="845"/>
      <c r="C9" s="845"/>
      <c r="D9" s="845"/>
      <c r="E9" s="845"/>
    </row>
    <row r="10" spans="1:5" ht="13.5" customHeight="1" x14ac:dyDescent="0.2">
      <c r="A10" s="361" t="s">
        <v>535</v>
      </c>
      <c r="B10" s="393">
        <v>0.3</v>
      </c>
      <c r="C10" s="393" t="s">
        <v>168</v>
      </c>
      <c r="D10" s="393" t="s">
        <v>168</v>
      </c>
      <c r="E10" s="393">
        <v>0.7</v>
      </c>
    </row>
    <row r="11" spans="1:5" ht="26.25" customHeight="1" x14ac:dyDescent="0.2">
      <c r="A11" s="142" t="s">
        <v>536</v>
      </c>
      <c r="B11" s="393">
        <v>19.5</v>
      </c>
      <c r="C11" s="393">
        <v>3</v>
      </c>
      <c r="D11" s="393">
        <v>22.1</v>
      </c>
      <c r="E11" s="393">
        <v>22.3</v>
      </c>
    </row>
    <row r="12" spans="1:5" ht="14.25" customHeight="1" x14ac:dyDescent="0.2">
      <c r="A12" s="361" t="s">
        <v>537</v>
      </c>
      <c r="B12" s="393" t="s">
        <v>168</v>
      </c>
      <c r="C12" s="393" t="s">
        <v>168</v>
      </c>
      <c r="D12" s="393" t="s">
        <v>168</v>
      </c>
      <c r="E12" s="393" t="s">
        <v>168</v>
      </c>
    </row>
    <row r="13" spans="1:5" ht="27" customHeight="1" x14ac:dyDescent="0.2">
      <c r="A13" s="142" t="s">
        <v>538</v>
      </c>
      <c r="B13" s="393">
        <v>35</v>
      </c>
      <c r="C13" s="393">
        <v>9.6999999999999993</v>
      </c>
      <c r="D13" s="393">
        <v>39.1</v>
      </c>
      <c r="E13" s="393">
        <v>40.5</v>
      </c>
    </row>
    <row r="14" spans="1:5" ht="15.75" customHeight="1" x14ac:dyDescent="0.2">
      <c r="A14" s="824" t="s">
        <v>552</v>
      </c>
      <c r="B14" s="395">
        <v>29.2</v>
      </c>
      <c r="C14" s="395">
        <v>6.3</v>
      </c>
      <c r="D14" s="395">
        <v>33.5</v>
      </c>
      <c r="E14" s="395">
        <v>37.5</v>
      </c>
    </row>
    <row r="15" spans="1:5" ht="15" customHeight="1" x14ac:dyDescent="0.2">
      <c r="A15" s="361" t="s">
        <v>540</v>
      </c>
      <c r="B15" s="827"/>
      <c r="C15" s="827"/>
      <c r="D15" s="827"/>
      <c r="E15" s="827"/>
    </row>
    <row r="16" spans="1:5" ht="12.75" customHeight="1" x14ac:dyDescent="0.2">
      <c r="A16" s="829" t="s">
        <v>163</v>
      </c>
      <c r="B16" s="393">
        <v>0.3</v>
      </c>
      <c r="C16" s="393" t="s">
        <v>168</v>
      </c>
      <c r="D16" s="393">
        <v>0.1</v>
      </c>
      <c r="E16" s="393">
        <v>0.7</v>
      </c>
    </row>
    <row r="17" spans="1:5" ht="13.5" customHeight="1" x14ac:dyDescent="0.2">
      <c r="A17" s="829" t="s">
        <v>541</v>
      </c>
      <c r="B17" s="393">
        <v>5.3</v>
      </c>
      <c r="C17" s="393" t="s">
        <v>168</v>
      </c>
      <c r="D17" s="393">
        <v>11.9</v>
      </c>
      <c r="E17" s="393">
        <v>2</v>
      </c>
    </row>
    <row r="18" spans="1:5" ht="13.5" customHeight="1" x14ac:dyDescent="0.2">
      <c r="A18" s="829" t="s">
        <v>164</v>
      </c>
      <c r="B18" s="393">
        <v>0.1</v>
      </c>
      <c r="C18" s="393" t="s">
        <v>168</v>
      </c>
      <c r="D18" s="393" t="s">
        <v>168</v>
      </c>
      <c r="E18" s="393">
        <v>0.4</v>
      </c>
    </row>
    <row r="19" spans="1:5" ht="27.2" customHeight="1" x14ac:dyDescent="0.2">
      <c r="A19" s="142" t="s">
        <v>542</v>
      </c>
      <c r="B19" s="393">
        <v>5.2</v>
      </c>
      <c r="C19" s="393">
        <v>3.3</v>
      </c>
      <c r="D19" s="393">
        <v>5</v>
      </c>
      <c r="E19" s="393">
        <v>6.1</v>
      </c>
    </row>
    <row r="20" spans="1:5" ht="15" customHeight="1" x14ac:dyDescent="0.2">
      <c r="A20" s="142" t="s">
        <v>543</v>
      </c>
      <c r="B20" s="393">
        <v>29.6</v>
      </c>
      <c r="C20" s="393">
        <v>19.600000000000001</v>
      </c>
      <c r="D20" s="393">
        <v>29.4</v>
      </c>
      <c r="E20" s="393">
        <v>34.1</v>
      </c>
    </row>
    <row r="21" spans="1:5" ht="39.75" customHeight="1" x14ac:dyDescent="0.2">
      <c r="A21" s="830" t="s">
        <v>544</v>
      </c>
      <c r="B21" s="843">
        <v>3.4</v>
      </c>
      <c r="C21" s="843">
        <v>1.2</v>
      </c>
      <c r="D21" s="843">
        <v>3.6</v>
      </c>
      <c r="E21" s="843">
        <v>4.2</v>
      </c>
    </row>
    <row r="22" spans="1:5" ht="12.75" customHeight="1" x14ac:dyDescent="0.2">
      <c r="A22" s="831" t="s">
        <v>468</v>
      </c>
      <c r="B22" s="832"/>
      <c r="C22" s="832"/>
      <c r="D22" s="832"/>
      <c r="E22" s="832"/>
    </row>
    <row r="23" spans="1:5" ht="27.75" customHeight="1" x14ac:dyDescent="0.2">
      <c r="A23" s="142" t="s">
        <v>545</v>
      </c>
      <c r="B23" s="393">
        <v>18.100000000000001</v>
      </c>
      <c r="C23" s="393">
        <v>2.7</v>
      </c>
      <c r="D23" s="393">
        <v>21.3</v>
      </c>
      <c r="E23" s="393">
        <v>19.899999999999999</v>
      </c>
    </row>
    <row r="24" spans="1:5" ht="27" customHeight="1" x14ac:dyDescent="0.2">
      <c r="A24" s="142" t="s">
        <v>546</v>
      </c>
      <c r="B24" s="393">
        <v>25</v>
      </c>
      <c r="C24" s="393">
        <v>6.4</v>
      </c>
      <c r="D24" s="393">
        <v>29.4</v>
      </c>
      <c r="E24" s="393">
        <v>28</v>
      </c>
    </row>
    <row r="25" spans="1:5" ht="13.5" customHeight="1" x14ac:dyDescent="0.2">
      <c r="A25" s="361" t="s">
        <v>547</v>
      </c>
      <c r="B25" s="393">
        <v>7.7</v>
      </c>
      <c r="C25" s="393">
        <v>3</v>
      </c>
      <c r="D25" s="393">
        <v>8.1</v>
      </c>
      <c r="E25" s="393">
        <v>9.1</v>
      </c>
    </row>
    <row r="26" spans="1:5" ht="13.5" customHeight="1" x14ac:dyDescent="0.2">
      <c r="A26" s="363" t="s">
        <v>548</v>
      </c>
      <c r="B26" s="393">
        <v>33.299999999999997</v>
      </c>
      <c r="C26" s="393">
        <v>22</v>
      </c>
      <c r="D26" s="393">
        <v>31.3</v>
      </c>
      <c r="E26" s="393">
        <v>41.4</v>
      </c>
    </row>
    <row r="27" spans="1:5" ht="13.5" customHeight="1" x14ac:dyDescent="0.2">
      <c r="A27" s="835" t="s">
        <v>549</v>
      </c>
      <c r="B27" s="843">
        <v>21.2</v>
      </c>
      <c r="C27" s="843">
        <v>14.6</v>
      </c>
      <c r="D27" s="843">
        <v>22.4</v>
      </c>
      <c r="E27" s="843">
        <v>22.1</v>
      </c>
    </row>
    <row r="31" spans="1:5" x14ac:dyDescent="0.2">
      <c r="B31" s="677"/>
      <c r="C31" s="677"/>
      <c r="D31" s="677"/>
      <c r="E31" s="677"/>
    </row>
    <row r="32" spans="1:5" x14ac:dyDescent="0.2">
      <c r="B32" s="677"/>
      <c r="C32" s="677"/>
      <c r="D32" s="677"/>
      <c r="E32" s="677"/>
    </row>
    <row r="33" spans="1:5" x14ac:dyDescent="0.2">
      <c r="B33" s="677"/>
      <c r="C33" s="677"/>
      <c r="D33" s="677"/>
      <c r="E33" s="677"/>
    </row>
    <row r="34" spans="1:5" x14ac:dyDescent="0.2">
      <c r="B34" s="677"/>
      <c r="C34" s="677"/>
      <c r="D34" s="677"/>
      <c r="E34" s="677"/>
    </row>
    <row r="35" spans="1:5" x14ac:dyDescent="0.2">
      <c r="B35" s="677"/>
      <c r="C35" s="677"/>
      <c r="D35" s="677"/>
      <c r="E35" s="677"/>
    </row>
    <row r="36" spans="1:5" x14ac:dyDescent="0.2">
      <c r="B36" s="677"/>
      <c r="C36" s="677"/>
      <c r="D36" s="677"/>
      <c r="E36" s="677"/>
    </row>
    <row r="37" spans="1:5" x14ac:dyDescent="0.2">
      <c r="B37" s="677"/>
      <c r="C37" s="677"/>
      <c r="D37" s="677"/>
      <c r="E37" s="677"/>
    </row>
    <row r="38" spans="1:5" x14ac:dyDescent="0.2">
      <c r="B38" s="677"/>
      <c r="C38" s="677"/>
      <c r="D38" s="677"/>
      <c r="E38" s="677"/>
    </row>
    <row r="39" spans="1:5" x14ac:dyDescent="0.2">
      <c r="B39" s="677"/>
      <c r="C39" s="677"/>
      <c r="D39" s="677"/>
      <c r="E39" s="677"/>
    </row>
    <row r="40" spans="1:5" x14ac:dyDescent="0.2">
      <c r="B40" s="677"/>
      <c r="C40" s="677"/>
      <c r="D40" s="677"/>
      <c r="E40" s="677"/>
    </row>
    <row r="41" spans="1:5" x14ac:dyDescent="0.2">
      <c r="B41" s="677"/>
      <c r="C41" s="677"/>
      <c r="D41" s="677"/>
      <c r="E41" s="677"/>
    </row>
    <row r="42" spans="1:5" x14ac:dyDescent="0.2">
      <c r="B42" s="677"/>
      <c r="C42" s="677"/>
      <c r="D42" s="677"/>
      <c r="E42" s="677"/>
    </row>
    <row r="43" spans="1:5" x14ac:dyDescent="0.2">
      <c r="B43" s="677"/>
      <c r="C43" s="677"/>
      <c r="D43" s="677"/>
      <c r="E43" s="677"/>
    </row>
    <row r="44" spans="1:5" x14ac:dyDescent="0.2">
      <c r="A44" s="844"/>
      <c r="B44" s="677"/>
      <c r="C44" s="677"/>
      <c r="D44" s="677"/>
      <c r="E44" s="677"/>
    </row>
    <row r="45" spans="1:5" x14ac:dyDescent="0.2">
      <c r="A45" s="844"/>
      <c r="B45" s="677"/>
      <c r="C45" s="677"/>
      <c r="D45" s="677"/>
      <c r="E45" s="677"/>
    </row>
    <row r="46" spans="1:5" x14ac:dyDescent="0.2">
      <c r="A46" s="844"/>
      <c r="B46" s="677"/>
      <c r="C46" s="677"/>
      <c r="D46" s="677"/>
      <c r="E46" s="677"/>
    </row>
    <row r="47" spans="1:5" x14ac:dyDescent="0.2">
      <c r="A47" s="844"/>
      <c r="B47" s="677"/>
      <c r="C47" s="677"/>
      <c r="D47" s="677"/>
      <c r="E47" s="677"/>
    </row>
    <row r="48" spans="1:5" x14ac:dyDescent="0.2">
      <c r="A48" s="844"/>
      <c r="B48" s="677"/>
      <c r="C48" s="677"/>
      <c r="D48" s="677"/>
      <c r="E48" s="677"/>
    </row>
    <row r="49" spans="1:5" x14ac:dyDescent="0.2">
      <c r="A49" s="844"/>
      <c r="B49" s="677"/>
      <c r="C49" s="677"/>
      <c r="D49" s="677"/>
      <c r="E49" s="677"/>
    </row>
    <row r="50" spans="1:5" x14ac:dyDescent="0.2">
      <c r="A50" s="844"/>
      <c r="B50" s="677"/>
      <c r="C50" s="677"/>
      <c r="D50" s="677"/>
      <c r="E50" s="677"/>
    </row>
    <row r="51" spans="1:5" x14ac:dyDescent="0.2">
      <c r="A51" s="844"/>
      <c r="B51" s="677"/>
      <c r="C51" s="677"/>
      <c r="D51" s="677"/>
      <c r="E51" s="677"/>
    </row>
    <row r="52" spans="1:5" x14ac:dyDescent="0.2">
      <c r="A52" s="844"/>
      <c r="B52" s="677"/>
      <c r="C52" s="677"/>
      <c r="D52" s="677"/>
      <c r="E52" s="677"/>
    </row>
    <row r="53" spans="1:5" x14ac:dyDescent="0.2">
      <c r="A53" s="844"/>
      <c r="B53" s="677"/>
      <c r="C53" s="677"/>
      <c r="D53" s="677"/>
      <c r="E53" s="677"/>
    </row>
    <row r="54" spans="1:5" x14ac:dyDescent="0.2">
      <c r="A54" s="844"/>
      <c r="B54" s="677"/>
      <c r="C54" s="677"/>
      <c r="D54" s="677"/>
      <c r="E54" s="677"/>
    </row>
    <row r="55" spans="1:5" x14ac:dyDescent="0.2">
      <c r="A55" s="844"/>
      <c r="B55" s="677"/>
      <c r="C55" s="677"/>
      <c r="D55" s="677"/>
      <c r="E55" s="677"/>
    </row>
    <row r="56" spans="1:5" x14ac:dyDescent="0.2">
      <c r="A56" s="844"/>
      <c r="B56" s="844"/>
      <c r="C56" s="844"/>
      <c r="D56" s="844"/>
      <c r="E56" s="844"/>
    </row>
    <row r="57" spans="1:5" x14ac:dyDescent="0.2">
      <c r="A57" s="844"/>
      <c r="B57" s="844"/>
      <c r="C57" s="844"/>
      <c r="D57" s="844"/>
      <c r="E57" s="844"/>
    </row>
    <row r="58" spans="1:5" x14ac:dyDescent="0.2">
      <c r="A58" s="844"/>
      <c r="B58" s="844"/>
      <c r="C58" s="844"/>
      <c r="D58" s="844"/>
      <c r="E58" s="844"/>
    </row>
    <row r="59" spans="1:5" x14ac:dyDescent="0.2">
      <c r="A59" s="844"/>
      <c r="B59" s="844"/>
      <c r="C59" s="844"/>
      <c r="D59" s="844"/>
      <c r="E59" s="844"/>
    </row>
    <row r="60" spans="1:5" x14ac:dyDescent="0.2">
      <c r="A60" s="844"/>
      <c r="B60" s="844"/>
      <c r="C60" s="844"/>
      <c r="D60" s="844"/>
      <c r="E60" s="844"/>
    </row>
    <row r="61" spans="1:5" x14ac:dyDescent="0.2">
      <c r="A61" s="844"/>
      <c r="B61" s="844"/>
      <c r="C61" s="844"/>
      <c r="D61" s="844"/>
      <c r="E61" s="844"/>
    </row>
    <row r="62" spans="1:5" x14ac:dyDescent="0.2">
      <c r="A62" s="844"/>
      <c r="B62" s="844"/>
      <c r="C62" s="844"/>
      <c r="D62" s="844"/>
      <c r="E62" s="844"/>
    </row>
    <row r="63" spans="1:5" x14ac:dyDescent="0.2">
      <c r="A63" s="844"/>
      <c r="B63" s="844"/>
      <c r="C63" s="844"/>
      <c r="D63" s="844"/>
      <c r="E63" s="844"/>
    </row>
    <row r="64" spans="1:5" x14ac:dyDescent="0.2">
      <c r="A64" s="844"/>
      <c r="B64" s="844"/>
      <c r="C64" s="844"/>
      <c r="D64" s="844"/>
      <c r="E64" s="844"/>
    </row>
    <row r="65" spans="1:5" x14ac:dyDescent="0.2">
      <c r="A65" s="844"/>
      <c r="B65" s="844"/>
      <c r="C65" s="844"/>
      <c r="D65" s="844"/>
      <c r="E65" s="844"/>
    </row>
    <row r="66" spans="1:5" x14ac:dyDescent="0.2">
      <c r="A66" s="844"/>
      <c r="B66" s="844"/>
      <c r="C66" s="844"/>
      <c r="D66" s="844"/>
      <c r="E66" s="844"/>
    </row>
    <row r="67" spans="1:5" x14ac:dyDescent="0.2">
      <c r="A67" s="844"/>
      <c r="B67" s="844"/>
      <c r="C67" s="844"/>
      <c r="D67" s="844"/>
      <c r="E67" s="844"/>
    </row>
    <row r="68" spans="1:5" x14ac:dyDescent="0.2">
      <c r="A68" s="844"/>
      <c r="B68" s="844"/>
      <c r="C68" s="844"/>
      <c r="D68" s="844"/>
      <c r="E68" s="844"/>
    </row>
    <row r="69" spans="1:5" x14ac:dyDescent="0.2">
      <c r="A69" s="844"/>
      <c r="B69" s="844"/>
      <c r="C69" s="844"/>
      <c r="D69" s="844"/>
      <c r="E69" s="844"/>
    </row>
    <row r="70" spans="1:5" x14ac:dyDescent="0.2">
      <c r="A70" s="844"/>
      <c r="B70" s="844"/>
      <c r="C70" s="844"/>
      <c r="D70" s="844"/>
      <c r="E70" s="844"/>
    </row>
    <row r="71" spans="1:5" x14ac:dyDescent="0.2">
      <c r="A71" s="844"/>
      <c r="B71" s="844"/>
      <c r="C71" s="844"/>
      <c r="D71" s="844"/>
      <c r="E71" s="844"/>
    </row>
    <row r="72" spans="1:5" x14ac:dyDescent="0.2">
      <c r="A72" s="844"/>
      <c r="B72" s="844"/>
      <c r="C72" s="844"/>
      <c r="D72" s="844"/>
      <c r="E72" s="844"/>
    </row>
    <row r="73" spans="1:5" x14ac:dyDescent="0.2">
      <c r="A73" s="844"/>
      <c r="B73" s="844"/>
      <c r="C73" s="844"/>
      <c r="D73" s="844"/>
      <c r="E73" s="844"/>
    </row>
    <row r="74" spans="1:5" x14ac:dyDescent="0.2">
      <c r="A74" s="844"/>
      <c r="B74" s="844"/>
      <c r="C74" s="844"/>
      <c r="D74" s="844"/>
      <c r="E74" s="84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49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28515625" style="133" customWidth="1"/>
    <col min="2" max="2" width="11.85546875" style="133" customWidth="1"/>
    <col min="3" max="3" width="9.5703125" style="133" customWidth="1"/>
    <col min="4" max="4" width="8.5703125" style="133" customWidth="1"/>
    <col min="5" max="5" width="10.5703125" style="133" customWidth="1"/>
    <col min="6" max="6" width="12.5703125" style="133" customWidth="1"/>
    <col min="7" max="7" width="10.85546875" style="133" customWidth="1"/>
    <col min="8" max="8" width="29.85546875" style="677" customWidth="1"/>
    <col min="9" max="9" width="18.85546875" style="677" customWidth="1"/>
    <col min="10" max="10" width="18.7109375" style="677" customWidth="1"/>
    <col min="11" max="11" width="15.5703125" style="677" customWidth="1"/>
    <col min="12" max="13" width="15.140625" style="677" customWidth="1"/>
    <col min="14" max="14" width="15.42578125" style="677" customWidth="1"/>
    <col min="15" max="15" width="16.85546875" style="677" customWidth="1"/>
    <col min="16" max="110" width="9.140625" style="677"/>
    <col min="111" max="16384" width="9.140625" style="133"/>
  </cols>
  <sheetData>
    <row r="1" spans="1:7" ht="13.5" x14ac:dyDescent="0.25">
      <c r="A1" s="1234" t="s">
        <v>762</v>
      </c>
      <c r="B1" s="1253"/>
    </row>
    <row r="2" spans="1:7" x14ac:dyDescent="0.2">
      <c r="G2" s="795" t="s">
        <v>573</v>
      </c>
    </row>
    <row r="3" spans="1:7" ht="69" customHeight="1" x14ac:dyDescent="0.2">
      <c r="A3" s="1034" t="s">
        <v>574</v>
      </c>
      <c r="B3" s="1034"/>
      <c r="C3" s="1034"/>
      <c r="D3" s="1034"/>
      <c r="E3" s="1034"/>
      <c r="F3" s="1034"/>
      <c r="G3" s="1034"/>
    </row>
    <row r="4" spans="1:7" ht="27.75" customHeight="1" x14ac:dyDescent="0.2">
      <c r="A4" s="497"/>
      <c r="B4" s="497"/>
      <c r="C4" s="497"/>
      <c r="D4" s="497"/>
      <c r="E4" s="1254" t="s">
        <v>575</v>
      </c>
      <c r="F4" s="1254"/>
      <c r="G4" s="1254"/>
    </row>
    <row r="5" spans="1:7" ht="13.5" customHeight="1" x14ac:dyDescent="0.2">
      <c r="A5" s="672"/>
      <c r="B5" s="1249" t="s">
        <v>576</v>
      </c>
      <c r="C5" s="1037" t="s">
        <v>37</v>
      </c>
      <c r="D5" s="1037"/>
      <c r="E5" s="1255" t="s">
        <v>38</v>
      </c>
      <c r="F5" s="1255"/>
      <c r="G5" s="1256"/>
    </row>
    <row r="6" spans="1:7" ht="21" customHeight="1" x14ac:dyDescent="0.2">
      <c r="A6" s="821"/>
      <c r="B6" s="1250"/>
      <c r="C6" s="1039"/>
      <c r="D6" s="1039"/>
      <c r="E6" s="1257"/>
      <c r="F6" s="1257"/>
      <c r="G6" s="1258"/>
    </row>
    <row r="7" spans="1:7" ht="16.5" customHeight="1" x14ac:dyDescent="0.2">
      <c r="A7" s="821"/>
      <c r="B7" s="1250"/>
      <c r="C7" s="1037" t="s">
        <v>305</v>
      </c>
      <c r="D7" s="1037" t="s">
        <v>40</v>
      </c>
      <c r="E7" s="1037" t="s">
        <v>41</v>
      </c>
      <c r="F7" s="1037" t="s">
        <v>577</v>
      </c>
      <c r="G7" s="1040" t="s">
        <v>42</v>
      </c>
    </row>
    <row r="8" spans="1:7" ht="35.25" customHeight="1" x14ac:dyDescent="0.2">
      <c r="A8" s="822"/>
      <c r="B8" s="1251"/>
      <c r="C8" s="1039"/>
      <c r="D8" s="1039"/>
      <c r="E8" s="1039"/>
      <c r="F8" s="1039"/>
      <c r="G8" s="1042"/>
    </row>
    <row r="9" spans="1:7" ht="10.5" customHeight="1" x14ac:dyDescent="0.2">
      <c r="A9" s="361"/>
      <c r="B9" s="365"/>
      <c r="C9" s="365"/>
      <c r="D9" s="365"/>
      <c r="E9" s="365"/>
      <c r="F9" s="365"/>
      <c r="G9" s="365"/>
    </row>
    <row r="10" spans="1:7" ht="15" customHeight="1" x14ac:dyDescent="0.2">
      <c r="A10" s="361" t="s">
        <v>535</v>
      </c>
      <c r="B10" s="393">
        <v>10.3</v>
      </c>
      <c r="C10" s="393">
        <v>12</v>
      </c>
      <c r="D10" s="393">
        <v>13.7</v>
      </c>
      <c r="E10" s="393">
        <v>9.8000000000000007</v>
      </c>
      <c r="F10" s="393">
        <v>9.5</v>
      </c>
      <c r="G10" s="393">
        <v>10.199999999999999</v>
      </c>
    </row>
    <row r="11" spans="1:7" ht="26.25" customHeight="1" x14ac:dyDescent="0.2">
      <c r="A11" s="142" t="s">
        <v>536</v>
      </c>
      <c r="B11" s="393">
        <v>4.8</v>
      </c>
      <c r="C11" s="393">
        <v>5.6</v>
      </c>
      <c r="D11" s="393">
        <v>4.9000000000000004</v>
      </c>
      <c r="E11" s="393">
        <v>4.9000000000000004</v>
      </c>
      <c r="F11" s="393">
        <v>4.0999999999999996</v>
      </c>
      <c r="G11" s="393">
        <v>5</v>
      </c>
    </row>
    <row r="12" spans="1:7" ht="14.25" customHeight="1" x14ac:dyDescent="0.2">
      <c r="A12" s="361" t="s">
        <v>537</v>
      </c>
      <c r="B12" s="393">
        <v>1.6</v>
      </c>
      <c r="C12" s="393">
        <v>1.9</v>
      </c>
      <c r="D12" s="393">
        <v>1.7</v>
      </c>
      <c r="E12" s="393">
        <v>1.7</v>
      </c>
      <c r="F12" s="393">
        <v>1.3</v>
      </c>
      <c r="G12" s="393">
        <v>1.8</v>
      </c>
    </row>
    <row r="13" spans="1:7" ht="27" customHeight="1" x14ac:dyDescent="0.2">
      <c r="A13" s="142" t="s">
        <v>538</v>
      </c>
      <c r="B13" s="393">
        <v>14.8</v>
      </c>
      <c r="C13" s="393">
        <v>14.9</v>
      </c>
      <c r="D13" s="393">
        <v>18.8</v>
      </c>
      <c r="E13" s="393">
        <v>14.5</v>
      </c>
      <c r="F13" s="393">
        <v>13.9</v>
      </c>
      <c r="G13" s="393">
        <v>15.1</v>
      </c>
    </row>
    <row r="14" spans="1:7" ht="15.75" customHeight="1" x14ac:dyDescent="0.2">
      <c r="A14" s="824" t="s">
        <v>539</v>
      </c>
      <c r="B14" s="841">
        <v>20.3</v>
      </c>
      <c r="C14" s="841">
        <v>21.8</v>
      </c>
      <c r="D14" s="841">
        <v>20.2</v>
      </c>
      <c r="E14" s="841">
        <v>21.3</v>
      </c>
      <c r="F14" s="841">
        <v>18.600000000000001</v>
      </c>
      <c r="G14" s="841">
        <v>20.100000000000001</v>
      </c>
    </row>
    <row r="15" spans="1:7" ht="15" customHeight="1" x14ac:dyDescent="0.2">
      <c r="A15" s="361" t="s">
        <v>540</v>
      </c>
      <c r="B15" s="393"/>
      <c r="C15" s="393"/>
      <c r="D15" s="393"/>
      <c r="E15" s="393"/>
      <c r="F15" s="393"/>
      <c r="G15" s="393"/>
    </row>
    <row r="16" spans="1:7" ht="12.75" customHeight="1" x14ac:dyDescent="0.2">
      <c r="A16" s="829" t="s">
        <v>163</v>
      </c>
      <c r="B16" s="393">
        <v>0.3</v>
      </c>
      <c r="C16" s="393">
        <v>0.5</v>
      </c>
      <c r="D16" s="393">
        <v>0.5</v>
      </c>
      <c r="E16" s="393">
        <v>0.3</v>
      </c>
      <c r="F16" s="393">
        <v>0.3</v>
      </c>
      <c r="G16" s="393">
        <v>0.4</v>
      </c>
    </row>
    <row r="17" spans="1:7" ht="13.5" customHeight="1" x14ac:dyDescent="0.2">
      <c r="A17" s="829" t="s">
        <v>541</v>
      </c>
      <c r="B17" s="393">
        <v>0.6</v>
      </c>
      <c r="C17" s="393">
        <v>0.8</v>
      </c>
      <c r="D17" s="393">
        <v>0.6</v>
      </c>
      <c r="E17" s="393">
        <v>0.5</v>
      </c>
      <c r="F17" s="393">
        <v>0.5</v>
      </c>
      <c r="G17" s="393">
        <v>0.6</v>
      </c>
    </row>
    <row r="18" spans="1:7" ht="13.5" customHeight="1" x14ac:dyDescent="0.2">
      <c r="A18" s="829" t="s">
        <v>164</v>
      </c>
      <c r="B18" s="393">
        <v>1.6</v>
      </c>
      <c r="C18" s="393">
        <v>2.2000000000000002</v>
      </c>
      <c r="D18" s="393">
        <v>2.4</v>
      </c>
      <c r="E18" s="393">
        <v>1.6</v>
      </c>
      <c r="F18" s="393">
        <v>1.3</v>
      </c>
      <c r="G18" s="393">
        <v>1.7</v>
      </c>
    </row>
    <row r="19" spans="1:7" ht="27.2" customHeight="1" x14ac:dyDescent="0.2">
      <c r="A19" s="142" t="s">
        <v>542</v>
      </c>
      <c r="B19" s="393">
        <v>5.7</v>
      </c>
      <c r="C19" s="393">
        <v>6.5</v>
      </c>
      <c r="D19" s="393">
        <v>6.1</v>
      </c>
      <c r="E19" s="393">
        <v>5.8</v>
      </c>
      <c r="F19" s="393">
        <v>4.5999999999999996</v>
      </c>
      <c r="G19" s="393">
        <v>6.4</v>
      </c>
    </row>
    <row r="20" spans="1:7" ht="15" customHeight="1" x14ac:dyDescent="0.2">
      <c r="A20" s="142" t="s">
        <v>543</v>
      </c>
      <c r="B20" s="399">
        <v>17.2</v>
      </c>
      <c r="C20" s="399">
        <v>20.2</v>
      </c>
      <c r="D20" s="399">
        <v>22.1</v>
      </c>
      <c r="E20" s="399">
        <v>16.7</v>
      </c>
      <c r="F20" s="399">
        <v>15.3</v>
      </c>
      <c r="G20" s="399">
        <v>17.899999999999999</v>
      </c>
    </row>
    <row r="21" spans="1:7" ht="39.75" customHeight="1" x14ac:dyDescent="0.2">
      <c r="A21" s="830" t="s">
        <v>544</v>
      </c>
      <c r="B21" s="226">
        <v>3.2</v>
      </c>
      <c r="C21" s="226">
        <v>3.7</v>
      </c>
      <c r="D21" s="226">
        <v>3.8</v>
      </c>
      <c r="E21" s="226">
        <v>3.2</v>
      </c>
      <c r="F21" s="226">
        <v>2.8</v>
      </c>
      <c r="G21" s="226">
        <v>3.2</v>
      </c>
    </row>
    <row r="22" spans="1:7" ht="12.75" customHeight="1" x14ac:dyDescent="0.2">
      <c r="A22" s="831" t="s">
        <v>468</v>
      </c>
      <c r="B22" s="172"/>
      <c r="C22" s="172"/>
      <c r="D22" s="172"/>
      <c r="E22" s="172"/>
      <c r="F22" s="172"/>
      <c r="G22" s="172"/>
    </row>
    <row r="23" spans="1:7" ht="27.75" customHeight="1" x14ac:dyDescent="0.2">
      <c r="A23" s="142" t="s">
        <v>545</v>
      </c>
      <c r="B23" s="172">
        <v>5.3999999999999995</v>
      </c>
      <c r="C23" s="172">
        <v>6.4</v>
      </c>
      <c r="D23" s="172">
        <v>5.5</v>
      </c>
      <c r="E23" s="172">
        <v>5.4</v>
      </c>
      <c r="F23" s="172">
        <v>4.5999999999999996</v>
      </c>
      <c r="G23" s="172">
        <v>5.7</v>
      </c>
    </row>
    <row r="24" spans="1:7" ht="27.6" customHeight="1" x14ac:dyDescent="0.2">
      <c r="A24" s="142" t="s">
        <v>546</v>
      </c>
      <c r="B24" s="172">
        <v>20.7</v>
      </c>
      <c r="C24" s="172">
        <v>23.8</v>
      </c>
      <c r="D24" s="172">
        <v>26.9</v>
      </c>
      <c r="E24" s="172">
        <v>19.899999999999999</v>
      </c>
      <c r="F24" s="172">
        <v>18.8</v>
      </c>
      <c r="G24" s="172">
        <v>21.2</v>
      </c>
    </row>
    <row r="25" spans="1:7" ht="13.5" customHeight="1" x14ac:dyDescent="0.2">
      <c r="A25" s="361" t="s">
        <v>547</v>
      </c>
      <c r="B25" s="172">
        <v>3.8</v>
      </c>
      <c r="C25" s="172">
        <v>4.8000000000000007</v>
      </c>
      <c r="D25" s="172">
        <v>4.4000000000000004</v>
      </c>
      <c r="E25" s="172">
        <v>3.8</v>
      </c>
      <c r="F25" s="172">
        <v>3.2</v>
      </c>
      <c r="G25" s="172">
        <v>4.3000000000000007</v>
      </c>
    </row>
    <row r="26" spans="1:7" ht="13.5" customHeight="1" x14ac:dyDescent="0.2">
      <c r="A26" s="363" t="s">
        <v>548</v>
      </c>
      <c r="B26" s="172">
        <v>7.3</v>
      </c>
      <c r="C26" s="172">
        <v>9.5</v>
      </c>
      <c r="D26" s="172">
        <v>8.8000000000000007</v>
      </c>
      <c r="E26" s="172">
        <v>7.3</v>
      </c>
      <c r="F26" s="172">
        <v>6.5</v>
      </c>
      <c r="G26" s="172">
        <v>7.1</v>
      </c>
    </row>
    <row r="27" spans="1:7" ht="13.5" customHeight="1" x14ac:dyDescent="0.2">
      <c r="A27" s="835" t="s">
        <v>549</v>
      </c>
      <c r="B27" s="226">
        <v>11.8</v>
      </c>
      <c r="C27" s="226">
        <v>12.4</v>
      </c>
      <c r="D27" s="226">
        <v>15</v>
      </c>
      <c r="E27" s="226">
        <v>11.4</v>
      </c>
      <c r="F27" s="226">
        <v>10.199999999999999</v>
      </c>
      <c r="G27" s="226">
        <v>12.9</v>
      </c>
    </row>
    <row r="31" spans="1:7" x14ac:dyDescent="0.2">
      <c r="A31" s="677"/>
      <c r="B31" s="677"/>
      <c r="C31" s="677"/>
      <c r="D31" s="677"/>
      <c r="E31" s="677"/>
      <c r="F31" s="677"/>
      <c r="G31" s="677"/>
    </row>
    <row r="32" spans="1:7" x14ac:dyDescent="0.2">
      <c r="A32" s="677"/>
      <c r="B32" s="677"/>
      <c r="C32" s="677"/>
      <c r="D32" s="677"/>
      <c r="E32" s="677"/>
      <c r="F32" s="677"/>
      <c r="G32" s="677"/>
    </row>
    <row r="33" spans="1:7" x14ac:dyDescent="0.2">
      <c r="A33" s="677"/>
      <c r="B33" s="677"/>
      <c r="C33" s="677"/>
      <c r="D33" s="677"/>
      <c r="E33" s="677"/>
      <c r="F33" s="677"/>
      <c r="G33" s="677"/>
    </row>
    <row r="34" spans="1:7" x14ac:dyDescent="0.2">
      <c r="A34" s="677"/>
      <c r="B34" s="677"/>
      <c r="C34" s="677"/>
      <c r="D34" s="677"/>
      <c r="E34" s="677"/>
      <c r="F34" s="677"/>
      <c r="G34" s="677"/>
    </row>
    <row r="35" spans="1:7" x14ac:dyDescent="0.2">
      <c r="A35" s="677"/>
      <c r="B35" s="677"/>
      <c r="C35" s="677"/>
      <c r="D35" s="677"/>
      <c r="E35" s="677"/>
      <c r="F35" s="677"/>
      <c r="G35" s="677"/>
    </row>
    <row r="36" spans="1:7" x14ac:dyDescent="0.2">
      <c r="A36" s="677"/>
      <c r="B36" s="677"/>
      <c r="C36" s="677"/>
      <c r="D36" s="677"/>
      <c r="E36" s="677"/>
      <c r="F36" s="677"/>
      <c r="G36" s="677"/>
    </row>
    <row r="37" spans="1:7" x14ac:dyDescent="0.2">
      <c r="A37" s="677"/>
      <c r="B37" s="677"/>
      <c r="C37" s="677"/>
      <c r="D37" s="677"/>
      <c r="E37" s="677"/>
      <c r="F37" s="677"/>
      <c r="G37" s="677"/>
    </row>
    <row r="38" spans="1:7" x14ac:dyDescent="0.2">
      <c r="A38" s="677"/>
      <c r="B38" s="677"/>
      <c r="C38" s="677"/>
      <c r="D38" s="677"/>
      <c r="E38" s="677"/>
      <c r="F38" s="677"/>
      <c r="G38" s="677"/>
    </row>
    <row r="39" spans="1:7" x14ac:dyDescent="0.2">
      <c r="A39" s="677"/>
      <c r="B39" s="677"/>
      <c r="C39" s="677"/>
      <c r="D39" s="677"/>
      <c r="E39" s="677"/>
      <c r="F39" s="677"/>
      <c r="G39" s="677"/>
    </row>
    <row r="40" spans="1:7" x14ac:dyDescent="0.2">
      <c r="A40" s="677"/>
      <c r="B40" s="677"/>
      <c r="C40" s="677"/>
      <c r="D40" s="677"/>
      <c r="E40" s="677"/>
      <c r="F40" s="677"/>
      <c r="G40" s="677"/>
    </row>
    <row r="41" spans="1:7" x14ac:dyDescent="0.2">
      <c r="A41" s="677"/>
      <c r="B41" s="677"/>
      <c r="C41" s="677"/>
      <c r="D41" s="677"/>
      <c r="E41" s="677"/>
      <c r="F41" s="677"/>
      <c r="G41" s="677"/>
    </row>
    <row r="42" spans="1:7" x14ac:dyDescent="0.2">
      <c r="A42" s="677"/>
      <c r="B42" s="677"/>
      <c r="C42" s="677"/>
      <c r="D42" s="677"/>
      <c r="E42" s="677"/>
      <c r="F42" s="677"/>
      <c r="G42" s="677"/>
    </row>
    <row r="43" spans="1:7" x14ac:dyDescent="0.2">
      <c r="A43" s="677"/>
      <c r="B43" s="677"/>
      <c r="C43" s="677"/>
      <c r="D43" s="677"/>
      <c r="E43" s="677"/>
      <c r="F43" s="677"/>
      <c r="G43" s="677"/>
    </row>
    <row r="44" spans="1:7" x14ac:dyDescent="0.2">
      <c r="A44" s="677"/>
      <c r="B44" s="677"/>
      <c r="C44" s="677"/>
      <c r="D44" s="677"/>
      <c r="E44" s="677"/>
      <c r="F44" s="677"/>
      <c r="G44" s="677"/>
    </row>
    <row r="45" spans="1:7" x14ac:dyDescent="0.2">
      <c r="A45" s="677"/>
      <c r="B45" s="677"/>
      <c r="C45" s="677"/>
      <c r="D45" s="677"/>
      <c r="E45" s="677"/>
      <c r="F45" s="677"/>
      <c r="G45" s="677"/>
    </row>
    <row r="46" spans="1:7" x14ac:dyDescent="0.2">
      <c r="A46" s="677"/>
      <c r="B46" s="677"/>
      <c r="C46" s="677"/>
      <c r="D46" s="677"/>
      <c r="E46" s="677"/>
      <c r="F46" s="677"/>
      <c r="G46" s="677"/>
    </row>
    <row r="47" spans="1:7" x14ac:dyDescent="0.2">
      <c r="A47" s="677"/>
      <c r="B47" s="677"/>
      <c r="C47" s="677"/>
      <c r="D47" s="677"/>
      <c r="E47" s="677"/>
      <c r="F47" s="677"/>
      <c r="G47" s="677"/>
    </row>
    <row r="48" spans="1:7" x14ac:dyDescent="0.2">
      <c r="A48" s="677"/>
      <c r="B48" s="677"/>
      <c r="C48" s="677"/>
      <c r="D48" s="677"/>
      <c r="E48" s="677"/>
      <c r="F48" s="677"/>
      <c r="G48" s="677"/>
    </row>
    <row r="49" spans="1:7" x14ac:dyDescent="0.2">
      <c r="A49" s="677"/>
      <c r="B49" s="677"/>
      <c r="C49" s="677"/>
      <c r="D49" s="677"/>
      <c r="E49" s="677"/>
      <c r="F49" s="677"/>
      <c r="G49" s="677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55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2.28515625" style="133" customWidth="1"/>
    <col min="3" max="3" width="9.5703125" style="133" customWidth="1"/>
    <col min="4" max="4" width="8.5703125" style="133" customWidth="1"/>
    <col min="5" max="5" width="9.42578125" style="133" customWidth="1"/>
    <col min="6" max="6" width="12.5703125" style="133" customWidth="1"/>
    <col min="7" max="7" width="10.85546875" style="133" customWidth="1"/>
    <col min="8" max="8" width="29.85546875" style="677" customWidth="1"/>
    <col min="9" max="9" width="18.85546875" style="677" customWidth="1"/>
    <col min="10" max="10" width="18.7109375" style="677" customWidth="1"/>
    <col min="11" max="11" width="15.5703125" style="677" customWidth="1"/>
    <col min="12" max="13" width="15.140625" style="677" customWidth="1"/>
    <col min="14" max="14" width="15.42578125" style="677" customWidth="1"/>
    <col min="15" max="15" width="16.85546875" style="677" customWidth="1"/>
    <col min="16" max="172" width="9.140625" style="677"/>
    <col min="173" max="16384" width="9.140625" style="133"/>
  </cols>
  <sheetData>
    <row r="1" spans="1:7" ht="13.5" x14ac:dyDescent="0.25">
      <c r="A1" s="1234" t="s">
        <v>762</v>
      </c>
      <c r="B1" s="1253"/>
    </row>
    <row r="2" spans="1:7" x14ac:dyDescent="0.2">
      <c r="G2" s="188" t="s">
        <v>578</v>
      </c>
    </row>
    <row r="3" spans="1:7" ht="85.5" customHeight="1" x14ac:dyDescent="0.2">
      <c r="A3" s="1034" t="s">
        <v>579</v>
      </c>
      <c r="B3" s="1034"/>
      <c r="C3" s="1034"/>
      <c r="D3" s="1034"/>
      <c r="E3" s="1034"/>
      <c r="F3" s="1034"/>
      <c r="G3" s="1034"/>
    </row>
    <row r="4" spans="1:7" ht="19.5" customHeight="1" x14ac:dyDescent="0.2">
      <c r="A4" s="497"/>
      <c r="B4" s="497"/>
      <c r="C4" s="497"/>
      <c r="D4" s="1028" t="s">
        <v>458</v>
      </c>
      <c r="E4" s="1028"/>
      <c r="F4" s="1028"/>
      <c r="G4" s="1028"/>
    </row>
    <row r="5" spans="1:7" ht="13.5" customHeight="1" x14ac:dyDescent="0.2">
      <c r="A5" s="821"/>
      <c r="B5" s="1250" t="s">
        <v>576</v>
      </c>
      <c r="C5" s="1038" t="s">
        <v>37</v>
      </c>
      <c r="D5" s="1038"/>
      <c r="E5" s="1259" t="s">
        <v>38</v>
      </c>
      <c r="F5" s="1259"/>
      <c r="G5" s="1260"/>
    </row>
    <row r="6" spans="1:7" ht="21" customHeight="1" x14ac:dyDescent="0.2">
      <c r="A6" s="821"/>
      <c r="B6" s="1250"/>
      <c r="C6" s="1039"/>
      <c r="D6" s="1039"/>
      <c r="E6" s="1257"/>
      <c r="F6" s="1257"/>
      <c r="G6" s="1258"/>
    </row>
    <row r="7" spans="1:7" ht="18" customHeight="1" x14ac:dyDescent="0.2">
      <c r="A7" s="821"/>
      <c r="B7" s="1250"/>
      <c r="C7" s="1037" t="s">
        <v>305</v>
      </c>
      <c r="D7" s="1037" t="s">
        <v>40</v>
      </c>
      <c r="E7" s="1037" t="s">
        <v>41</v>
      </c>
      <c r="F7" s="1037" t="s">
        <v>577</v>
      </c>
      <c r="G7" s="1040" t="s">
        <v>42</v>
      </c>
    </row>
    <row r="8" spans="1:7" ht="34.5" customHeight="1" x14ac:dyDescent="0.2">
      <c r="A8" s="822"/>
      <c r="B8" s="1251"/>
      <c r="C8" s="1039"/>
      <c r="D8" s="1039"/>
      <c r="E8" s="1039"/>
      <c r="F8" s="1039"/>
      <c r="G8" s="1042"/>
    </row>
    <row r="9" spans="1:7" ht="10.5" customHeight="1" x14ac:dyDescent="0.2">
      <c r="A9" s="361"/>
      <c r="B9" s="365"/>
      <c r="C9" s="365"/>
      <c r="D9" s="365"/>
      <c r="E9" s="365"/>
      <c r="F9" s="365"/>
      <c r="G9" s="365"/>
    </row>
    <row r="10" spans="1:7" ht="15" customHeight="1" x14ac:dyDescent="0.2">
      <c r="A10" s="361" t="s">
        <v>535</v>
      </c>
      <c r="B10" s="393">
        <v>0.1</v>
      </c>
      <c r="C10" s="393">
        <v>0.1</v>
      </c>
      <c r="D10" s="393">
        <v>0.1</v>
      </c>
      <c r="E10" s="393">
        <v>0.1</v>
      </c>
      <c r="F10" s="393" t="s">
        <v>168</v>
      </c>
      <c r="G10" s="393">
        <v>0.1</v>
      </c>
    </row>
    <row r="11" spans="1:7" ht="26.25" customHeight="1" x14ac:dyDescent="0.2">
      <c r="A11" s="142" t="s">
        <v>536</v>
      </c>
      <c r="B11" s="393">
        <v>18.600000000000001</v>
      </c>
      <c r="C11" s="393">
        <v>8</v>
      </c>
      <c r="D11" s="393">
        <v>15.7</v>
      </c>
      <c r="E11" s="393">
        <v>19.8</v>
      </c>
      <c r="F11" s="393">
        <v>18.600000000000001</v>
      </c>
      <c r="G11" s="393">
        <v>20.8</v>
      </c>
    </row>
    <row r="12" spans="1:7" ht="14.25" customHeight="1" x14ac:dyDescent="0.2">
      <c r="A12" s="361" t="s">
        <v>537</v>
      </c>
      <c r="B12" s="393">
        <v>0.1</v>
      </c>
      <c r="C12" s="393">
        <v>0.6</v>
      </c>
      <c r="D12" s="393" t="s">
        <v>168</v>
      </c>
      <c r="E12" s="393" t="s">
        <v>168</v>
      </c>
      <c r="F12" s="393">
        <v>0.2</v>
      </c>
      <c r="G12" s="393">
        <v>0.3</v>
      </c>
    </row>
    <row r="13" spans="1:7" ht="27" customHeight="1" x14ac:dyDescent="0.2">
      <c r="A13" s="142" t="s">
        <v>538</v>
      </c>
      <c r="B13" s="393">
        <v>24.9</v>
      </c>
      <c r="C13" s="393">
        <v>5.6</v>
      </c>
      <c r="D13" s="393">
        <v>6</v>
      </c>
      <c r="E13" s="393">
        <v>28.3</v>
      </c>
      <c r="F13" s="393">
        <v>40.4</v>
      </c>
      <c r="G13" s="393">
        <v>15.7</v>
      </c>
    </row>
    <row r="14" spans="1:7" ht="15.75" customHeight="1" x14ac:dyDescent="0.2">
      <c r="A14" s="824" t="s">
        <v>552</v>
      </c>
      <c r="B14" s="395">
        <v>40.5</v>
      </c>
      <c r="C14" s="395">
        <v>21.7</v>
      </c>
      <c r="D14" s="395">
        <v>36.299999999999997</v>
      </c>
      <c r="E14" s="395">
        <v>37.9</v>
      </c>
      <c r="F14" s="395">
        <v>45.4</v>
      </c>
      <c r="G14" s="395">
        <v>47.2</v>
      </c>
    </row>
    <row r="15" spans="1:7" ht="15" customHeight="1" x14ac:dyDescent="0.2">
      <c r="A15" s="361" t="s">
        <v>540</v>
      </c>
      <c r="B15" s="393"/>
      <c r="C15" s="393"/>
      <c r="D15" s="393"/>
      <c r="E15" s="393"/>
      <c r="F15" s="393"/>
      <c r="G15" s="393"/>
    </row>
    <row r="16" spans="1:7" ht="12.75" customHeight="1" x14ac:dyDescent="0.2">
      <c r="A16" s="829" t="s">
        <v>163</v>
      </c>
      <c r="B16" s="393">
        <v>2</v>
      </c>
      <c r="C16" s="393">
        <v>0.1</v>
      </c>
      <c r="D16" s="393">
        <v>1.1000000000000001</v>
      </c>
      <c r="E16" s="393">
        <v>3.9</v>
      </c>
      <c r="F16" s="393">
        <v>1.5</v>
      </c>
      <c r="G16" s="393">
        <v>0.2</v>
      </c>
    </row>
    <row r="17" spans="1:7" ht="13.5" customHeight="1" x14ac:dyDescent="0.2">
      <c r="A17" s="829" t="s">
        <v>541</v>
      </c>
      <c r="B17" s="393">
        <v>3.1</v>
      </c>
      <c r="C17" s="393">
        <v>0.3</v>
      </c>
      <c r="D17" s="393">
        <v>1.1000000000000001</v>
      </c>
      <c r="E17" s="393">
        <v>5.2</v>
      </c>
      <c r="F17" s="393">
        <v>2.6</v>
      </c>
      <c r="G17" s="393">
        <v>1.7</v>
      </c>
    </row>
    <row r="18" spans="1:7" ht="13.5" customHeight="1" x14ac:dyDescent="0.2">
      <c r="A18" s="829" t="s">
        <v>164</v>
      </c>
      <c r="B18" s="393">
        <v>0.1</v>
      </c>
      <c r="C18" s="393">
        <v>0</v>
      </c>
      <c r="D18" s="393">
        <v>0.3</v>
      </c>
      <c r="E18" s="393">
        <v>0</v>
      </c>
      <c r="F18" s="393">
        <v>0</v>
      </c>
      <c r="G18" s="393">
        <v>0.1</v>
      </c>
    </row>
    <row r="19" spans="1:7" ht="27.2" customHeight="1" x14ac:dyDescent="0.2">
      <c r="A19" s="142" t="s">
        <v>542</v>
      </c>
      <c r="B19" s="393">
        <v>9.1</v>
      </c>
      <c r="C19" s="393">
        <v>2.2999999999999998</v>
      </c>
      <c r="D19" s="393">
        <v>11</v>
      </c>
      <c r="E19" s="393">
        <v>7.9</v>
      </c>
      <c r="F19" s="393">
        <v>13</v>
      </c>
      <c r="G19" s="393">
        <v>8.8000000000000007</v>
      </c>
    </row>
    <row r="20" spans="1:7" ht="15" customHeight="1" x14ac:dyDescent="0.2">
      <c r="A20" s="142" t="s">
        <v>543</v>
      </c>
      <c r="B20" s="399">
        <v>33.5</v>
      </c>
      <c r="C20" s="399">
        <v>18.5</v>
      </c>
      <c r="D20" s="399">
        <v>32.200000000000003</v>
      </c>
      <c r="E20" s="399">
        <v>34.5</v>
      </c>
      <c r="F20" s="399">
        <v>38.5</v>
      </c>
      <c r="G20" s="399">
        <v>31.2</v>
      </c>
    </row>
    <row r="21" spans="1:7" ht="39.75" customHeight="1" x14ac:dyDescent="0.2">
      <c r="A21" s="830" t="s">
        <v>544</v>
      </c>
      <c r="B21" s="226">
        <v>3.3</v>
      </c>
      <c r="C21" s="226">
        <v>0.7</v>
      </c>
      <c r="D21" s="226">
        <v>2.2000000000000002</v>
      </c>
      <c r="E21" s="226">
        <v>3.3</v>
      </c>
      <c r="F21" s="226">
        <v>3.6</v>
      </c>
      <c r="G21" s="226">
        <v>4</v>
      </c>
    </row>
    <row r="22" spans="1:7" ht="12.75" customHeight="1" x14ac:dyDescent="0.2">
      <c r="A22" s="831" t="s">
        <v>468</v>
      </c>
      <c r="B22" s="172"/>
      <c r="C22" s="172"/>
      <c r="D22" s="172"/>
      <c r="E22" s="172"/>
      <c r="F22" s="172"/>
      <c r="G22" s="172"/>
    </row>
    <row r="23" spans="1:7" ht="27.75" customHeight="1" x14ac:dyDescent="0.2">
      <c r="A23" s="142" t="s">
        <v>545</v>
      </c>
      <c r="B23" s="172">
        <v>17</v>
      </c>
      <c r="C23" s="172">
        <v>7</v>
      </c>
      <c r="D23" s="172">
        <v>14</v>
      </c>
      <c r="E23" s="172">
        <v>18.3</v>
      </c>
      <c r="F23" s="172">
        <v>16.899999999999999</v>
      </c>
      <c r="G23" s="172">
        <v>18.600000000000001</v>
      </c>
    </row>
    <row r="24" spans="1:7" ht="27.6" customHeight="1" x14ac:dyDescent="0.2">
      <c r="A24" s="142" t="s">
        <v>546</v>
      </c>
      <c r="B24" s="172">
        <v>18.600000000000001</v>
      </c>
      <c r="C24" s="172">
        <v>3.6</v>
      </c>
      <c r="D24" s="172">
        <v>4.5999999999999996</v>
      </c>
      <c r="E24" s="172">
        <v>22</v>
      </c>
      <c r="F24" s="172">
        <v>30.3</v>
      </c>
      <c r="G24" s="172">
        <v>11.2</v>
      </c>
    </row>
    <row r="25" spans="1:7" ht="13.5" customHeight="1" x14ac:dyDescent="0.2">
      <c r="A25" s="361" t="s">
        <v>547</v>
      </c>
      <c r="B25" s="172">
        <v>11.6</v>
      </c>
      <c r="C25" s="172">
        <v>2.8</v>
      </c>
      <c r="D25" s="172">
        <v>10.4</v>
      </c>
      <c r="E25" s="172">
        <v>11.2</v>
      </c>
      <c r="F25" s="172">
        <v>14.8</v>
      </c>
      <c r="G25" s="172">
        <v>12.4</v>
      </c>
    </row>
    <row r="26" spans="1:7" ht="13.5" customHeight="1" x14ac:dyDescent="0.2">
      <c r="A26" s="363" t="s">
        <v>548</v>
      </c>
      <c r="B26" s="172">
        <v>38.4</v>
      </c>
      <c r="C26" s="172">
        <v>20.2</v>
      </c>
      <c r="D26" s="172">
        <v>39.200000000000003</v>
      </c>
      <c r="E26" s="172">
        <v>41.8</v>
      </c>
      <c r="F26" s="172">
        <v>40.9</v>
      </c>
      <c r="G26" s="172">
        <v>34.5</v>
      </c>
    </row>
    <row r="27" spans="1:7" ht="13.5" customHeight="1" x14ac:dyDescent="0.2">
      <c r="A27" s="835" t="s">
        <v>549</v>
      </c>
      <c r="B27" s="226">
        <v>25.7</v>
      </c>
      <c r="C27" s="226">
        <v>14.9</v>
      </c>
      <c r="D27" s="226">
        <v>25.9</v>
      </c>
      <c r="E27" s="226">
        <v>23.9</v>
      </c>
      <c r="F27" s="226">
        <v>32.799999999999997</v>
      </c>
      <c r="G27" s="226">
        <v>24.5</v>
      </c>
    </row>
    <row r="31" spans="1:7" x14ac:dyDescent="0.2">
      <c r="B31" s="677"/>
      <c r="C31" s="677"/>
      <c r="D31" s="677"/>
      <c r="E31" s="677"/>
      <c r="F31" s="677"/>
      <c r="G31" s="677"/>
    </row>
    <row r="32" spans="1:7" x14ac:dyDescent="0.2">
      <c r="B32" s="677"/>
      <c r="C32" s="677"/>
      <c r="D32" s="677"/>
      <c r="E32" s="677"/>
      <c r="F32" s="677"/>
      <c r="G32" s="677"/>
    </row>
    <row r="33" spans="2:7" x14ac:dyDescent="0.2">
      <c r="B33" s="677"/>
      <c r="C33" s="677"/>
      <c r="D33" s="677"/>
      <c r="E33" s="677"/>
      <c r="F33" s="677"/>
      <c r="G33" s="677"/>
    </row>
    <row r="34" spans="2:7" x14ac:dyDescent="0.2">
      <c r="B34" s="677"/>
      <c r="C34" s="677"/>
      <c r="D34" s="677"/>
      <c r="E34" s="677"/>
      <c r="F34" s="677"/>
      <c r="G34" s="677"/>
    </row>
    <row r="35" spans="2:7" x14ac:dyDescent="0.2">
      <c r="B35" s="677"/>
      <c r="C35" s="677"/>
      <c r="D35" s="677"/>
      <c r="E35" s="677"/>
      <c r="F35" s="677"/>
      <c r="G35" s="677"/>
    </row>
    <row r="36" spans="2:7" x14ac:dyDescent="0.2">
      <c r="B36" s="677"/>
      <c r="C36" s="677"/>
      <c r="D36" s="677"/>
      <c r="E36" s="677"/>
      <c r="F36" s="677"/>
      <c r="G36" s="677"/>
    </row>
    <row r="37" spans="2:7" x14ac:dyDescent="0.2">
      <c r="B37" s="677"/>
      <c r="C37" s="677"/>
      <c r="D37" s="677"/>
      <c r="E37" s="677"/>
      <c r="F37" s="677"/>
      <c r="G37" s="677"/>
    </row>
    <row r="38" spans="2:7" x14ac:dyDescent="0.2">
      <c r="B38" s="677"/>
      <c r="C38" s="677"/>
      <c r="D38" s="677"/>
      <c r="E38" s="677"/>
      <c r="F38" s="677"/>
      <c r="G38" s="677"/>
    </row>
    <row r="39" spans="2:7" x14ac:dyDescent="0.2">
      <c r="B39" s="677"/>
      <c r="C39" s="677"/>
      <c r="D39" s="677"/>
      <c r="E39" s="677"/>
      <c r="F39" s="677"/>
      <c r="G39" s="677"/>
    </row>
    <row r="40" spans="2:7" x14ac:dyDescent="0.2">
      <c r="B40" s="677"/>
      <c r="C40" s="677"/>
      <c r="D40" s="677"/>
      <c r="E40" s="677"/>
      <c r="F40" s="677"/>
      <c r="G40" s="677"/>
    </row>
    <row r="41" spans="2:7" x14ac:dyDescent="0.2">
      <c r="B41" s="677"/>
      <c r="C41" s="677"/>
      <c r="D41" s="677"/>
      <c r="E41" s="677"/>
      <c r="F41" s="677"/>
      <c r="G41" s="677"/>
    </row>
    <row r="42" spans="2:7" x14ac:dyDescent="0.2">
      <c r="B42" s="677"/>
      <c r="C42" s="677"/>
      <c r="D42" s="677"/>
      <c r="E42" s="677"/>
      <c r="F42" s="677"/>
      <c r="G42" s="677"/>
    </row>
    <row r="43" spans="2:7" x14ac:dyDescent="0.2">
      <c r="B43" s="677"/>
      <c r="C43" s="677"/>
      <c r="D43" s="677"/>
      <c r="E43" s="677"/>
      <c r="F43" s="677"/>
      <c r="G43" s="677"/>
    </row>
    <row r="44" spans="2:7" x14ac:dyDescent="0.2">
      <c r="B44" s="677"/>
      <c r="C44" s="677"/>
      <c r="D44" s="677"/>
      <c r="E44" s="677"/>
      <c r="F44" s="677"/>
      <c r="G44" s="677"/>
    </row>
    <row r="45" spans="2:7" x14ac:dyDescent="0.2">
      <c r="B45" s="677"/>
      <c r="C45" s="677"/>
      <c r="D45" s="677"/>
      <c r="E45" s="677"/>
      <c r="F45" s="677"/>
      <c r="G45" s="677"/>
    </row>
    <row r="46" spans="2:7" x14ac:dyDescent="0.2">
      <c r="B46" s="677"/>
      <c r="C46" s="677"/>
      <c r="D46" s="677"/>
      <c r="E46" s="677"/>
      <c r="F46" s="677"/>
      <c r="G46" s="677"/>
    </row>
    <row r="47" spans="2:7" x14ac:dyDescent="0.2">
      <c r="B47" s="677"/>
      <c r="C47" s="677"/>
      <c r="D47" s="677"/>
      <c r="E47" s="677"/>
      <c r="F47" s="677"/>
      <c r="G47" s="677"/>
    </row>
    <row r="48" spans="2:7" x14ac:dyDescent="0.2">
      <c r="B48" s="677"/>
      <c r="C48" s="677"/>
      <c r="D48" s="677"/>
      <c r="E48" s="677"/>
      <c r="F48" s="677"/>
      <c r="G48" s="677"/>
    </row>
    <row r="49" spans="2:7" x14ac:dyDescent="0.2">
      <c r="B49" s="677"/>
      <c r="C49" s="677"/>
      <c r="D49" s="677"/>
      <c r="E49" s="677"/>
      <c r="F49" s="677"/>
      <c r="G49" s="677"/>
    </row>
    <row r="50" spans="2:7" x14ac:dyDescent="0.2">
      <c r="B50" s="677"/>
      <c r="C50" s="677"/>
      <c r="D50" s="677"/>
      <c r="E50" s="677"/>
      <c r="F50" s="677"/>
      <c r="G50" s="677"/>
    </row>
    <row r="51" spans="2:7" x14ac:dyDescent="0.2">
      <c r="B51" s="677"/>
      <c r="C51" s="677"/>
      <c r="D51" s="677"/>
      <c r="E51" s="677"/>
      <c r="F51" s="677"/>
      <c r="G51" s="677"/>
    </row>
    <row r="52" spans="2:7" x14ac:dyDescent="0.2">
      <c r="B52" s="677"/>
      <c r="C52" s="677"/>
      <c r="D52" s="677"/>
      <c r="E52" s="677"/>
      <c r="F52" s="677"/>
      <c r="G52" s="677"/>
    </row>
    <row r="53" spans="2:7" x14ac:dyDescent="0.2">
      <c r="B53" s="677"/>
      <c r="C53" s="677"/>
      <c r="D53" s="677"/>
      <c r="E53" s="677"/>
      <c r="F53" s="677"/>
      <c r="G53" s="677"/>
    </row>
    <row r="54" spans="2:7" x14ac:dyDescent="0.2">
      <c r="B54" s="677"/>
      <c r="C54" s="677"/>
      <c r="D54" s="677"/>
      <c r="E54" s="677"/>
      <c r="F54" s="677"/>
      <c r="G54" s="677"/>
    </row>
    <row r="55" spans="2:7" x14ac:dyDescent="0.2">
      <c r="B55" s="677"/>
      <c r="C55" s="677"/>
      <c r="D55" s="677"/>
      <c r="E55" s="677"/>
      <c r="F55" s="677"/>
      <c r="G55" s="677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O55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5.28515625" style="133" customWidth="1"/>
    <col min="3" max="3" width="9.5703125" style="133" customWidth="1"/>
    <col min="4" max="4" width="10" style="133" customWidth="1"/>
    <col min="5" max="5" width="11" style="133" customWidth="1"/>
    <col min="6" max="6" width="15.85546875" style="133" customWidth="1"/>
    <col min="7" max="7" width="29.85546875" style="677" customWidth="1"/>
    <col min="8" max="8" width="18.85546875" style="677" customWidth="1"/>
    <col min="9" max="9" width="18.7109375" style="677" customWidth="1"/>
    <col min="10" max="10" width="15.5703125" style="677" customWidth="1"/>
    <col min="11" max="12" width="15.140625" style="677" customWidth="1"/>
    <col min="13" max="13" width="15.42578125" style="677" customWidth="1"/>
    <col min="14" max="14" width="16.85546875" style="677" customWidth="1"/>
    <col min="15" max="145" width="9.140625" style="677"/>
    <col min="146" max="16384" width="9.140625" style="133"/>
  </cols>
  <sheetData>
    <row r="1" spans="1:6" ht="13.5" x14ac:dyDescent="0.25">
      <c r="A1" s="1234" t="s">
        <v>762</v>
      </c>
      <c r="B1" s="1253"/>
      <c r="F1" s="188"/>
    </row>
    <row r="2" spans="1:6" x14ac:dyDescent="0.2">
      <c r="F2" s="188" t="s">
        <v>580</v>
      </c>
    </row>
    <row r="3" spans="1:6" ht="66.75" customHeight="1" x14ac:dyDescent="0.2">
      <c r="A3" s="1034" t="s">
        <v>581</v>
      </c>
      <c r="B3" s="1034"/>
      <c r="C3" s="1034"/>
      <c r="D3" s="1034"/>
      <c r="E3" s="1034"/>
      <c r="F3" s="1034"/>
    </row>
    <row r="4" spans="1:6" ht="27.75" customHeight="1" x14ac:dyDescent="0.2">
      <c r="A4" s="497"/>
      <c r="B4" s="497"/>
      <c r="C4" s="497"/>
      <c r="D4" s="1028" t="s">
        <v>582</v>
      </c>
      <c r="E4" s="1028"/>
      <c r="F4" s="1028"/>
    </row>
    <row r="5" spans="1:6" ht="13.5" customHeight="1" x14ac:dyDescent="0.2">
      <c r="A5" s="821"/>
      <c r="B5" s="1250" t="s">
        <v>43</v>
      </c>
      <c r="C5" s="1041" t="s">
        <v>84</v>
      </c>
      <c r="D5" s="1236"/>
      <c r="E5" s="1250"/>
      <c r="F5" s="1041" t="s">
        <v>44</v>
      </c>
    </row>
    <row r="6" spans="1:6" x14ac:dyDescent="0.2">
      <c r="A6" s="821"/>
      <c r="B6" s="1250"/>
      <c r="C6" s="1042"/>
      <c r="D6" s="1237"/>
      <c r="E6" s="1251"/>
      <c r="F6" s="1041"/>
    </row>
    <row r="7" spans="1:6" x14ac:dyDescent="0.2">
      <c r="A7" s="821"/>
      <c r="B7" s="1250"/>
      <c r="C7" s="1037" t="s">
        <v>33</v>
      </c>
      <c r="D7" s="1037" t="s">
        <v>34</v>
      </c>
      <c r="E7" s="1037" t="s">
        <v>36</v>
      </c>
      <c r="F7" s="1041"/>
    </row>
    <row r="8" spans="1:6" x14ac:dyDescent="0.2">
      <c r="A8" s="822"/>
      <c r="B8" s="1251"/>
      <c r="C8" s="1039"/>
      <c r="D8" s="1039"/>
      <c r="E8" s="1039"/>
      <c r="F8" s="1042"/>
    </row>
    <row r="9" spans="1:6" ht="10.5" customHeight="1" x14ac:dyDescent="0.2">
      <c r="A9" s="361"/>
      <c r="B9" s="365"/>
      <c r="C9" s="365"/>
      <c r="D9" s="365"/>
      <c r="E9" s="365"/>
      <c r="F9" s="365"/>
    </row>
    <row r="10" spans="1:6" ht="15" customHeight="1" x14ac:dyDescent="0.2">
      <c r="A10" s="361" t="s">
        <v>535</v>
      </c>
      <c r="B10" s="393">
        <v>8.4</v>
      </c>
      <c r="C10" s="393">
        <v>8.8000000000000007</v>
      </c>
      <c r="D10" s="393">
        <v>8</v>
      </c>
      <c r="E10" s="393">
        <v>9.1</v>
      </c>
      <c r="F10" s="393">
        <v>10.7</v>
      </c>
    </row>
    <row r="11" spans="1:6" ht="26.25" customHeight="1" x14ac:dyDescent="0.2">
      <c r="A11" s="142" t="s">
        <v>536</v>
      </c>
      <c r="B11" s="393">
        <v>4.3</v>
      </c>
      <c r="C11" s="393">
        <v>4.2</v>
      </c>
      <c r="D11" s="393">
        <v>4.3</v>
      </c>
      <c r="E11" s="393">
        <v>4.9000000000000004</v>
      </c>
      <c r="F11" s="393">
        <v>4.4000000000000004</v>
      </c>
    </row>
    <row r="12" spans="1:6" ht="14.25" customHeight="1" x14ac:dyDescent="0.2">
      <c r="A12" s="361" t="s">
        <v>537</v>
      </c>
      <c r="B12" s="393">
        <v>1.4</v>
      </c>
      <c r="C12" s="393">
        <v>1.4</v>
      </c>
      <c r="D12" s="393">
        <v>1.4</v>
      </c>
      <c r="E12" s="393">
        <v>1.6</v>
      </c>
      <c r="F12" s="393">
        <v>1.5</v>
      </c>
    </row>
    <row r="13" spans="1:6" ht="27" customHeight="1" x14ac:dyDescent="0.2">
      <c r="A13" s="142" t="s">
        <v>538</v>
      </c>
      <c r="B13" s="393">
        <v>12.1</v>
      </c>
      <c r="C13" s="393">
        <v>13.3</v>
      </c>
      <c r="D13" s="393">
        <v>11.3</v>
      </c>
      <c r="E13" s="393">
        <v>11</v>
      </c>
      <c r="F13" s="393">
        <v>14.7</v>
      </c>
    </row>
    <row r="14" spans="1:6" ht="15.75" customHeight="1" x14ac:dyDescent="0.2">
      <c r="A14" s="824" t="s">
        <v>539</v>
      </c>
      <c r="B14" s="841">
        <v>19.5</v>
      </c>
      <c r="C14" s="841">
        <v>18.899999999999999</v>
      </c>
      <c r="D14" s="841">
        <v>20.100000000000001</v>
      </c>
      <c r="E14" s="841">
        <v>18.899999999999999</v>
      </c>
      <c r="F14" s="841">
        <v>19.100000000000001</v>
      </c>
    </row>
    <row r="15" spans="1:6" ht="15" customHeight="1" x14ac:dyDescent="0.2">
      <c r="A15" s="361" t="s">
        <v>540</v>
      </c>
      <c r="B15" s="393"/>
      <c r="C15" s="393"/>
      <c r="D15" s="393"/>
      <c r="E15" s="393"/>
      <c r="F15" s="393"/>
    </row>
    <row r="16" spans="1:6" ht="12.75" customHeight="1" x14ac:dyDescent="0.2">
      <c r="A16" s="829" t="s">
        <v>163</v>
      </c>
      <c r="B16" s="393">
        <v>0.3</v>
      </c>
      <c r="C16" s="393">
        <v>0.3</v>
      </c>
      <c r="D16" s="393">
        <v>0.3</v>
      </c>
      <c r="E16" s="393">
        <v>0.3</v>
      </c>
      <c r="F16" s="393">
        <v>0.3</v>
      </c>
    </row>
    <row r="17" spans="1:6" ht="13.5" customHeight="1" x14ac:dyDescent="0.2">
      <c r="A17" s="829" t="s">
        <v>541</v>
      </c>
      <c r="B17" s="393">
        <v>0.4</v>
      </c>
      <c r="C17" s="393">
        <v>0.4</v>
      </c>
      <c r="D17" s="393">
        <v>0.4</v>
      </c>
      <c r="E17" s="393">
        <v>0.5</v>
      </c>
      <c r="F17" s="393">
        <v>0.6</v>
      </c>
    </row>
    <row r="18" spans="1:6" ht="13.5" customHeight="1" x14ac:dyDescent="0.2">
      <c r="A18" s="829" t="s">
        <v>164</v>
      </c>
      <c r="B18" s="393">
        <v>1.3</v>
      </c>
      <c r="C18" s="393">
        <v>1.3</v>
      </c>
      <c r="D18" s="393">
        <v>1.3</v>
      </c>
      <c r="E18" s="393">
        <v>1.2</v>
      </c>
      <c r="F18" s="393">
        <v>1.8</v>
      </c>
    </row>
    <row r="19" spans="1:6" ht="27.2" customHeight="1" x14ac:dyDescent="0.2">
      <c r="A19" s="142" t="s">
        <v>542</v>
      </c>
      <c r="B19" s="393">
        <v>5.0999999999999996</v>
      </c>
      <c r="C19" s="393">
        <v>4.9000000000000004</v>
      </c>
      <c r="D19" s="393">
        <v>5.4</v>
      </c>
      <c r="E19" s="393">
        <v>4.8</v>
      </c>
      <c r="F19" s="393">
        <v>5.2</v>
      </c>
    </row>
    <row r="20" spans="1:6" ht="15" customHeight="1" x14ac:dyDescent="0.2">
      <c r="A20" s="142" t="s">
        <v>543</v>
      </c>
      <c r="B20" s="399">
        <v>14.1</v>
      </c>
      <c r="C20" s="399">
        <v>14</v>
      </c>
      <c r="D20" s="399">
        <v>14.4</v>
      </c>
      <c r="E20" s="399">
        <v>13.1</v>
      </c>
      <c r="F20" s="399">
        <v>17.7</v>
      </c>
    </row>
    <row r="21" spans="1:6" ht="39.75" customHeight="1" x14ac:dyDescent="0.2">
      <c r="A21" s="830" t="s">
        <v>544</v>
      </c>
      <c r="B21" s="226">
        <v>2.7</v>
      </c>
      <c r="C21" s="226">
        <v>2.6</v>
      </c>
      <c r="D21" s="226">
        <v>2.7</v>
      </c>
      <c r="E21" s="226">
        <v>3.4</v>
      </c>
      <c r="F21" s="226">
        <v>3.1</v>
      </c>
    </row>
    <row r="22" spans="1:6" ht="12.75" customHeight="1" x14ac:dyDescent="0.2">
      <c r="A22" s="831" t="s">
        <v>468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545</v>
      </c>
      <c r="B23" s="172">
        <v>4.8</v>
      </c>
      <c r="C23" s="172">
        <v>4.5999999999999996</v>
      </c>
      <c r="D23" s="172">
        <v>4.7</v>
      </c>
      <c r="E23" s="172">
        <v>5.5</v>
      </c>
      <c r="F23" s="172">
        <v>5</v>
      </c>
    </row>
    <row r="24" spans="1:6" ht="27" customHeight="1" x14ac:dyDescent="0.2">
      <c r="A24" s="142" t="s">
        <v>546</v>
      </c>
      <c r="B24" s="172">
        <v>16.8</v>
      </c>
      <c r="C24" s="172">
        <v>18</v>
      </c>
      <c r="D24" s="172">
        <v>16</v>
      </c>
      <c r="E24" s="172">
        <v>15.6</v>
      </c>
      <c r="F24" s="172">
        <v>20.8</v>
      </c>
    </row>
    <row r="25" spans="1:6" ht="13.5" customHeight="1" x14ac:dyDescent="0.2">
      <c r="A25" s="361" t="s">
        <v>547</v>
      </c>
      <c r="B25" s="172">
        <v>3.5</v>
      </c>
      <c r="C25" s="172">
        <v>3.5</v>
      </c>
      <c r="D25" s="172">
        <v>3.6999999999999997</v>
      </c>
      <c r="E25" s="172">
        <v>3.2</v>
      </c>
      <c r="F25" s="172">
        <v>3.8000000000000003</v>
      </c>
    </row>
    <row r="26" spans="1:6" ht="13.5" customHeight="1" x14ac:dyDescent="0.2">
      <c r="A26" s="363" t="s">
        <v>548</v>
      </c>
      <c r="B26" s="172">
        <v>6.3</v>
      </c>
      <c r="C26" s="172">
        <v>6.1</v>
      </c>
      <c r="D26" s="172">
        <v>6.4</v>
      </c>
      <c r="E26" s="172">
        <v>6.1</v>
      </c>
      <c r="F26" s="172">
        <v>7.2</v>
      </c>
    </row>
    <row r="27" spans="1:6" ht="13.5" customHeight="1" x14ac:dyDescent="0.2">
      <c r="A27" s="835" t="s">
        <v>549</v>
      </c>
      <c r="B27" s="226">
        <v>9.4</v>
      </c>
      <c r="C27" s="226">
        <v>9.3000000000000007</v>
      </c>
      <c r="D27" s="226">
        <v>9.6999999999999993</v>
      </c>
      <c r="E27" s="226">
        <v>8.6</v>
      </c>
      <c r="F27" s="226">
        <v>11.9</v>
      </c>
    </row>
    <row r="30" spans="1:6" x14ac:dyDescent="0.2">
      <c r="A30" s="677"/>
      <c r="B30" s="677"/>
      <c r="C30" s="677"/>
      <c r="D30" s="677"/>
      <c r="E30" s="677"/>
      <c r="F30" s="677"/>
    </row>
    <row r="31" spans="1:6" x14ac:dyDescent="0.2">
      <c r="A31" s="677"/>
      <c r="B31" s="677"/>
      <c r="C31" s="677"/>
      <c r="D31" s="677"/>
      <c r="E31" s="677"/>
      <c r="F31" s="677"/>
    </row>
    <row r="32" spans="1:6" x14ac:dyDescent="0.2">
      <c r="A32" s="677"/>
      <c r="B32" s="677"/>
      <c r="C32" s="677"/>
      <c r="D32" s="677"/>
      <c r="E32" s="677"/>
      <c r="F32" s="677"/>
    </row>
    <row r="33" spans="1:6" x14ac:dyDescent="0.2">
      <c r="A33" s="677"/>
      <c r="B33" s="677"/>
      <c r="C33" s="677"/>
      <c r="D33" s="677"/>
      <c r="E33" s="677"/>
      <c r="F33" s="677"/>
    </row>
    <row r="34" spans="1:6" x14ac:dyDescent="0.2">
      <c r="A34" s="677"/>
      <c r="B34" s="677"/>
      <c r="C34" s="677"/>
      <c r="D34" s="677"/>
      <c r="E34" s="677"/>
      <c r="F34" s="677"/>
    </row>
    <row r="35" spans="1:6" x14ac:dyDescent="0.2">
      <c r="A35" s="677"/>
      <c r="B35" s="677"/>
      <c r="C35" s="677"/>
      <c r="D35" s="677"/>
      <c r="E35" s="677"/>
      <c r="F35" s="677"/>
    </row>
    <row r="36" spans="1:6" x14ac:dyDescent="0.2">
      <c r="A36" s="677"/>
      <c r="B36" s="677"/>
      <c r="C36" s="677"/>
      <c r="D36" s="677"/>
      <c r="E36" s="677"/>
      <c r="F36" s="677"/>
    </row>
    <row r="37" spans="1:6" x14ac:dyDescent="0.2">
      <c r="A37" s="677"/>
      <c r="B37" s="677"/>
      <c r="C37" s="677"/>
      <c r="D37" s="677"/>
      <c r="E37" s="677"/>
      <c r="F37" s="677"/>
    </row>
    <row r="38" spans="1:6" x14ac:dyDescent="0.2">
      <c r="A38" s="677"/>
      <c r="B38" s="677"/>
      <c r="C38" s="677"/>
      <c r="D38" s="677"/>
      <c r="E38" s="677"/>
      <c r="F38" s="677"/>
    </row>
    <row r="39" spans="1:6" x14ac:dyDescent="0.2">
      <c r="A39" s="677"/>
      <c r="B39" s="677"/>
      <c r="C39" s="677"/>
      <c r="D39" s="677"/>
      <c r="E39" s="677"/>
      <c r="F39" s="677"/>
    </row>
    <row r="40" spans="1:6" x14ac:dyDescent="0.2">
      <c r="A40" s="677"/>
      <c r="B40" s="677"/>
      <c r="C40" s="677"/>
      <c r="D40" s="677"/>
      <c r="E40" s="677"/>
      <c r="F40" s="677"/>
    </row>
    <row r="41" spans="1:6" x14ac:dyDescent="0.2">
      <c r="A41" s="677"/>
      <c r="B41" s="677"/>
      <c r="C41" s="677"/>
      <c r="D41" s="677"/>
      <c r="E41" s="677"/>
      <c r="F41" s="677"/>
    </row>
    <row r="42" spans="1:6" x14ac:dyDescent="0.2">
      <c r="A42" s="677"/>
      <c r="B42" s="677"/>
      <c r="C42" s="677"/>
      <c r="D42" s="677"/>
      <c r="E42" s="677"/>
      <c r="F42" s="677"/>
    </row>
    <row r="43" spans="1:6" x14ac:dyDescent="0.2">
      <c r="A43" s="677"/>
      <c r="B43" s="677"/>
      <c r="C43" s="677"/>
      <c r="D43" s="677"/>
      <c r="E43" s="677"/>
      <c r="F43" s="677"/>
    </row>
    <row r="44" spans="1:6" x14ac:dyDescent="0.2">
      <c r="A44" s="677"/>
      <c r="B44" s="677"/>
      <c r="C44" s="677"/>
      <c r="D44" s="677"/>
      <c r="E44" s="677"/>
      <c r="F44" s="677"/>
    </row>
    <row r="45" spans="1:6" x14ac:dyDescent="0.2">
      <c r="A45" s="677"/>
      <c r="B45" s="677"/>
      <c r="C45" s="677"/>
      <c r="D45" s="677"/>
      <c r="E45" s="677"/>
      <c r="F45" s="677"/>
    </row>
    <row r="46" spans="1:6" x14ac:dyDescent="0.2">
      <c r="A46" s="677"/>
      <c r="B46" s="677"/>
      <c r="C46" s="677"/>
      <c r="D46" s="677"/>
      <c r="E46" s="677"/>
      <c r="F46" s="677"/>
    </row>
    <row r="47" spans="1:6" x14ac:dyDescent="0.2">
      <c r="A47" s="677"/>
      <c r="B47" s="677"/>
      <c r="C47" s="677"/>
      <c r="D47" s="677"/>
      <c r="E47" s="677"/>
      <c r="F47" s="677"/>
    </row>
    <row r="48" spans="1:6" x14ac:dyDescent="0.2">
      <c r="A48" s="677"/>
      <c r="B48" s="677"/>
      <c r="C48" s="677"/>
      <c r="D48" s="677"/>
      <c r="E48" s="677"/>
      <c r="F48" s="677"/>
    </row>
    <row r="49" spans="1:6" x14ac:dyDescent="0.2">
      <c r="A49" s="677"/>
      <c r="B49" s="677"/>
      <c r="C49" s="677"/>
      <c r="D49" s="677"/>
      <c r="E49" s="677"/>
      <c r="F49" s="677"/>
    </row>
    <row r="50" spans="1:6" x14ac:dyDescent="0.2">
      <c r="A50" s="677"/>
      <c r="B50" s="677"/>
      <c r="C50" s="677"/>
      <c r="D50" s="677"/>
      <c r="E50" s="677"/>
      <c r="F50" s="677"/>
    </row>
    <row r="51" spans="1:6" x14ac:dyDescent="0.2">
      <c r="A51" s="677"/>
      <c r="B51" s="677"/>
      <c r="C51" s="677"/>
      <c r="D51" s="677"/>
      <c r="E51" s="677"/>
      <c r="F51" s="677"/>
    </row>
    <row r="52" spans="1:6" x14ac:dyDescent="0.2">
      <c r="A52" s="677"/>
      <c r="B52" s="677"/>
      <c r="C52" s="677"/>
      <c r="D52" s="677"/>
      <c r="E52" s="677"/>
      <c r="F52" s="677"/>
    </row>
    <row r="53" spans="1:6" x14ac:dyDescent="0.2">
      <c r="A53" s="677"/>
      <c r="B53" s="677"/>
      <c r="C53" s="677"/>
      <c r="D53" s="677"/>
      <c r="E53" s="677"/>
      <c r="F53" s="677"/>
    </row>
    <row r="54" spans="1:6" x14ac:dyDescent="0.2">
      <c r="A54" s="677"/>
      <c r="B54" s="677"/>
      <c r="C54" s="677"/>
      <c r="D54" s="677"/>
      <c r="E54" s="677"/>
      <c r="F54" s="677"/>
    </row>
    <row r="55" spans="1:6" x14ac:dyDescent="0.2">
      <c r="A55" s="677"/>
      <c r="B55" s="677"/>
      <c r="C55" s="677"/>
      <c r="D55" s="677"/>
      <c r="E55" s="677"/>
      <c r="F55" s="677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55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5.5703125" style="133" customWidth="1"/>
    <col min="3" max="3" width="10.85546875" style="133" customWidth="1"/>
    <col min="4" max="4" width="10.140625" style="133" customWidth="1"/>
    <col min="5" max="5" width="11" style="133" customWidth="1"/>
    <col min="6" max="6" width="14.85546875" style="133" customWidth="1"/>
    <col min="7" max="7" width="29.85546875" style="677" customWidth="1"/>
    <col min="8" max="8" width="18.85546875" style="677" customWidth="1"/>
    <col min="9" max="9" width="18.7109375" style="677" customWidth="1"/>
    <col min="10" max="10" width="15.5703125" style="677" customWidth="1"/>
    <col min="11" max="12" width="15.140625" style="677" customWidth="1"/>
    <col min="13" max="13" width="15.42578125" style="677" customWidth="1"/>
    <col min="14" max="14" width="16.85546875" style="677" customWidth="1"/>
    <col min="15" max="69" width="9.140625" style="677"/>
    <col min="70" max="16384" width="9.140625" style="133"/>
  </cols>
  <sheetData>
    <row r="1" spans="1:6" ht="13.5" x14ac:dyDescent="0.25">
      <c r="A1" s="1234" t="s">
        <v>762</v>
      </c>
      <c r="B1" s="1253"/>
    </row>
    <row r="2" spans="1:6" x14ac:dyDescent="0.2">
      <c r="F2" s="188" t="s">
        <v>583</v>
      </c>
    </row>
    <row r="3" spans="1:6" ht="93" customHeight="1" x14ac:dyDescent="0.2">
      <c r="A3" s="1034" t="s">
        <v>584</v>
      </c>
      <c r="B3" s="1034"/>
      <c r="C3" s="1034"/>
      <c r="D3" s="1034"/>
      <c r="E3" s="1034"/>
      <c r="F3" s="1034"/>
    </row>
    <row r="4" spans="1:6" ht="18.75" customHeight="1" x14ac:dyDescent="0.2">
      <c r="A4" s="497"/>
      <c r="B4" s="497"/>
      <c r="C4" s="497"/>
      <c r="D4" s="1028" t="s">
        <v>458</v>
      </c>
      <c r="E4" s="1028"/>
      <c r="F4" s="1028"/>
    </row>
    <row r="5" spans="1:6" ht="13.5" customHeight="1" x14ac:dyDescent="0.2">
      <c r="A5" s="821"/>
      <c r="B5" s="1250" t="s">
        <v>43</v>
      </c>
      <c r="C5" s="1041" t="s">
        <v>84</v>
      </c>
      <c r="D5" s="1236"/>
      <c r="E5" s="1250"/>
      <c r="F5" s="1041" t="s">
        <v>44</v>
      </c>
    </row>
    <row r="6" spans="1:6" x14ac:dyDescent="0.2">
      <c r="A6" s="821"/>
      <c r="B6" s="1250"/>
      <c r="C6" s="1042"/>
      <c r="D6" s="1237"/>
      <c r="E6" s="1251"/>
      <c r="F6" s="1041"/>
    </row>
    <row r="7" spans="1:6" x14ac:dyDescent="0.2">
      <c r="A7" s="821"/>
      <c r="B7" s="1250"/>
      <c r="C7" s="1037" t="s">
        <v>33</v>
      </c>
      <c r="D7" s="1037" t="s">
        <v>34</v>
      </c>
      <c r="E7" s="1037" t="s">
        <v>36</v>
      </c>
      <c r="F7" s="1041"/>
    </row>
    <row r="8" spans="1:6" x14ac:dyDescent="0.2">
      <c r="A8" s="822"/>
      <c r="B8" s="1251"/>
      <c r="C8" s="1039"/>
      <c r="D8" s="1039"/>
      <c r="E8" s="1039"/>
      <c r="F8" s="1042"/>
    </row>
    <row r="9" spans="1:6" ht="10.5" customHeight="1" x14ac:dyDescent="0.2">
      <c r="A9" s="361"/>
      <c r="B9" s="365"/>
      <c r="C9" s="365"/>
      <c r="D9" s="365"/>
      <c r="E9" s="365"/>
      <c r="F9" s="365"/>
    </row>
    <row r="10" spans="1:6" ht="15" customHeight="1" x14ac:dyDescent="0.2">
      <c r="A10" s="361" t="s">
        <v>535</v>
      </c>
      <c r="B10" s="393">
        <v>0.1</v>
      </c>
      <c r="C10" s="393">
        <v>0</v>
      </c>
      <c r="D10" s="393">
        <v>0.1</v>
      </c>
      <c r="E10" s="393">
        <v>0.3</v>
      </c>
      <c r="F10" s="393">
        <v>0.1</v>
      </c>
    </row>
    <row r="11" spans="1:6" ht="26.25" customHeight="1" x14ac:dyDescent="0.2">
      <c r="A11" s="142" t="s">
        <v>536</v>
      </c>
      <c r="B11" s="393">
        <v>17.399999999999999</v>
      </c>
      <c r="C11" s="393">
        <v>17.3</v>
      </c>
      <c r="D11" s="393">
        <v>13.6</v>
      </c>
      <c r="E11" s="393">
        <v>36.1</v>
      </c>
      <c r="F11" s="393">
        <v>21</v>
      </c>
    </row>
    <row r="12" spans="1:6" ht="14.25" customHeight="1" x14ac:dyDescent="0.2">
      <c r="A12" s="361" t="s">
        <v>537</v>
      </c>
      <c r="B12" s="393">
        <v>0.2</v>
      </c>
      <c r="C12" s="393">
        <v>0.4</v>
      </c>
      <c r="D12" s="393">
        <v>0.1</v>
      </c>
      <c r="E12" s="393" t="s">
        <v>168</v>
      </c>
      <c r="F12" s="393">
        <v>0.3</v>
      </c>
    </row>
    <row r="13" spans="1:6" ht="27" customHeight="1" x14ac:dyDescent="0.2">
      <c r="A13" s="142" t="s">
        <v>538</v>
      </c>
      <c r="B13" s="393">
        <v>27.5</v>
      </c>
      <c r="C13" s="393">
        <v>35.1</v>
      </c>
      <c r="D13" s="393">
        <v>22.5</v>
      </c>
      <c r="E13" s="393">
        <v>16.399999999999999</v>
      </c>
      <c r="F13" s="393">
        <v>20.7</v>
      </c>
    </row>
    <row r="14" spans="1:6" ht="15.75" customHeight="1" x14ac:dyDescent="0.2">
      <c r="A14" s="824" t="s">
        <v>552</v>
      </c>
      <c r="B14" s="395">
        <v>32.700000000000003</v>
      </c>
      <c r="C14" s="395">
        <v>30</v>
      </c>
      <c r="D14" s="395">
        <v>28.9</v>
      </c>
      <c r="E14" s="395">
        <v>67</v>
      </c>
      <c r="F14" s="395">
        <v>47.2</v>
      </c>
    </row>
    <row r="15" spans="1:6" ht="15" customHeight="1" x14ac:dyDescent="0.2">
      <c r="A15" s="361" t="s">
        <v>540</v>
      </c>
      <c r="B15" s="393"/>
      <c r="C15" s="393"/>
      <c r="D15" s="393"/>
      <c r="E15" s="393"/>
      <c r="F15" s="393"/>
    </row>
    <row r="16" spans="1:6" ht="12.75" customHeight="1" x14ac:dyDescent="0.2">
      <c r="A16" s="829" t="s">
        <v>163</v>
      </c>
      <c r="B16" s="393">
        <v>3</v>
      </c>
      <c r="C16" s="393">
        <v>3.7</v>
      </c>
      <c r="D16" s="393">
        <v>2.4</v>
      </c>
      <c r="E16" s="393">
        <v>3.2</v>
      </c>
      <c r="F16" s="393">
        <v>0.5</v>
      </c>
    </row>
    <row r="17" spans="1:6" ht="13.5" customHeight="1" x14ac:dyDescent="0.2">
      <c r="A17" s="829" t="s">
        <v>541</v>
      </c>
      <c r="B17" s="393">
        <v>3.1</v>
      </c>
      <c r="C17" s="393">
        <v>5</v>
      </c>
      <c r="D17" s="393">
        <v>2.5</v>
      </c>
      <c r="E17" s="393">
        <v>0.4</v>
      </c>
      <c r="F17" s="393">
        <v>2.2999999999999998</v>
      </c>
    </row>
    <row r="18" spans="1:6" ht="13.5" customHeight="1" x14ac:dyDescent="0.2">
      <c r="A18" s="829" t="s">
        <v>164</v>
      </c>
      <c r="B18" s="393">
        <v>0</v>
      </c>
      <c r="C18" s="393">
        <v>0</v>
      </c>
      <c r="D18" s="393">
        <v>0</v>
      </c>
      <c r="E18" s="393">
        <v>0.2</v>
      </c>
      <c r="F18" s="393">
        <v>0.1</v>
      </c>
    </row>
    <row r="19" spans="1:6" ht="27.2" customHeight="1" x14ac:dyDescent="0.2">
      <c r="A19" s="142" t="s">
        <v>542</v>
      </c>
      <c r="B19" s="393">
        <v>8.1999999999999993</v>
      </c>
      <c r="C19" s="393">
        <v>8</v>
      </c>
      <c r="D19" s="393">
        <v>6.4</v>
      </c>
      <c r="E19" s="393">
        <v>20.2</v>
      </c>
      <c r="F19" s="393">
        <v>9.4</v>
      </c>
    </row>
    <row r="20" spans="1:6" ht="15" customHeight="1" x14ac:dyDescent="0.2">
      <c r="A20" s="142" t="s">
        <v>543</v>
      </c>
      <c r="B20" s="399">
        <v>32</v>
      </c>
      <c r="C20" s="399">
        <v>28.8</v>
      </c>
      <c r="D20" s="399">
        <v>27.8</v>
      </c>
      <c r="E20" s="399">
        <v>73.3</v>
      </c>
      <c r="F20" s="399">
        <v>36.1</v>
      </c>
    </row>
    <row r="21" spans="1:6" ht="39.75" customHeight="1" x14ac:dyDescent="0.2">
      <c r="A21" s="830" t="s">
        <v>544</v>
      </c>
      <c r="B21" s="226">
        <v>3.9</v>
      </c>
      <c r="C21" s="226">
        <v>3</v>
      </c>
      <c r="D21" s="226">
        <v>3.5</v>
      </c>
      <c r="E21" s="226">
        <v>8.5</v>
      </c>
      <c r="F21" s="226">
        <v>3.3</v>
      </c>
    </row>
    <row r="22" spans="1:6" ht="12.75" customHeight="1" x14ac:dyDescent="0.2">
      <c r="A22" s="831" t="s">
        <v>468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545</v>
      </c>
      <c r="B23" s="172">
        <v>16.100000000000001</v>
      </c>
      <c r="C23" s="172">
        <v>16.3</v>
      </c>
      <c r="D23" s="172">
        <v>12.5</v>
      </c>
      <c r="E23" s="172">
        <v>32.700000000000003</v>
      </c>
      <c r="F23" s="172">
        <v>18.8</v>
      </c>
    </row>
    <row r="24" spans="1:6" ht="27.6" customHeight="1" x14ac:dyDescent="0.2">
      <c r="A24" s="142" t="s">
        <v>546</v>
      </c>
      <c r="B24" s="172">
        <v>20.8</v>
      </c>
      <c r="C24" s="172">
        <v>27.1</v>
      </c>
      <c r="D24" s="172">
        <v>16.8</v>
      </c>
      <c r="E24" s="172">
        <v>12.9</v>
      </c>
      <c r="F24" s="172">
        <v>14.8</v>
      </c>
    </row>
    <row r="25" spans="1:6" ht="13.5" customHeight="1" x14ac:dyDescent="0.2">
      <c r="A25" s="361" t="s">
        <v>547</v>
      </c>
      <c r="B25" s="172">
        <v>10.7</v>
      </c>
      <c r="C25" s="172">
        <v>9.9</v>
      </c>
      <c r="D25" s="172">
        <v>8.8000000000000007</v>
      </c>
      <c r="E25" s="172">
        <v>27.8</v>
      </c>
      <c r="F25" s="172">
        <v>11.7</v>
      </c>
    </row>
    <row r="26" spans="1:6" ht="13.5" customHeight="1" x14ac:dyDescent="0.2">
      <c r="A26" s="363" t="s">
        <v>548</v>
      </c>
      <c r="B26" s="172">
        <v>36.4</v>
      </c>
      <c r="C26" s="172">
        <v>31.2</v>
      </c>
      <c r="D26" s="172">
        <v>31.3</v>
      </c>
      <c r="E26" s="172">
        <v>89.3</v>
      </c>
      <c r="F26" s="172">
        <v>43.4</v>
      </c>
    </row>
    <row r="27" spans="1:6" ht="13.5" customHeight="1" x14ac:dyDescent="0.2">
      <c r="A27" s="835" t="s">
        <v>549</v>
      </c>
      <c r="B27" s="226">
        <v>23.9</v>
      </c>
      <c r="C27" s="226">
        <v>23.2</v>
      </c>
      <c r="D27" s="226">
        <v>20.5</v>
      </c>
      <c r="E27" s="226">
        <v>48.7</v>
      </c>
      <c r="F27" s="226">
        <v>27.6</v>
      </c>
    </row>
    <row r="31" spans="1:6" x14ac:dyDescent="0.2">
      <c r="B31" s="677"/>
      <c r="C31" s="677"/>
      <c r="D31" s="677"/>
      <c r="E31" s="677"/>
      <c r="F31" s="677"/>
    </row>
    <row r="32" spans="1:6" x14ac:dyDescent="0.2">
      <c r="B32" s="677"/>
      <c r="C32" s="677"/>
      <c r="D32" s="677"/>
      <c r="E32" s="677"/>
      <c r="F32" s="677"/>
    </row>
    <row r="33" spans="2:6" x14ac:dyDescent="0.2">
      <c r="B33" s="677"/>
      <c r="C33" s="677"/>
      <c r="D33" s="677"/>
      <c r="E33" s="677"/>
      <c r="F33" s="677"/>
    </row>
    <row r="34" spans="2:6" x14ac:dyDescent="0.2">
      <c r="B34" s="677"/>
      <c r="C34" s="677"/>
      <c r="D34" s="677"/>
      <c r="E34" s="677"/>
      <c r="F34" s="677"/>
    </row>
    <row r="35" spans="2:6" x14ac:dyDescent="0.2">
      <c r="B35" s="677"/>
      <c r="C35" s="677"/>
      <c r="D35" s="677"/>
      <c r="E35" s="677"/>
      <c r="F35" s="677"/>
    </row>
    <row r="36" spans="2:6" x14ac:dyDescent="0.2">
      <c r="B36" s="677"/>
      <c r="C36" s="677"/>
      <c r="D36" s="677"/>
      <c r="E36" s="677"/>
      <c r="F36" s="677"/>
    </row>
    <row r="37" spans="2:6" x14ac:dyDescent="0.2">
      <c r="B37" s="677"/>
      <c r="C37" s="677"/>
      <c r="D37" s="677"/>
      <c r="E37" s="677"/>
      <c r="F37" s="677"/>
    </row>
    <row r="38" spans="2:6" x14ac:dyDescent="0.2">
      <c r="B38" s="677"/>
      <c r="C38" s="677"/>
      <c r="D38" s="677"/>
      <c r="E38" s="677"/>
      <c r="F38" s="677"/>
    </row>
    <row r="39" spans="2:6" x14ac:dyDescent="0.2">
      <c r="B39" s="677"/>
      <c r="C39" s="677"/>
      <c r="D39" s="677"/>
      <c r="E39" s="677"/>
      <c r="F39" s="677"/>
    </row>
    <row r="40" spans="2:6" x14ac:dyDescent="0.2">
      <c r="B40" s="677"/>
      <c r="C40" s="677"/>
      <c r="D40" s="677"/>
      <c r="E40" s="677"/>
      <c r="F40" s="677"/>
    </row>
    <row r="41" spans="2:6" x14ac:dyDescent="0.2">
      <c r="B41" s="677"/>
      <c r="C41" s="677"/>
      <c r="D41" s="677"/>
      <c r="E41" s="677"/>
      <c r="F41" s="677"/>
    </row>
    <row r="42" spans="2:6" x14ac:dyDescent="0.2">
      <c r="B42" s="677"/>
      <c r="C42" s="677"/>
      <c r="D42" s="677"/>
      <c r="E42" s="677"/>
      <c r="F42" s="677"/>
    </row>
    <row r="43" spans="2:6" x14ac:dyDescent="0.2">
      <c r="B43" s="677"/>
      <c r="C43" s="677"/>
      <c r="D43" s="677"/>
      <c r="E43" s="677"/>
      <c r="F43" s="677"/>
    </row>
    <row r="44" spans="2:6" x14ac:dyDescent="0.2">
      <c r="B44" s="677"/>
      <c r="C44" s="677"/>
      <c r="D44" s="677"/>
      <c r="E44" s="677"/>
      <c r="F44" s="677"/>
    </row>
    <row r="45" spans="2:6" x14ac:dyDescent="0.2">
      <c r="B45" s="677"/>
      <c r="C45" s="677"/>
      <c r="D45" s="677"/>
      <c r="E45" s="677"/>
      <c r="F45" s="677"/>
    </row>
    <row r="46" spans="2:6" x14ac:dyDescent="0.2">
      <c r="B46" s="677"/>
      <c r="C46" s="677"/>
      <c r="D46" s="677"/>
      <c r="E46" s="677"/>
      <c r="F46" s="677"/>
    </row>
    <row r="47" spans="2:6" x14ac:dyDescent="0.2">
      <c r="B47" s="677"/>
      <c r="C47" s="677"/>
      <c r="D47" s="677"/>
      <c r="E47" s="677"/>
      <c r="F47" s="677"/>
    </row>
    <row r="48" spans="2:6" x14ac:dyDescent="0.2">
      <c r="B48" s="677"/>
      <c r="C48" s="677"/>
      <c r="D48" s="677"/>
      <c r="E48" s="677"/>
      <c r="F48" s="677"/>
    </row>
    <row r="49" spans="2:6" x14ac:dyDescent="0.2">
      <c r="B49" s="677"/>
      <c r="C49" s="677"/>
      <c r="D49" s="677"/>
      <c r="E49" s="677"/>
      <c r="F49" s="677"/>
    </row>
    <row r="50" spans="2:6" x14ac:dyDescent="0.2">
      <c r="B50" s="677"/>
      <c r="C50" s="677"/>
      <c r="D50" s="677"/>
      <c r="E50" s="677"/>
      <c r="F50" s="677"/>
    </row>
    <row r="51" spans="2:6" x14ac:dyDescent="0.2">
      <c r="B51" s="677"/>
      <c r="C51" s="677"/>
      <c r="D51" s="677"/>
      <c r="E51" s="677"/>
      <c r="F51" s="677"/>
    </row>
    <row r="52" spans="2:6" x14ac:dyDescent="0.2">
      <c r="B52" s="677"/>
      <c r="C52" s="677"/>
      <c r="D52" s="677"/>
      <c r="E52" s="677"/>
      <c r="F52" s="677"/>
    </row>
    <row r="53" spans="2:6" x14ac:dyDescent="0.2">
      <c r="B53" s="677"/>
      <c r="C53" s="677"/>
      <c r="D53" s="677"/>
      <c r="E53" s="677"/>
      <c r="F53" s="677"/>
    </row>
    <row r="54" spans="2:6" x14ac:dyDescent="0.2">
      <c r="B54" s="677"/>
      <c r="C54" s="677"/>
      <c r="D54" s="677"/>
      <c r="E54" s="677"/>
      <c r="F54" s="677"/>
    </row>
    <row r="55" spans="2:6" x14ac:dyDescent="0.2">
      <c r="B55" s="677"/>
      <c r="C55" s="677"/>
      <c r="D55" s="677"/>
      <c r="E55" s="677"/>
      <c r="F55" s="677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61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0.5703125" style="133" customWidth="1"/>
    <col min="3" max="3" width="8" style="133" customWidth="1"/>
    <col min="4" max="4" width="8.7109375" style="133" customWidth="1"/>
    <col min="5" max="5" width="8.140625" style="133" customWidth="1"/>
    <col min="6" max="6" width="8.42578125" style="133" customWidth="1"/>
    <col min="7" max="7" width="8.5703125" style="133" customWidth="1"/>
    <col min="8" max="8" width="8.140625" style="133" customWidth="1"/>
    <col min="9" max="195" width="9.140625" style="677"/>
    <col min="196" max="16384" width="9.140625" style="133"/>
  </cols>
  <sheetData>
    <row r="1" spans="1:8" ht="14.25" customHeight="1" x14ac:dyDescent="0.25">
      <c r="A1" s="1234" t="s">
        <v>762</v>
      </c>
      <c r="B1" s="1234"/>
      <c r="C1" s="1234"/>
    </row>
    <row r="2" spans="1:8" ht="18" customHeight="1" x14ac:dyDescent="0.2">
      <c r="H2" s="795" t="s">
        <v>585</v>
      </c>
    </row>
    <row r="3" spans="1:8" ht="84" customHeight="1" x14ac:dyDescent="0.2">
      <c r="A3" s="1034" t="s">
        <v>586</v>
      </c>
      <c r="B3" s="1034"/>
      <c r="C3" s="1034"/>
      <c r="D3" s="1034"/>
      <c r="E3" s="1034"/>
      <c r="F3" s="1034"/>
      <c r="G3" s="1034"/>
      <c r="H3" s="1034"/>
    </row>
    <row r="4" spans="1:8" ht="27.75" customHeight="1" x14ac:dyDescent="0.2">
      <c r="A4" s="497"/>
      <c r="B4" s="497"/>
      <c r="C4" s="169"/>
      <c r="E4" s="1238" t="s">
        <v>761</v>
      </c>
      <c r="F4" s="1238"/>
      <c r="G4" s="1238"/>
      <c r="H4" s="1238"/>
    </row>
    <row r="5" spans="1:8" ht="19.5" customHeight="1" x14ac:dyDescent="0.2">
      <c r="A5" s="935"/>
      <c r="B5" s="1043" t="s">
        <v>28</v>
      </c>
      <c r="C5" s="1075" t="s">
        <v>104</v>
      </c>
      <c r="D5" s="1076"/>
      <c r="E5" s="1076"/>
      <c r="F5" s="1076"/>
      <c r="G5" s="1076"/>
      <c r="H5" s="1076"/>
    </row>
    <row r="6" spans="1:8" ht="12.75" customHeight="1" x14ac:dyDescent="0.2">
      <c r="A6" s="821"/>
      <c r="B6" s="1043"/>
      <c r="C6" s="1037" t="s">
        <v>742</v>
      </c>
      <c r="D6" s="1175" t="s">
        <v>766</v>
      </c>
      <c r="E6" s="1178" t="s">
        <v>767</v>
      </c>
      <c r="F6" s="1037" t="s">
        <v>743</v>
      </c>
      <c r="G6" s="1037" t="s">
        <v>746</v>
      </c>
      <c r="H6" s="1040" t="s">
        <v>745</v>
      </c>
    </row>
    <row r="7" spans="1:8" x14ac:dyDescent="0.2">
      <c r="A7" s="821"/>
      <c r="B7" s="1043"/>
      <c r="C7" s="1038"/>
      <c r="D7" s="1176"/>
      <c r="E7" s="1179"/>
      <c r="F7" s="1038"/>
      <c r="G7" s="1038"/>
      <c r="H7" s="1041"/>
    </row>
    <row r="8" spans="1:8" ht="26.25" customHeight="1" x14ac:dyDescent="0.2">
      <c r="A8" s="822"/>
      <c r="B8" s="1043"/>
      <c r="C8" s="1039"/>
      <c r="D8" s="1177"/>
      <c r="E8" s="1180"/>
      <c r="F8" s="1039"/>
      <c r="G8" s="1039"/>
      <c r="H8" s="1042"/>
    </row>
    <row r="9" spans="1:8" ht="10.5" customHeight="1" x14ac:dyDescent="0.2">
      <c r="A9" s="361"/>
      <c r="B9" s="365"/>
      <c r="C9" s="365"/>
      <c r="D9" s="365"/>
      <c r="E9" s="365"/>
      <c r="F9" s="365"/>
      <c r="G9" s="365"/>
      <c r="H9" s="365"/>
    </row>
    <row r="10" spans="1:8" ht="15" customHeight="1" x14ac:dyDescent="0.2">
      <c r="A10" s="361" t="s">
        <v>535</v>
      </c>
      <c r="B10" s="393">
        <v>8.8000000000000007</v>
      </c>
      <c r="C10" s="393">
        <v>7.6</v>
      </c>
      <c r="D10" s="393">
        <v>8.4</v>
      </c>
      <c r="E10" s="393">
        <v>9.9</v>
      </c>
      <c r="F10" s="393">
        <v>7.7</v>
      </c>
      <c r="G10" s="393">
        <v>8.3000000000000007</v>
      </c>
      <c r="H10" s="393">
        <v>10.4</v>
      </c>
    </row>
    <row r="11" spans="1:8" ht="26.25" customHeight="1" x14ac:dyDescent="0.2">
      <c r="A11" s="142" t="s">
        <v>536</v>
      </c>
      <c r="B11" s="393">
        <v>4.3</v>
      </c>
      <c r="C11" s="393">
        <v>4</v>
      </c>
      <c r="D11" s="393">
        <v>4.5999999999999996</v>
      </c>
      <c r="E11" s="393">
        <v>4.5</v>
      </c>
      <c r="F11" s="393">
        <v>4</v>
      </c>
      <c r="G11" s="393">
        <v>4</v>
      </c>
      <c r="H11" s="393">
        <v>4.5</v>
      </c>
    </row>
    <row r="12" spans="1:8" ht="14.25" customHeight="1" x14ac:dyDescent="0.2">
      <c r="A12" s="361" t="s">
        <v>537</v>
      </c>
      <c r="B12" s="393">
        <v>1.4</v>
      </c>
      <c r="C12" s="393">
        <v>1</v>
      </c>
      <c r="D12" s="393">
        <v>1.5</v>
      </c>
      <c r="E12" s="393">
        <v>1.6</v>
      </c>
      <c r="F12" s="393">
        <v>1.1000000000000001</v>
      </c>
      <c r="G12" s="393">
        <v>1.4</v>
      </c>
      <c r="H12" s="393">
        <v>1.5</v>
      </c>
    </row>
    <row r="13" spans="1:8" ht="27" customHeight="1" x14ac:dyDescent="0.2">
      <c r="A13" s="142" t="s">
        <v>538</v>
      </c>
      <c r="B13" s="393">
        <v>12.5</v>
      </c>
      <c r="C13" s="393">
        <v>11</v>
      </c>
      <c r="D13" s="393">
        <v>11.9</v>
      </c>
      <c r="E13" s="393">
        <v>13.5</v>
      </c>
      <c r="F13" s="393">
        <v>10.199999999999999</v>
      </c>
      <c r="G13" s="393">
        <v>12.3</v>
      </c>
      <c r="H13" s="393">
        <v>14.3</v>
      </c>
    </row>
    <row r="14" spans="1:8" ht="15.75" customHeight="1" x14ac:dyDescent="0.2">
      <c r="A14" s="824" t="s">
        <v>539</v>
      </c>
      <c r="B14" s="841">
        <v>19.399999999999999</v>
      </c>
      <c r="C14" s="841">
        <v>17.899999999999999</v>
      </c>
      <c r="D14" s="841">
        <v>20.5</v>
      </c>
      <c r="E14" s="841">
        <v>18.100000000000001</v>
      </c>
      <c r="F14" s="841">
        <v>19.399999999999999</v>
      </c>
      <c r="G14" s="841">
        <v>19.399999999999999</v>
      </c>
      <c r="H14" s="841">
        <v>19.7</v>
      </c>
    </row>
    <row r="15" spans="1:8" ht="15" customHeight="1" x14ac:dyDescent="0.2">
      <c r="A15" s="361" t="s">
        <v>540</v>
      </c>
      <c r="B15" s="393"/>
      <c r="C15" s="393"/>
      <c r="D15" s="393"/>
      <c r="E15" s="393"/>
      <c r="F15" s="393"/>
      <c r="G15" s="393"/>
      <c r="H15" s="393"/>
    </row>
    <row r="16" spans="1:8" ht="12.75" customHeight="1" x14ac:dyDescent="0.2">
      <c r="A16" s="829" t="s">
        <v>163</v>
      </c>
      <c r="B16" s="393">
        <v>0.3</v>
      </c>
      <c r="C16" s="393">
        <v>0.3</v>
      </c>
      <c r="D16" s="393">
        <v>0.3</v>
      </c>
      <c r="E16" s="393">
        <v>0.3</v>
      </c>
      <c r="F16" s="393">
        <v>0.3</v>
      </c>
      <c r="G16" s="393">
        <v>0.2</v>
      </c>
      <c r="H16" s="393">
        <v>0.3</v>
      </c>
    </row>
    <row r="17" spans="1:8" ht="13.5" customHeight="1" x14ac:dyDescent="0.2">
      <c r="A17" s="829" t="s">
        <v>541</v>
      </c>
      <c r="B17" s="393">
        <v>0.4</v>
      </c>
      <c r="C17" s="393">
        <v>0.4</v>
      </c>
      <c r="D17" s="393">
        <v>0.5</v>
      </c>
      <c r="E17" s="393">
        <v>0.5</v>
      </c>
      <c r="F17" s="393">
        <v>0.3</v>
      </c>
      <c r="G17" s="393">
        <v>0.4</v>
      </c>
      <c r="H17" s="393">
        <v>0.7</v>
      </c>
    </row>
    <row r="18" spans="1:8" ht="13.5" customHeight="1" x14ac:dyDescent="0.2">
      <c r="A18" s="829" t="s">
        <v>164</v>
      </c>
      <c r="B18" s="393">
        <v>1.4</v>
      </c>
      <c r="C18" s="393">
        <v>1.3</v>
      </c>
      <c r="D18" s="393">
        <v>1.4</v>
      </c>
      <c r="E18" s="393">
        <v>1.6</v>
      </c>
      <c r="F18" s="393">
        <v>1.1000000000000001</v>
      </c>
      <c r="G18" s="393">
        <v>1.3</v>
      </c>
      <c r="H18" s="393">
        <v>1.4</v>
      </c>
    </row>
    <row r="19" spans="1:8" ht="27.2" customHeight="1" x14ac:dyDescent="0.2">
      <c r="A19" s="142" t="s">
        <v>542</v>
      </c>
      <c r="B19" s="393">
        <v>5.2</v>
      </c>
      <c r="C19" s="393">
        <v>5.7</v>
      </c>
      <c r="D19" s="393">
        <v>5.7</v>
      </c>
      <c r="E19" s="393">
        <v>5.2</v>
      </c>
      <c r="F19" s="393">
        <v>4.2</v>
      </c>
      <c r="G19" s="393">
        <v>4.5999999999999996</v>
      </c>
      <c r="H19" s="393">
        <v>5.5</v>
      </c>
    </row>
    <row r="20" spans="1:8" ht="15" customHeight="1" x14ac:dyDescent="0.2">
      <c r="A20" s="142" t="s">
        <v>543</v>
      </c>
      <c r="B20" s="399">
        <v>14.7</v>
      </c>
      <c r="C20" s="399">
        <v>12.1</v>
      </c>
      <c r="D20" s="399">
        <v>14.8</v>
      </c>
      <c r="E20" s="399">
        <v>16.600000000000001</v>
      </c>
      <c r="F20" s="399">
        <v>11.7</v>
      </c>
      <c r="G20" s="399">
        <v>13.8</v>
      </c>
      <c r="H20" s="399">
        <v>16.600000000000001</v>
      </c>
    </row>
    <row r="21" spans="1:8" ht="39.75" customHeight="1" x14ac:dyDescent="0.2">
      <c r="A21" s="830" t="s">
        <v>544</v>
      </c>
      <c r="B21" s="226">
        <v>2.8</v>
      </c>
      <c r="C21" s="226">
        <v>2.5</v>
      </c>
      <c r="D21" s="226">
        <v>2.8</v>
      </c>
      <c r="E21" s="226">
        <v>3</v>
      </c>
      <c r="F21" s="226">
        <v>2.1</v>
      </c>
      <c r="G21" s="226">
        <v>2.7</v>
      </c>
      <c r="H21" s="226">
        <v>3.1</v>
      </c>
    </row>
    <row r="22" spans="1:8" ht="12.75" customHeight="1" x14ac:dyDescent="0.2">
      <c r="A22" s="831" t="s">
        <v>468</v>
      </c>
      <c r="B22" s="172"/>
      <c r="C22" s="172"/>
      <c r="D22" s="172"/>
      <c r="E22" s="172"/>
      <c r="F22" s="172"/>
      <c r="G22" s="172"/>
      <c r="H22" s="172"/>
    </row>
    <row r="23" spans="1:8" ht="27.75" customHeight="1" x14ac:dyDescent="0.2">
      <c r="A23" s="142" t="s">
        <v>587</v>
      </c>
      <c r="B23" s="172">
        <v>4.8</v>
      </c>
      <c r="C23" s="172">
        <v>4.3999999999999995</v>
      </c>
      <c r="D23" s="172">
        <v>5.0999999999999996</v>
      </c>
      <c r="E23" s="172">
        <v>5</v>
      </c>
      <c r="F23" s="172">
        <v>4.3</v>
      </c>
      <c r="G23" s="172">
        <v>4.4000000000000004</v>
      </c>
      <c r="H23" s="172">
        <v>5.2</v>
      </c>
    </row>
    <row r="24" spans="1:8" ht="27.6" customHeight="1" x14ac:dyDescent="0.2">
      <c r="A24" s="142" t="s">
        <v>546</v>
      </c>
      <c r="B24" s="172">
        <v>17.5</v>
      </c>
      <c r="C24" s="172">
        <v>15.8</v>
      </c>
      <c r="D24" s="172">
        <v>17.100000000000001</v>
      </c>
      <c r="E24" s="172">
        <v>19.2</v>
      </c>
      <c r="F24" s="172">
        <v>15.1</v>
      </c>
      <c r="G24" s="172">
        <v>16.600000000000001</v>
      </c>
      <c r="H24" s="172">
        <v>19.5</v>
      </c>
    </row>
    <row r="25" spans="1:8" ht="13.5" customHeight="1" x14ac:dyDescent="0.2">
      <c r="A25" s="361" t="s">
        <v>547</v>
      </c>
      <c r="B25" s="172">
        <v>3.6</v>
      </c>
      <c r="C25" s="172">
        <v>3.6999999999999997</v>
      </c>
      <c r="D25" s="172">
        <v>3.8</v>
      </c>
      <c r="E25" s="172">
        <v>3.6</v>
      </c>
      <c r="F25" s="172">
        <v>3.4</v>
      </c>
      <c r="G25" s="172">
        <v>3.3</v>
      </c>
      <c r="H25" s="172">
        <v>3.6</v>
      </c>
    </row>
    <row r="26" spans="1:8" ht="15" customHeight="1" x14ac:dyDescent="0.2">
      <c r="A26" s="363" t="s">
        <v>548</v>
      </c>
      <c r="B26" s="172">
        <v>6.5</v>
      </c>
      <c r="C26" s="172">
        <v>5.9</v>
      </c>
      <c r="D26" s="172">
        <v>6.5</v>
      </c>
      <c r="E26" s="172">
        <v>6.9</v>
      </c>
      <c r="F26" s="172">
        <v>5.2</v>
      </c>
      <c r="G26" s="172">
        <v>6.4</v>
      </c>
      <c r="H26" s="172">
        <v>6.8</v>
      </c>
    </row>
    <row r="27" spans="1:8" ht="16.5" customHeight="1" x14ac:dyDescent="0.2">
      <c r="A27" s="835" t="s">
        <v>549</v>
      </c>
      <c r="B27" s="226">
        <v>9.8000000000000007</v>
      </c>
      <c r="C27" s="226">
        <v>8.1999999999999993</v>
      </c>
      <c r="D27" s="226">
        <v>10.199999999999999</v>
      </c>
      <c r="E27" s="226">
        <v>11.3</v>
      </c>
      <c r="F27" s="226">
        <v>7.3</v>
      </c>
      <c r="G27" s="226">
        <v>8.6999999999999993</v>
      </c>
      <c r="H27" s="226">
        <v>11.7</v>
      </c>
    </row>
    <row r="29" spans="1:8" x14ac:dyDescent="0.2">
      <c r="A29" s="677"/>
      <c r="B29" s="677"/>
      <c r="C29" s="677"/>
      <c r="D29" s="677"/>
      <c r="E29" s="677"/>
      <c r="F29" s="677"/>
      <c r="G29" s="677"/>
      <c r="H29" s="677"/>
    </row>
    <row r="30" spans="1:8" x14ac:dyDescent="0.2">
      <c r="A30" s="677"/>
      <c r="B30" s="677"/>
      <c r="C30" s="677"/>
      <c r="D30" s="677"/>
      <c r="E30" s="677"/>
      <c r="F30" s="677"/>
      <c r="G30" s="677"/>
      <c r="H30" s="677"/>
    </row>
    <row r="31" spans="1:8" x14ac:dyDescent="0.2">
      <c r="A31" s="677"/>
      <c r="B31" s="677"/>
      <c r="C31" s="677"/>
      <c r="D31" s="677"/>
      <c r="E31" s="677"/>
      <c r="F31" s="677"/>
      <c r="G31" s="677"/>
      <c r="H31" s="677"/>
    </row>
    <row r="32" spans="1:8" x14ac:dyDescent="0.2">
      <c r="A32" s="677"/>
      <c r="B32" s="677"/>
      <c r="C32" s="677"/>
      <c r="D32" s="677"/>
      <c r="E32" s="677"/>
      <c r="F32" s="677"/>
      <c r="G32" s="677"/>
      <c r="H32" s="677"/>
    </row>
    <row r="33" spans="1:8" x14ac:dyDescent="0.2">
      <c r="A33" s="677"/>
      <c r="B33" s="677"/>
      <c r="C33" s="677"/>
      <c r="D33" s="677"/>
      <c r="E33" s="677"/>
      <c r="F33" s="677"/>
      <c r="G33" s="677"/>
      <c r="H33" s="677"/>
    </row>
    <row r="34" spans="1:8" x14ac:dyDescent="0.2">
      <c r="A34" s="677"/>
      <c r="B34" s="677"/>
      <c r="C34" s="677"/>
      <c r="D34" s="677"/>
      <c r="E34" s="677"/>
      <c r="F34" s="677"/>
      <c r="G34" s="677"/>
      <c r="H34" s="677"/>
    </row>
    <row r="35" spans="1:8" x14ac:dyDescent="0.2">
      <c r="A35" s="677"/>
      <c r="B35" s="677"/>
      <c r="C35" s="677"/>
      <c r="D35" s="677"/>
      <c r="E35" s="677"/>
      <c r="F35" s="677"/>
      <c r="G35" s="677"/>
      <c r="H35" s="677"/>
    </row>
    <row r="36" spans="1:8" x14ac:dyDescent="0.2">
      <c r="A36" s="677"/>
      <c r="B36" s="677"/>
      <c r="C36" s="677"/>
      <c r="D36" s="677"/>
      <c r="E36" s="677"/>
      <c r="F36" s="677"/>
      <c r="G36" s="677"/>
      <c r="H36" s="677"/>
    </row>
    <row r="37" spans="1:8" x14ac:dyDescent="0.2">
      <c r="A37" s="677"/>
      <c r="B37" s="677"/>
      <c r="C37" s="677"/>
      <c r="D37" s="677"/>
      <c r="E37" s="677"/>
      <c r="F37" s="677"/>
      <c r="G37" s="677"/>
      <c r="H37" s="677"/>
    </row>
    <row r="38" spans="1:8" x14ac:dyDescent="0.2">
      <c r="A38" s="677"/>
      <c r="B38" s="677"/>
      <c r="C38" s="677"/>
      <c r="D38" s="677"/>
      <c r="E38" s="677"/>
      <c r="F38" s="677"/>
      <c r="G38" s="677"/>
      <c r="H38" s="677"/>
    </row>
    <row r="39" spans="1:8" x14ac:dyDescent="0.2">
      <c r="A39" s="677"/>
      <c r="B39" s="677"/>
      <c r="C39" s="677"/>
      <c r="D39" s="677"/>
      <c r="E39" s="677"/>
      <c r="F39" s="677"/>
      <c r="G39" s="677"/>
      <c r="H39" s="677"/>
    </row>
    <row r="40" spans="1:8" x14ac:dyDescent="0.2">
      <c r="A40" s="677"/>
      <c r="B40" s="677"/>
      <c r="C40" s="677"/>
      <c r="D40" s="677"/>
      <c r="E40" s="677"/>
      <c r="F40" s="677"/>
      <c r="G40" s="677"/>
      <c r="H40" s="677"/>
    </row>
    <row r="41" spans="1:8" x14ac:dyDescent="0.2">
      <c r="A41" s="677"/>
      <c r="B41" s="677"/>
      <c r="C41" s="677"/>
      <c r="D41" s="677"/>
      <c r="E41" s="677"/>
      <c r="F41" s="677"/>
      <c r="G41" s="677"/>
      <c r="H41" s="677"/>
    </row>
    <row r="42" spans="1:8" x14ac:dyDescent="0.2">
      <c r="A42" s="677"/>
      <c r="B42" s="677"/>
      <c r="C42" s="677"/>
      <c r="D42" s="677"/>
      <c r="E42" s="677"/>
      <c r="F42" s="677"/>
      <c r="G42" s="677"/>
      <c r="H42" s="677"/>
    </row>
    <row r="43" spans="1:8" x14ac:dyDescent="0.2">
      <c r="A43" s="677"/>
      <c r="B43" s="677"/>
      <c r="C43" s="677"/>
      <c r="D43" s="677"/>
      <c r="E43" s="677"/>
      <c r="F43" s="677"/>
      <c r="G43" s="677"/>
      <c r="H43" s="677"/>
    </row>
    <row r="44" spans="1:8" x14ac:dyDescent="0.2">
      <c r="A44" s="677"/>
      <c r="B44" s="677"/>
      <c r="C44" s="677"/>
      <c r="D44" s="677"/>
      <c r="E44" s="677"/>
      <c r="F44" s="677"/>
      <c r="G44" s="677"/>
      <c r="H44" s="677"/>
    </row>
    <row r="45" spans="1:8" x14ac:dyDescent="0.2">
      <c r="A45" s="677"/>
      <c r="B45" s="677"/>
      <c r="C45" s="677"/>
      <c r="D45" s="677"/>
      <c r="E45" s="677"/>
      <c r="F45" s="677"/>
      <c r="G45" s="677"/>
      <c r="H45" s="677"/>
    </row>
    <row r="46" spans="1:8" x14ac:dyDescent="0.2">
      <c r="A46" s="677"/>
      <c r="B46" s="677"/>
      <c r="C46" s="677"/>
      <c r="D46" s="677"/>
      <c r="E46" s="677"/>
      <c r="F46" s="677"/>
      <c r="G46" s="677"/>
      <c r="H46" s="677"/>
    </row>
    <row r="47" spans="1:8" x14ac:dyDescent="0.2">
      <c r="A47" s="677"/>
      <c r="B47" s="677"/>
      <c r="C47" s="677"/>
      <c r="D47" s="677"/>
      <c r="E47" s="677"/>
      <c r="F47" s="677"/>
      <c r="G47" s="677"/>
      <c r="H47" s="677"/>
    </row>
    <row r="48" spans="1:8" x14ac:dyDescent="0.2">
      <c r="A48" s="677"/>
      <c r="B48" s="677"/>
      <c r="C48" s="677"/>
      <c r="D48" s="677"/>
      <c r="E48" s="677"/>
      <c r="F48" s="677"/>
      <c r="G48" s="677"/>
      <c r="H48" s="677"/>
    </row>
    <row r="49" spans="1:8" x14ac:dyDescent="0.2">
      <c r="A49" s="677"/>
      <c r="B49" s="677"/>
      <c r="C49" s="677"/>
      <c r="D49" s="677"/>
      <c r="E49" s="677"/>
      <c r="F49" s="677"/>
      <c r="G49" s="677"/>
      <c r="H49" s="677"/>
    </row>
    <row r="50" spans="1:8" x14ac:dyDescent="0.2">
      <c r="A50" s="677"/>
      <c r="B50" s="677"/>
      <c r="C50" s="677"/>
      <c r="D50" s="677"/>
      <c r="E50" s="677"/>
      <c r="F50" s="677"/>
      <c r="G50" s="677"/>
      <c r="H50" s="677"/>
    </row>
    <row r="51" spans="1:8" x14ac:dyDescent="0.2">
      <c r="A51" s="677"/>
      <c r="B51" s="677"/>
      <c r="C51" s="677"/>
      <c r="D51" s="677"/>
      <c r="E51" s="677"/>
      <c r="F51" s="677"/>
      <c r="G51" s="677"/>
      <c r="H51" s="677"/>
    </row>
    <row r="52" spans="1:8" x14ac:dyDescent="0.2">
      <c r="A52" s="677"/>
      <c r="B52" s="677"/>
      <c r="C52" s="677"/>
      <c r="D52" s="677"/>
      <c r="E52" s="677"/>
      <c r="F52" s="677"/>
      <c r="G52" s="677"/>
      <c r="H52" s="677"/>
    </row>
    <row r="53" spans="1:8" x14ac:dyDescent="0.2">
      <c r="A53" s="677"/>
      <c r="B53" s="677"/>
      <c r="C53" s="677"/>
      <c r="D53" s="677"/>
      <c r="E53" s="677"/>
      <c r="F53" s="677"/>
      <c r="G53" s="677"/>
      <c r="H53" s="677"/>
    </row>
    <row r="54" spans="1:8" x14ac:dyDescent="0.2">
      <c r="A54" s="677"/>
      <c r="B54" s="677"/>
      <c r="C54" s="677"/>
      <c r="D54" s="677"/>
      <c r="E54" s="677"/>
      <c r="F54" s="677"/>
      <c r="G54" s="677"/>
      <c r="H54" s="677"/>
    </row>
    <row r="55" spans="1:8" x14ac:dyDescent="0.2">
      <c r="A55" s="677"/>
      <c r="B55" s="677"/>
      <c r="C55" s="677"/>
      <c r="D55" s="677"/>
      <c r="E55" s="677"/>
      <c r="F55" s="677"/>
      <c r="G55" s="677"/>
      <c r="H55" s="677"/>
    </row>
    <row r="56" spans="1:8" x14ac:dyDescent="0.2">
      <c r="A56" s="677"/>
      <c r="B56" s="677"/>
      <c r="C56" s="677"/>
      <c r="D56" s="677"/>
      <c r="E56" s="677"/>
      <c r="F56" s="677"/>
      <c r="G56" s="677"/>
      <c r="H56" s="677"/>
    </row>
    <row r="57" spans="1:8" x14ac:dyDescent="0.2">
      <c r="A57" s="677"/>
      <c r="B57" s="677"/>
      <c r="C57" s="677"/>
      <c r="D57" s="677"/>
      <c r="E57" s="677"/>
      <c r="F57" s="677"/>
      <c r="G57" s="677"/>
      <c r="H57" s="677"/>
    </row>
    <row r="58" spans="1:8" x14ac:dyDescent="0.2">
      <c r="A58" s="677"/>
      <c r="B58" s="677"/>
      <c r="C58" s="677"/>
      <c r="D58" s="677"/>
      <c r="E58" s="677"/>
      <c r="F58" s="677"/>
      <c r="G58" s="677"/>
      <c r="H58" s="677"/>
    </row>
    <row r="59" spans="1:8" x14ac:dyDescent="0.2">
      <c r="A59" s="677"/>
      <c r="B59" s="677"/>
      <c r="C59" s="677"/>
      <c r="D59" s="677"/>
      <c r="E59" s="677"/>
      <c r="F59" s="677"/>
      <c r="G59" s="677"/>
      <c r="H59" s="677"/>
    </row>
    <row r="60" spans="1:8" x14ac:dyDescent="0.2">
      <c r="A60" s="677"/>
      <c r="B60" s="677"/>
      <c r="C60" s="677"/>
      <c r="D60" s="677"/>
      <c r="E60" s="677"/>
      <c r="F60" s="677"/>
      <c r="G60" s="677"/>
      <c r="H60" s="677"/>
    </row>
    <row r="61" spans="1:8" x14ac:dyDescent="0.2">
      <c r="A61" s="677"/>
      <c r="B61" s="677"/>
      <c r="C61" s="677"/>
      <c r="D61" s="677"/>
      <c r="E61" s="677"/>
      <c r="F61" s="677"/>
      <c r="G61" s="677"/>
      <c r="H61" s="677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55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9.7109375" style="133" customWidth="1"/>
    <col min="2" max="2" width="10.5703125" style="133" customWidth="1"/>
    <col min="3" max="3" width="8" style="133" customWidth="1"/>
    <col min="4" max="4" width="8.28515625" style="133" customWidth="1"/>
    <col min="5" max="5" width="9.5703125" style="133" customWidth="1"/>
    <col min="6" max="6" width="8.42578125" style="133" customWidth="1"/>
    <col min="7" max="7" width="8.140625" style="133" customWidth="1"/>
    <col min="8" max="8" width="9.85546875" style="133" customWidth="1"/>
    <col min="9" max="9" width="18.85546875" style="677" customWidth="1"/>
    <col min="10" max="10" width="18.7109375" style="677" customWidth="1"/>
    <col min="11" max="11" width="15.5703125" style="677" customWidth="1"/>
    <col min="12" max="13" width="15.140625" style="677" customWidth="1"/>
    <col min="14" max="14" width="15.42578125" style="677" customWidth="1"/>
    <col min="15" max="15" width="16.85546875" style="677" customWidth="1"/>
    <col min="16" max="100" width="9.140625" style="677"/>
    <col min="101" max="16384" width="9.140625" style="133"/>
  </cols>
  <sheetData>
    <row r="1" spans="1:8" ht="14.25" customHeight="1" x14ac:dyDescent="0.25">
      <c r="A1" s="1234" t="s">
        <v>762</v>
      </c>
      <c r="B1" s="1234"/>
      <c r="C1" s="1234"/>
    </row>
    <row r="2" spans="1:8" ht="16.5" customHeight="1" x14ac:dyDescent="0.2">
      <c r="H2" s="795" t="s">
        <v>588</v>
      </c>
    </row>
    <row r="3" spans="1:8" ht="100.5" customHeight="1" x14ac:dyDescent="0.2">
      <c r="A3" s="1034" t="s">
        <v>753</v>
      </c>
      <c r="B3" s="1034"/>
      <c r="C3" s="1034"/>
      <c r="D3" s="1034"/>
      <c r="E3" s="1034"/>
      <c r="F3" s="1034"/>
      <c r="G3" s="1034"/>
      <c r="H3" s="1034"/>
    </row>
    <row r="4" spans="1:8" ht="19.5" customHeight="1" x14ac:dyDescent="0.2">
      <c r="A4" s="497"/>
      <c r="B4" s="497"/>
      <c r="C4" s="169"/>
      <c r="E4" s="1238" t="s">
        <v>458</v>
      </c>
      <c r="F4" s="1238"/>
      <c r="G4" s="1238"/>
      <c r="H4" s="1238"/>
    </row>
    <row r="5" spans="1:8" ht="18.75" customHeight="1" x14ac:dyDescent="0.2">
      <c r="A5" s="935"/>
      <c r="B5" s="1043" t="s">
        <v>28</v>
      </c>
      <c r="C5" s="1075" t="s">
        <v>104</v>
      </c>
      <c r="D5" s="1076"/>
      <c r="E5" s="1076"/>
      <c r="F5" s="1076"/>
      <c r="G5" s="1076"/>
      <c r="H5" s="1076"/>
    </row>
    <row r="6" spans="1:8" ht="12.75" customHeight="1" x14ac:dyDescent="0.2">
      <c r="A6" s="821"/>
      <c r="B6" s="1043"/>
      <c r="C6" s="1037" t="s">
        <v>742</v>
      </c>
      <c r="D6" s="1175" t="s">
        <v>766</v>
      </c>
      <c r="E6" s="1178" t="s">
        <v>767</v>
      </c>
      <c r="F6" s="1037" t="s">
        <v>743</v>
      </c>
      <c r="G6" s="1037" t="s">
        <v>746</v>
      </c>
      <c r="H6" s="1040" t="s">
        <v>745</v>
      </c>
    </row>
    <row r="7" spans="1:8" ht="18" customHeight="1" x14ac:dyDescent="0.2">
      <c r="A7" s="821"/>
      <c r="B7" s="1043"/>
      <c r="C7" s="1038"/>
      <c r="D7" s="1176"/>
      <c r="E7" s="1179"/>
      <c r="F7" s="1038"/>
      <c r="G7" s="1038"/>
      <c r="H7" s="1041"/>
    </row>
    <row r="8" spans="1:8" ht="21.75" customHeight="1" x14ac:dyDescent="0.2">
      <c r="A8" s="822"/>
      <c r="B8" s="1043"/>
      <c r="C8" s="1039"/>
      <c r="D8" s="1177"/>
      <c r="E8" s="1180"/>
      <c r="F8" s="1039"/>
      <c r="G8" s="1039"/>
      <c r="H8" s="1042"/>
    </row>
    <row r="9" spans="1:8" ht="10.5" customHeight="1" x14ac:dyDescent="0.2">
      <c r="A9" s="361"/>
      <c r="B9" s="365"/>
      <c r="C9" s="365"/>
      <c r="D9" s="365"/>
      <c r="E9" s="365"/>
      <c r="F9" s="365"/>
      <c r="G9" s="365"/>
      <c r="H9" s="365"/>
    </row>
    <row r="10" spans="1:8" ht="15" customHeight="1" x14ac:dyDescent="0.2">
      <c r="A10" s="361" t="s">
        <v>535</v>
      </c>
      <c r="B10" s="393">
        <v>0.1</v>
      </c>
      <c r="C10" s="393" t="s">
        <v>168</v>
      </c>
      <c r="D10" s="393">
        <v>0.2</v>
      </c>
      <c r="E10" s="393">
        <v>0</v>
      </c>
      <c r="F10" s="393" t="s">
        <v>168</v>
      </c>
      <c r="G10" s="393">
        <v>0.1</v>
      </c>
      <c r="H10" s="393">
        <v>0.1</v>
      </c>
    </row>
    <row r="11" spans="1:8" ht="26.25" customHeight="1" x14ac:dyDescent="0.2">
      <c r="A11" s="142" t="s">
        <v>536</v>
      </c>
      <c r="B11" s="393">
        <v>18</v>
      </c>
      <c r="C11" s="393">
        <v>11.9</v>
      </c>
      <c r="D11" s="393">
        <v>15.9</v>
      </c>
      <c r="E11" s="393">
        <v>19.8</v>
      </c>
      <c r="F11" s="393">
        <v>1.5</v>
      </c>
      <c r="G11" s="393">
        <v>19</v>
      </c>
      <c r="H11" s="393">
        <v>25.4</v>
      </c>
    </row>
    <row r="12" spans="1:8" ht="14.25" customHeight="1" x14ac:dyDescent="0.2">
      <c r="A12" s="361" t="s">
        <v>537</v>
      </c>
      <c r="B12" s="393">
        <v>0.2</v>
      </c>
      <c r="C12" s="393" t="s">
        <v>168</v>
      </c>
      <c r="D12" s="393">
        <v>0.2</v>
      </c>
      <c r="E12" s="393">
        <v>0.6</v>
      </c>
      <c r="F12" s="393">
        <v>0.1</v>
      </c>
      <c r="G12" s="393">
        <v>0.1</v>
      </c>
      <c r="H12" s="393">
        <v>0.1</v>
      </c>
    </row>
    <row r="13" spans="1:8" ht="27" customHeight="1" x14ac:dyDescent="0.2">
      <c r="A13" s="142" t="s">
        <v>538</v>
      </c>
      <c r="B13" s="393">
        <v>26.1</v>
      </c>
      <c r="C13" s="393">
        <v>7</v>
      </c>
      <c r="D13" s="393">
        <v>25.1</v>
      </c>
      <c r="E13" s="393">
        <v>14.7</v>
      </c>
      <c r="F13" s="393">
        <v>5.8</v>
      </c>
      <c r="G13" s="393">
        <v>31.7</v>
      </c>
      <c r="H13" s="393">
        <v>40.5</v>
      </c>
    </row>
    <row r="14" spans="1:8" ht="15.75" customHeight="1" x14ac:dyDescent="0.2">
      <c r="A14" s="169" t="s">
        <v>552</v>
      </c>
      <c r="B14" s="393">
        <v>35.1</v>
      </c>
      <c r="C14" s="393">
        <v>12.4</v>
      </c>
      <c r="D14" s="393">
        <v>25.9</v>
      </c>
      <c r="E14" s="393">
        <v>34</v>
      </c>
      <c r="F14" s="393">
        <v>5.6</v>
      </c>
      <c r="G14" s="393">
        <v>39.1</v>
      </c>
      <c r="H14" s="393">
        <v>63.5</v>
      </c>
    </row>
    <row r="15" spans="1:8" ht="15" customHeight="1" x14ac:dyDescent="0.2">
      <c r="A15" s="846" t="s">
        <v>540</v>
      </c>
      <c r="B15" s="827"/>
      <c r="C15" s="827"/>
      <c r="D15" s="827"/>
      <c r="E15" s="827"/>
      <c r="F15" s="827"/>
      <c r="G15" s="827"/>
      <c r="H15" s="827"/>
    </row>
    <row r="16" spans="1:8" ht="12.75" customHeight="1" x14ac:dyDescent="0.2">
      <c r="A16" s="829" t="s">
        <v>163</v>
      </c>
      <c r="B16" s="393">
        <v>2.5</v>
      </c>
      <c r="C16" s="393" t="s">
        <v>168</v>
      </c>
      <c r="D16" s="393">
        <v>2.6</v>
      </c>
      <c r="E16" s="393">
        <v>0.7</v>
      </c>
      <c r="F16" s="393" t="s">
        <v>168</v>
      </c>
      <c r="G16" s="393">
        <v>4.4000000000000004</v>
      </c>
      <c r="H16" s="393">
        <v>2.4</v>
      </c>
    </row>
    <row r="17" spans="1:8" ht="13.5" customHeight="1" x14ac:dyDescent="0.2">
      <c r="A17" s="829" t="s">
        <v>541</v>
      </c>
      <c r="B17" s="393">
        <v>3</v>
      </c>
      <c r="C17" s="393">
        <v>2.8</v>
      </c>
      <c r="D17" s="393">
        <v>2.7</v>
      </c>
      <c r="E17" s="393">
        <v>3.3</v>
      </c>
      <c r="F17" s="393" t="s">
        <v>168</v>
      </c>
      <c r="G17" s="393">
        <v>4.0999999999999996</v>
      </c>
      <c r="H17" s="393">
        <v>1.9</v>
      </c>
    </row>
    <row r="18" spans="1:8" ht="13.5" customHeight="1" x14ac:dyDescent="0.2">
      <c r="A18" s="829" t="s">
        <v>164</v>
      </c>
      <c r="B18" s="393">
        <v>0.1</v>
      </c>
      <c r="C18" s="393">
        <v>0</v>
      </c>
      <c r="D18" s="393">
        <v>0</v>
      </c>
      <c r="E18" s="393">
        <v>0.1</v>
      </c>
      <c r="F18" s="393" t="s">
        <v>168</v>
      </c>
      <c r="G18" s="393">
        <v>0</v>
      </c>
      <c r="H18" s="393">
        <v>0.1</v>
      </c>
    </row>
    <row r="19" spans="1:8" ht="27.2" customHeight="1" x14ac:dyDescent="0.2">
      <c r="A19" s="142" t="s">
        <v>542</v>
      </c>
      <c r="B19" s="393">
        <v>8.4</v>
      </c>
      <c r="C19" s="393">
        <v>6.4</v>
      </c>
      <c r="D19" s="393">
        <v>5.4</v>
      </c>
      <c r="E19" s="393">
        <v>10</v>
      </c>
      <c r="F19" s="393">
        <v>0.6</v>
      </c>
      <c r="G19" s="393">
        <v>10.3</v>
      </c>
      <c r="H19" s="393">
        <v>11.5</v>
      </c>
    </row>
    <row r="20" spans="1:8" ht="15" customHeight="1" x14ac:dyDescent="0.2">
      <c r="A20" s="142" t="s">
        <v>543</v>
      </c>
      <c r="B20" s="399">
        <v>32.799999999999997</v>
      </c>
      <c r="C20" s="399">
        <v>34.9</v>
      </c>
      <c r="D20" s="399">
        <v>27.4</v>
      </c>
      <c r="E20" s="399">
        <v>37</v>
      </c>
      <c r="F20" s="399">
        <v>8.1</v>
      </c>
      <c r="G20" s="399">
        <v>35.6</v>
      </c>
      <c r="H20" s="399">
        <v>37.6</v>
      </c>
    </row>
    <row r="21" spans="1:8" ht="39.75" customHeight="1" x14ac:dyDescent="0.2">
      <c r="A21" s="834" t="s">
        <v>544</v>
      </c>
      <c r="B21" s="172">
        <v>3.8</v>
      </c>
      <c r="C21" s="172">
        <v>4.8</v>
      </c>
      <c r="D21" s="172">
        <v>3.8</v>
      </c>
      <c r="E21" s="172">
        <v>3.2</v>
      </c>
      <c r="F21" s="172">
        <v>0.5</v>
      </c>
      <c r="G21" s="172">
        <v>4.0999999999999996</v>
      </c>
      <c r="H21" s="172">
        <v>4.5</v>
      </c>
    </row>
    <row r="22" spans="1:8" ht="12.75" customHeight="1" x14ac:dyDescent="0.2">
      <c r="A22" s="847" t="s">
        <v>468</v>
      </c>
      <c r="B22" s="832"/>
      <c r="C22" s="832"/>
      <c r="D22" s="832"/>
      <c r="E22" s="832"/>
      <c r="F22" s="832"/>
      <c r="G22" s="832"/>
      <c r="H22" s="832"/>
    </row>
    <row r="23" spans="1:8" ht="27.75" customHeight="1" x14ac:dyDescent="0.2">
      <c r="A23" s="142" t="s">
        <v>545</v>
      </c>
      <c r="B23" s="172">
        <v>16.600000000000001</v>
      </c>
      <c r="C23" s="172">
        <v>11.2</v>
      </c>
      <c r="D23" s="172">
        <v>14.7</v>
      </c>
      <c r="E23" s="172">
        <v>18.2</v>
      </c>
      <c r="F23" s="172">
        <v>1.4</v>
      </c>
      <c r="G23" s="172">
        <v>17.7</v>
      </c>
      <c r="H23" s="172">
        <v>22.5</v>
      </c>
    </row>
    <row r="24" spans="1:8" ht="28.15" customHeight="1" x14ac:dyDescent="0.2">
      <c r="A24" s="142" t="s">
        <v>546</v>
      </c>
      <c r="B24" s="172">
        <v>19.600000000000001</v>
      </c>
      <c r="C24" s="172">
        <v>4.8</v>
      </c>
      <c r="D24" s="172">
        <v>18.5</v>
      </c>
      <c r="E24" s="172">
        <v>10.6</v>
      </c>
      <c r="F24" s="172">
        <v>3.9</v>
      </c>
      <c r="G24" s="172">
        <v>25</v>
      </c>
      <c r="H24" s="172">
        <v>30.4</v>
      </c>
    </row>
    <row r="25" spans="1:8" ht="13.5" customHeight="1" x14ac:dyDescent="0.2">
      <c r="A25" s="361" t="s">
        <v>547</v>
      </c>
      <c r="B25" s="172">
        <v>10.9</v>
      </c>
      <c r="C25" s="172">
        <v>9.6</v>
      </c>
      <c r="D25" s="172">
        <v>7.7</v>
      </c>
      <c r="E25" s="172">
        <v>11.7</v>
      </c>
      <c r="F25" s="172">
        <v>0.7</v>
      </c>
      <c r="G25" s="172">
        <v>12.9</v>
      </c>
      <c r="H25" s="172">
        <v>15.8</v>
      </c>
    </row>
    <row r="26" spans="1:8" ht="15" customHeight="1" x14ac:dyDescent="0.2">
      <c r="A26" s="363" t="s">
        <v>548</v>
      </c>
      <c r="B26" s="172">
        <v>37.700000000000003</v>
      </c>
      <c r="C26" s="172">
        <v>42.7</v>
      </c>
      <c r="D26" s="172">
        <v>32.799999999999997</v>
      </c>
      <c r="E26" s="172">
        <v>44.1</v>
      </c>
      <c r="F26" s="172">
        <v>8.1999999999999993</v>
      </c>
      <c r="G26" s="172">
        <v>40.4</v>
      </c>
      <c r="H26" s="172">
        <v>40.200000000000003</v>
      </c>
    </row>
    <row r="27" spans="1:8" ht="16.5" customHeight="1" x14ac:dyDescent="0.2">
      <c r="A27" s="835" t="s">
        <v>549</v>
      </c>
      <c r="B27" s="226">
        <v>24.7</v>
      </c>
      <c r="C27" s="226">
        <v>20.8</v>
      </c>
      <c r="D27" s="226">
        <v>18.899999999999999</v>
      </c>
      <c r="E27" s="226">
        <v>28.3</v>
      </c>
      <c r="F27" s="226">
        <v>7.1</v>
      </c>
      <c r="G27" s="226">
        <v>27.4</v>
      </c>
      <c r="H27" s="226">
        <v>30.4</v>
      </c>
    </row>
    <row r="31" spans="1:8" x14ac:dyDescent="0.2">
      <c r="B31" s="677"/>
      <c r="C31" s="677"/>
      <c r="D31" s="677"/>
      <c r="E31" s="677"/>
      <c r="F31" s="677"/>
      <c r="G31" s="677"/>
      <c r="H31" s="677"/>
    </row>
    <row r="32" spans="1:8" x14ac:dyDescent="0.2">
      <c r="B32" s="677"/>
      <c r="C32" s="677"/>
      <c r="D32" s="677"/>
      <c r="E32" s="677"/>
      <c r="F32" s="677"/>
      <c r="G32" s="677"/>
      <c r="H32" s="677"/>
    </row>
    <row r="33" spans="2:8" x14ac:dyDescent="0.2">
      <c r="B33" s="677"/>
      <c r="C33" s="677"/>
      <c r="D33" s="677"/>
      <c r="E33" s="677"/>
      <c r="F33" s="677"/>
      <c r="G33" s="677"/>
      <c r="H33" s="677"/>
    </row>
    <row r="34" spans="2:8" x14ac:dyDescent="0.2">
      <c r="B34" s="677"/>
      <c r="C34" s="677"/>
      <c r="D34" s="677"/>
      <c r="E34" s="677"/>
      <c r="F34" s="677"/>
      <c r="G34" s="677"/>
      <c r="H34" s="677"/>
    </row>
    <row r="35" spans="2:8" x14ac:dyDescent="0.2">
      <c r="B35" s="677"/>
      <c r="C35" s="677"/>
      <c r="D35" s="677"/>
      <c r="E35" s="677"/>
      <c r="F35" s="677"/>
      <c r="G35" s="677"/>
      <c r="H35" s="677"/>
    </row>
    <row r="36" spans="2:8" x14ac:dyDescent="0.2">
      <c r="B36" s="677"/>
      <c r="C36" s="677"/>
      <c r="D36" s="677"/>
      <c r="E36" s="677"/>
      <c r="F36" s="677"/>
      <c r="G36" s="677"/>
      <c r="H36" s="677"/>
    </row>
    <row r="37" spans="2:8" x14ac:dyDescent="0.2">
      <c r="B37" s="677"/>
      <c r="C37" s="677"/>
      <c r="D37" s="677"/>
      <c r="E37" s="677"/>
      <c r="F37" s="677"/>
      <c r="G37" s="677"/>
      <c r="H37" s="677"/>
    </row>
    <row r="38" spans="2:8" x14ac:dyDescent="0.2">
      <c r="B38" s="677"/>
      <c r="C38" s="677"/>
      <c r="D38" s="677"/>
      <c r="E38" s="677"/>
      <c r="F38" s="677"/>
      <c r="G38" s="677"/>
      <c r="H38" s="677"/>
    </row>
    <row r="39" spans="2:8" x14ac:dyDescent="0.2">
      <c r="B39" s="677"/>
      <c r="C39" s="677"/>
      <c r="D39" s="677"/>
      <c r="E39" s="677"/>
      <c r="F39" s="677"/>
      <c r="G39" s="677"/>
      <c r="H39" s="677"/>
    </row>
    <row r="40" spans="2:8" x14ac:dyDescent="0.2">
      <c r="B40" s="677"/>
      <c r="C40" s="677"/>
      <c r="D40" s="677"/>
      <c r="E40" s="677"/>
      <c r="F40" s="677"/>
      <c r="G40" s="677"/>
      <c r="H40" s="677"/>
    </row>
    <row r="41" spans="2:8" x14ac:dyDescent="0.2">
      <c r="B41" s="677"/>
      <c r="C41" s="677"/>
      <c r="D41" s="677"/>
      <c r="E41" s="677"/>
      <c r="F41" s="677"/>
      <c r="G41" s="677"/>
      <c r="H41" s="677"/>
    </row>
    <row r="42" spans="2:8" x14ac:dyDescent="0.2">
      <c r="B42" s="677"/>
      <c r="C42" s="677"/>
      <c r="D42" s="677"/>
      <c r="E42" s="677"/>
      <c r="F42" s="677"/>
      <c r="G42" s="677"/>
      <c r="H42" s="677"/>
    </row>
    <row r="43" spans="2:8" x14ac:dyDescent="0.2">
      <c r="B43" s="677"/>
      <c r="C43" s="677"/>
      <c r="D43" s="677"/>
      <c r="E43" s="677"/>
      <c r="F43" s="677"/>
      <c r="G43" s="677"/>
      <c r="H43" s="677"/>
    </row>
    <row r="44" spans="2:8" x14ac:dyDescent="0.2">
      <c r="B44" s="677"/>
      <c r="C44" s="677"/>
      <c r="D44" s="677"/>
      <c r="E44" s="677"/>
      <c r="F44" s="677"/>
      <c r="G44" s="677"/>
      <c r="H44" s="677"/>
    </row>
    <row r="45" spans="2:8" x14ac:dyDescent="0.2">
      <c r="B45" s="677"/>
      <c r="C45" s="677"/>
      <c r="D45" s="677"/>
      <c r="E45" s="677"/>
      <c r="F45" s="677"/>
      <c r="G45" s="677"/>
      <c r="H45" s="677"/>
    </row>
    <row r="46" spans="2:8" x14ac:dyDescent="0.2">
      <c r="B46" s="677"/>
      <c r="C46" s="677"/>
      <c r="D46" s="677"/>
      <c r="E46" s="677"/>
      <c r="F46" s="677"/>
      <c r="G46" s="677"/>
      <c r="H46" s="677"/>
    </row>
    <row r="47" spans="2:8" x14ac:dyDescent="0.2">
      <c r="B47" s="677"/>
      <c r="C47" s="677"/>
      <c r="D47" s="677"/>
      <c r="E47" s="677"/>
      <c r="F47" s="677"/>
      <c r="G47" s="677"/>
      <c r="H47" s="677"/>
    </row>
    <row r="48" spans="2:8" x14ac:dyDescent="0.2">
      <c r="B48" s="677"/>
      <c r="C48" s="677"/>
      <c r="D48" s="677"/>
      <c r="E48" s="677"/>
      <c r="F48" s="677"/>
      <c r="G48" s="677"/>
      <c r="H48" s="677"/>
    </row>
    <row r="49" spans="2:8" x14ac:dyDescent="0.2">
      <c r="B49" s="677"/>
      <c r="C49" s="677"/>
      <c r="D49" s="677"/>
      <c r="E49" s="677"/>
      <c r="F49" s="677"/>
      <c r="G49" s="677"/>
      <c r="H49" s="677"/>
    </row>
    <row r="50" spans="2:8" x14ac:dyDescent="0.2">
      <c r="B50" s="677"/>
      <c r="C50" s="677"/>
      <c r="D50" s="677"/>
      <c r="E50" s="677"/>
      <c r="F50" s="677"/>
      <c r="G50" s="677"/>
      <c r="H50" s="677"/>
    </row>
    <row r="51" spans="2:8" x14ac:dyDescent="0.2">
      <c r="B51" s="677"/>
      <c r="C51" s="677"/>
      <c r="D51" s="677"/>
      <c r="E51" s="677"/>
      <c r="F51" s="677"/>
      <c r="G51" s="677"/>
      <c r="H51" s="677"/>
    </row>
    <row r="52" spans="2:8" x14ac:dyDescent="0.2">
      <c r="B52" s="677"/>
      <c r="C52" s="677"/>
      <c r="D52" s="677"/>
      <c r="E52" s="677"/>
      <c r="F52" s="677"/>
      <c r="G52" s="677"/>
      <c r="H52" s="677"/>
    </row>
    <row r="53" spans="2:8" x14ac:dyDescent="0.2">
      <c r="B53" s="677"/>
      <c r="C53" s="677"/>
      <c r="D53" s="677"/>
      <c r="E53" s="677"/>
      <c r="F53" s="677"/>
      <c r="G53" s="677"/>
      <c r="H53" s="677"/>
    </row>
    <row r="54" spans="2:8" x14ac:dyDescent="0.2">
      <c r="B54" s="677"/>
      <c r="C54" s="677"/>
      <c r="D54" s="677"/>
      <c r="E54" s="677"/>
      <c r="F54" s="677"/>
      <c r="G54" s="677"/>
      <c r="H54" s="677"/>
    </row>
    <row r="55" spans="2:8" x14ac:dyDescent="0.2">
      <c r="B55" s="677"/>
      <c r="C55" s="677"/>
      <c r="D55" s="677"/>
      <c r="E55" s="677"/>
      <c r="F55" s="677"/>
      <c r="G55" s="677"/>
      <c r="H55" s="677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87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34"/>
  <sheetViews>
    <sheetView showGridLines="0" topLeftCell="D1" zoomScaleNormal="100" zoomScaleSheetLayoutView="100" workbookViewId="0">
      <selection activeCell="C26" sqref="C26"/>
    </sheetView>
  </sheetViews>
  <sheetFormatPr defaultRowHeight="12.75" x14ac:dyDescent="0.2"/>
  <cols>
    <col min="1" max="1" width="30.5703125" style="133" customWidth="1"/>
    <col min="2" max="2" width="5.42578125" style="133" customWidth="1"/>
    <col min="3" max="3" width="5.7109375" style="133" customWidth="1"/>
    <col min="4" max="4" width="4.85546875" style="133" customWidth="1"/>
    <col min="5" max="5" width="5.42578125" style="133" customWidth="1"/>
    <col min="6" max="6" width="4.28515625" style="133" customWidth="1"/>
    <col min="7" max="7" width="4.5703125" style="133" customWidth="1"/>
    <col min="8" max="9" width="5.140625" style="133" customWidth="1"/>
    <col min="10" max="10" width="5" style="133" customWidth="1"/>
    <col min="11" max="11" width="4.5703125" style="133" customWidth="1"/>
    <col min="12" max="12" width="7.85546875" style="133" customWidth="1"/>
    <col min="13" max="13" width="6.85546875" style="133" customWidth="1"/>
    <col min="14" max="14" width="6.7109375" style="133" customWidth="1"/>
    <col min="15" max="15" width="6" style="133" customWidth="1"/>
    <col min="16" max="16" width="4.28515625" style="133" customWidth="1"/>
    <col min="17" max="17" width="5.42578125" style="133" customWidth="1"/>
    <col min="18" max="18" width="9.140625" style="677"/>
    <col min="19" max="19" width="11" style="677" bestFit="1" customWidth="1"/>
    <col min="20" max="72" width="9.140625" style="677"/>
    <col min="73" max="16384" width="9.140625" style="133"/>
  </cols>
  <sheetData>
    <row r="1" spans="1:17" ht="13.5" customHeight="1" x14ac:dyDescent="0.25">
      <c r="A1" s="1234" t="s">
        <v>762</v>
      </c>
      <c r="B1" s="1234"/>
      <c r="C1" s="1234"/>
      <c r="I1" s="848"/>
      <c r="L1" s="608"/>
      <c r="M1" s="608"/>
    </row>
    <row r="2" spans="1:17" x14ac:dyDescent="0.2">
      <c r="P2" s="1266" t="s">
        <v>589</v>
      </c>
      <c r="Q2" s="1266"/>
    </row>
    <row r="3" spans="1:17" ht="42.75" customHeight="1" x14ac:dyDescent="0.2">
      <c r="A3" s="1246" t="s">
        <v>590</v>
      </c>
      <c r="B3" s="1246"/>
      <c r="C3" s="1246"/>
      <c r="D3" s="1246"/>
      <c r="E3" s="1246"/>
      <c r="F3" s="1246"/>
      <c r="G3" s="1246"/>
      <c r="H3" s="1246"/>
      <c r="I3" s="1246"/>
      <c r="J3" s="1246"/>
      <c r="K3" s="1246"/>
      <c r="L3" s="1246"/>
      <c r="M3" s="1246"/>
      <c r="N3" s="1246"/>
      <c r="O3" s="1246"/>
      <c r="P3" s="1246"/>
      <c r="Q3" s="1246"/>
    </row>
    <row r="4" spans="1:17" ht="6.75" hidden="1" customHeight="1" x14ac:dyDescent="0.2"/>
    <row r="5" spans="1:17" ht="27" customHeight="1" x14ac:dyDescent="0.2">
      <c r="A5" s="849"/>
      <c r="B5" s="169"/>
      <c r="C5" s="169"/>
      <c r="D5" s="169"/>
      <c r="E5" s="520"/>
      <c r="F5" s="520"/>
      <c r="G5" s="520"/>
      <c r="H5" s="520"/>
      <c r="I5" s="520"/>
      <c r="J5" s="520"/>
      <c r="K5" s="520"/>
      <c r="L5" s="609"/>
      <c r="M5" s="1229" t="s">
        <v>591</v>
      </c>
      <c r="N5" s="1229"/>
      <c r="O5" s="1229"/>
      <c r="P5" s="1229"/>
      <c r="Q5" s="1229"/>
    </row>
    <row r="6" spans="1:17" ht="26.25" customHeight="1" x14ac:dyDescent="0.2">
      <c r="A6" s="850"/>
      <c r="B6" s="1263" t="s">
        <v>592</v>
      </c>
      <c r="C6" s="1263" t="s">
        <v>593</v>
      </c>
      <c r="D6" s="1263" t="s">
        <v>537</v>
      </c>
      <c r="E6" s="1263" t="s">
        <v>594</v>
      </c>
      <c r="F6" s="1263" t="s">
        <v>539</v>
      </c>
      <c r="G6" s="1267" t="s">
        <v>595</v>
      </c>
      <c r="H6" s="1267"/>
      <c r="I6" s="1267"/>
      <c r="J6" s="1263" t="s">
        <v>542</v>
      </c>
      <c r="K6" s="1263" t="s">
        <v>543</v>
      </c>
      <c r="L6" s="1263" t="s">
        <v>544</v>
      </c>
      <c r="M6" s="1264" t="s">
        <v>468</v>
      </c>
      <c r="N6" s="1265"/>
      <c r="O6" s="1265"/>
      <c r="P6" s="1265"/>
      <c r="Q6" s="1265"/>
    </row>
    <row r="7" spans="1:17" ht="26.25" customHeight="1" x14ac:dyDescent="0.2">
      <c r="A7" s="316"/>
      <c r="B7" s="1263"/>
      <c r="C7" s="1263"/>
      <c r="D7" s="1263"/>
      <c r="E7" s="1263"/>
      <c r="F7" s="1263"/>
      <c r="G7" s="1263" t="s">
        <v>163</v>
      </c>
      <c r="H7" s="1263" t="s">
        <v>541</v>
      </c>
      <c r="I7" s="1263" t="s">
        <v>164</v>
      </c>
      <c r="J7" s="1263"/>
      <c r="K7" s="1263"/>
      <c r="L7" s="1263"/>
      <c r="M7" s="1261" t="s">
        <v>596</v>
      </c>
      <c r="N7" s="1261" t="s">
        <v>546</v>
      </c>
      <c r="O7" s="1261" t="s">
        <v>547</v>
      </c>
      <c r="P7" s="1261" t="s">
        <v>548</v>
      </c>
      <c r="Q7" s="1262" t="s">
        <v>597</v>
      </c>
    </row>
    <row r="8" spans="1:17" ht="16.5" customHeight="1" x14ac:dyDescent="0.2">
      <c r="A8" s="315"/>
      <c r="B8" s="1263"/>
      <c r="C8" s="1263"/>
      <c r="D8" s="1263"/>
      <c r="E8" s="1263"/>
      <c r="F8" s="1263"/>
      <c r="G8" s="1263"/>
      <c r="H8" s="1263"/>
      <c r="I8" s="1263"/>
      <c r="J8" s="1263"/>
      <c r="K8" s="1263"/>
      <c r="L8" s="1263"/>
      <c r="M8" s="1261"/>
      <c r="N8" s="1261"/>
      <c r="O8" s="1261"/>
      <c r="P8" s="1261"/>
      <c r="Q8" s="1262"/>
    </row>
    <row r="9" spans="1:17" ht="24" customHeight="1" x14ac:dyDescent="0.2">
      <c r="A9" s="315"/>
      <c r="B9" s="1263"/>
      <c r="C9" s="1263"/>
      <c r="D9" s="1263"/>
      <c r="E9" s="1263"/>
      <c r="F9" s="1263"/>
      <c r="G9" s="1263"/>
      <c r="H9" s="1263"/>
      <c r="I9" s="1263"/>
      <c r="J9" s="1263"/>
      <c r="K9" s="1263"/>
      <c r="L9" s="1263"/>
      <c r="M9" s="1261"/>
      <c r="N9" s="1261"/>
      <c r="O9" s="1261"/>
      <c r="P9" s="1261"/>
      <c r="Q9" s="1262"/>
    </row>
    <row r="10" spans="1:17" ht="27" customHeight="1" x14ac:dyDescent="0.2">
      <c r="A10" s="315"/>
      <c r="B10" s="1263"/>
      <c r="C10" s="1263"/>
      <c r="D10" s="1263"/>
      <c r="E10" s="1263"/>
      <c r="F10" s="1263"/>
      <c r="G10" s="1263"/>
      <c r="H10" s="1263"/>
      <c r="I10" s="1263"/>
      <c r="J10" s="1263"/>
      <c r="K10" s="1263"/>
      <c r="L10" s="1263"/>
      <c r="M10" s="1261"/>
      <c r="N10" s="1261"/>
      <c r="O10" s="1261"/>
      <c r="P10" s="1261"/>
      <c r="Q10" s="1262"/>
    </row>
    <row r="11" spans="1:17" ht="44.25" customHeight="1" x14ac:dyDescent="0.2">
      <c r="A11" s="851"/>
      <c r="B11" s="1263"/>
      <c r="C11" s="1263"/>
      <c r="D11" s="1263"/>
      <c r="E11" s="1263"/>
      <c r="F11" s="1263"/>
      <c r="G11" s="1263"/>
      <c r="H11" s="1263"/>
      <c r="I11" s="1263"/>
      <c r="J11" s="1263"/>
      <c r="K11" s="1263"/>
      <c r="L11" s="1263"/>
      <c r="M11" s="1261"/>
      <c r="N11" s="1261"/>
      <c r="O11" s="1261"/>
      <c r="P11" s="1261"/>
      <c r="Q11" s="1262"/>
    </row>
    <row r="12" spans="1:17" ht="11.25" customHeight="1" x14ac:dyDescent="0.2">
      <c r="A12" s="315"/>
      <c r="B12" s="315"/>
      <c r="C12" s="315"/>
      <c r="D12" s="315"/>
      <c r="E12" s="315"/>
      <c r="F12" s="315"/>
      <c r="G12" s="315"/>
      <c r="H12" s="315"/>
      <c r="I12" s="315"/>
      <c r="J12" s="315"/>
      <c r="K12" s="315"/>
      <c r="L12" s="361"/>
      <c r="M12" s="794"/>
      <c r="N12" s="794"/>
      <c r="O12" s="794"/>
      <c r="P12" s="794"/>
      <c r="Q12" s="794"/>
    </row>
    <row r="13" spans="1:17" x14ac:dyDescent="0.2">
      <c r="A13" s="773" t="s">
        <v>0</v>
      </c>
      <c r="B13" s="183">
        <v>8.8000000000000007</v>
      </c>
      <c r="C13" s="183">
        <v>4.3</v>
      </c>
      <c r="D13" s="183">
        <v>1.4</v>
      </c>
      <c r="E13" s="183">
        <v>12.5</v>
      </c>
      <c r="F13" s="852">
        <v>19.399999999999999</v>
      </c>
      <c r="G13" s="183">
        <v>0.3</v>
      </c>
      <c r="H13" s="183">
        <v>0.4</v>
      </c>
      <c r="I13" s="183">
        <v>1.4</v>
      </c>
      <c r="J13" s="183">
        <v>5.2</v>
      </c>
      <c r="K13" s="183">
        <v>14.7</v>
      </c>
      <c r="L13" s="853">
        <v>2.8</v>
      </c>
      <c r="M13" s="800">
        <v>4.8</v>
      </c>
      <c r="N13" s="800">
        <v>17.5</v>
      </c>
      <c r="O13" s="800">
        <v>3.6</v>
      </c>
      <c r="P13" s="800">
        <v>6.5</v>
      </c>
      <c r="Q13" s="800">
        <v>9.8000000000000007</v>
      </c>
    </row>
    <row r="14" spans="1:17" ht="40.5" customHeight="1" x14ac:dyDescent="0.2">
      <c r="A14" s="854" t="s">
        <v>700</v>
      </c>
      <c r="B14" s="432"/>
      <c r="C14" s="432"/>
      <c r="D14" s="432"/>
      <c r="E14" s="432"/>
      <c r="F14" s="855"/>
      <c r="G14" s="432"/>
      <c r="H14" s="432"/>
      <c r="I14" s="432"/>
      <c r="J14" s="432"/>
      <c r="K14" s="432"/>
      <c r="L14" s="432"/>
      <c r="M14" s="814"/>
      <c r="N14" s="814"/>
      <c r="O14" s="814"/>
      <c r="P14" s="814"/>
      <c r="Q14" s="814"/>
    </row>
    <row r="15" spans="1:17" x14ac:dyDescent="0.2">
      <c r="A15" s="326" t="s">
        <v>333</v>
      </c>
      <c r="B15" s="432" t="s">
        <v>168</v>
      </c>
      <c r="C15" s="432" t="s">
        <v>168</v>
      </c>
      <c r="D15" s="432" t="s">
        <v>168</v>
      </c>
      <c r="E15" s="432" t="s">
        <v>168</v>
      </c>
      <c r="F15" s="855" t="s">
        <v>168</v>
      </c>
      <c r="G15" s="432" t="s">
        <v>168</v>
      </c>
      <c r="H15" s="432" t="s">
        <v>168</v>
      </c>
      <c r="I15" s="432" t="s">
        <v>168</v>
      </c>
      <c r="J15" s="432" t="s">
        <v>168</v>
      </c>
      <c r="K15" s="432" t="s">
        <v>168</v>
      </c>
      <c r="L15" s="432" t="s">
        <v>168</v>
      </c>
      <c r="M15" s="814" t="s">
        <v>168</v>
      </c>
      <c r="N15" s="814" t="s">
        <v>168</v>
      </c>
      <c r="O15" s="814" t="s">
        <v>168</v>
      </c>
      <c r="P15" s="814" t="s">
        <v>168</v>
      </c>
      <c r="Q15" s="814" t="s">
        <v>168</v>
      </c>
    </row>
    <row r="16" spans="1:17" x14ac:dyDescent="0.2">
      <c r="A16" s="326" t="s">
        <v>459</v>
      </c>
      <c r="B16" s="432">
        <v>7.5</v>
      </c>
      <c r="C16" s="432">
        <v>0.5</v>
      </c>
      <c r="D16" s="432">
        <v>1</v>
      </c>
      <c r="E16" s="432">
        <v>2.4</v>
      </c>
      <c r="F16" s="855">
        <v>8.4</v>
      </c>
      <c r="G16" s="432">
        <v>0.1</v>
      </c>
      <c r="H16" s="432">
        <v>0.5</v>
      </c>
      <c r="I16" s="432">
        <v>1.3</v>
      </c>
      <c r="J16" s="432">
        <v>1.2</v>
      </c>
      <c r="K16" s="432">
        <v>9.5</v>
      </c>
      <c r="L16" s="432">
        <v>2.1</v>
      </c>
      <c r="M16" s="814">
        <v>1</v>
      </c>
      <c r="N16" s="814">
        <v>3.6</v>
      </c>
      <c r="O16" s="814">
        <v>1</v>
      </c>
      <c r="P16" s="814">
        <v>6</v>
      </c>
      <c r="Q16" s="814">
        <v>3.7</v>
      </c>
    </row>
    <row r="17" spans="1:17" x14ac:dyDescent="0.2">
      <c r="A17" s="326" t="s">
        <v>460</v>
      </c>
      <c r="B17" s="432">
        <v>9.1999999999999993</v>
      </c>
      <c r="C17" s="432">
        <v>2.8</v>
      </c>
      <c r="D17" s="432">
        <v>1.8</v>
      </c>
      <c r="E17" s="432">
        <v>11</v>
      </c>
      <c r="F17" s="855">
        <v>22.3</v>
      </c>
      <c r="G17" s="432">
        <v>0.3</v>
      </c>
      <c r="H17" s="432">
        <v>0.5</v>
      </c>
      <c r="I17" s="432">
        <v>1.9</v>
      </c>
      <c r="J17" s="432">
        <v>4.5</v>
      </c>
      <c r="K17" s="432">
        <v>16.2</v>
      </c>
      <c r="L17" s="432">
        <v>2.8</v>
      </c>
      <c r="M17" s="814">
        <v>3.3</v>
      </c>
      <c r="N17" s="814">
        <v>17</v>
      </c>
      <c r="O17" s="814">
        <v>2.9</v>
      </c>
      <c r="P17" s="814">
        <v>8.9</v>
      </c>
      <c r="Q17" s="814">
        <v>8.9</v>
      </c>
    </row>
    <row r="18" spans="1:17" x14ac:dyDescent="0.2">
      <c r="A18" s="326" t="s">
        <v>461</v>
      </c>
      <c r="B18" s="432">
        <v>8.1</v>
      </c>
      <c r="C18" s="432">
        <v>3.1</v>
      </c>
      <c r="D18" s="432">
        <v>1.4</v>
      </c>
      <c r="E18" s="432">
        <v>8.4</v>
      </c>
      <c r="F18" s="855">
        <v>18.2</v>
      </c>
      <c r="G18" s="432">
        <v>0.2</v>
      </c>
      <c r="H18" s="432">
        <v>0.4</v>
      </c>
      <c r="I18" s="432">
        <v>1.3</v>
      </c>
      <c r="J18" s="432">
        <v>3.7</v>
      </c>
      <c r="K18" s="432">
        <v>11.6</v>
      </c>
      <c r="L18" s="432">
        <v>2.8</v>
      </c>
      <c r="M18" s="814">
        <v>3.5</v>
      </c>
      <c r="N18" s="814">
        <v>12.1</v>
      </c>
      <c r="O18" s="814">
        <v>2.9</v>
      </c>
      <c r="P18" s="814">
        <v>5.3</v>
      </c>
      <c r="Q18" s="814">
        <v>7.1</v>
      </c>
    </row>
    <row r="19" spans="1:17" x14ac:dyDescent="0.2">
      <c r="A19" s="775" t="s">
        <v>462</v>
      </c>
      <c r="B19" s="433">
        <v>8</v>
      </c>
      <c r="C19" s="433">
        <v>2.9</v>
      </c>
      <c r="D19" s="433">
        <v>1.1000000000000001</v>
      </c>
      <c r="E19" s="433">
        <v>9.1999999999999993</v>
      </c>
      <c r="F19" s="856">
        <v>16</v>
      </c>
      <c r="G19" s="433">
        <v>0.2</v>
      </c>
      <c r="H19" s="433">
        <v>0.3</v>
      </c>
      <c r="I19" s="433">
        <v>1.2</v>
      </c>
      <c r="J19" s="433">
        <v>3.7</v>
      </c>
      <c r="K19" s="433">
        <v>12.4</v>
      </c>
      <c r="L19" s="433">
        <v>2.2999999999999998</v>
      </c>
      <c r="M19" s="857">
        <v>3.2</v>
      </c>
      <c r="N19" s="857">
        <v>13.3</v>
      </c>
      <c r="O19" s="857">
        <v>2.2999999999999998</v>
      </c>
      <c r="P19" s="857">
        <v>5.9</v>
      </c>
      <c r="Q19" s="857">
        <v>7.9</v>
      </c>
    </row>
    <row r="20" spans="1:17" x14ac:dyDescent="0.2">
      <c r="A20" s="326" t="s">
        <v>463</v>
      </c>
      <c r="B20" s="432">
        <v>8.5</v>
      </c>
      <c r="C20" s="432">
        <v>3.6</v>
      </c>
      <c r="D20" s="432">
        <v>1.2</v>
      </c>
      <c r="E20" s="432">
        <v>11.3</v>
      </c>
      <c r="F20" s="855">
        <v>17.100000000000001</v>
      </c>
      <c r="G20" s="432">
        <v>0.3</v>
      </c>
      <c r="H20" s="432">
        <v>0.4</v>
      </c>
      <c r="I20" s="432">
        <v>1.5</v>
      </c>
      <c r="J20" s="432">
        <v>4.8</v>
      </c>
      <c r="K20" s="432">
        <v>14.7</v>
      </c>
      <c r="L20" s="432">
        <v>2.7</v>
      </c>
      <c r="M20" s="814">
        <v>4.0999999999999996</v>
      </c>
      <c r="N20" s="814">
        <v>15.9</v>
      </c>
      <c r="O20" s="814">
        <v>3.1</v>
      </c>
      <c r="P20" s="814">
        <v>7.1</v>
      </c>
      <c r="Q20" s="814">
        <v>9.3000000000000007</v>
      </c>
    </row>
    <row r="21" spans="1:17" x14ac:dyDescent="0.2">
      <c r="A21" s="326" t="s">
        <v>464</v>
      </c>
      <c r="B21" s="432">
        <v>8.6999999999999993</v>
      </c>
      <c r="C21" s="432">
        <v>4.2</v>
      </c>
      <c r="D21" s="432">
        <v>1.2</v>
      </c>
      <c r="E21" s="432">
        <v>11</v>
      </c>
      <c r="F21" s="855">
        <v>18</v>
      </c>
      <c r="G21" s="432">
        <v>0.3</v>
      </c>
      <c r="H21" s="432">
        <v>0.4</v>
      </c>
      <c r="I21" s="432">
        <v>1.4</v>
      </c>
      <c r="J21" s="432">
        <v>5.0999999999999996</v>
      </c>
      <c r="K21" s="432">
        <v>14.2</v>
      </c>
      <c r="L21" s="432">
        <v>2.6</v>
      </c>
      <c r="M21" s="814">
        <v>4.5999999999999996</v>
      </c>
      <c r="N21" s="814">
        <v>16.100000000000001</v>
      </c>
      <c r="O21" s="814">
        <v>3.6999999999999997</v>
      </c>
      <c r="P21" s="814">
        <v>6</v>
      </c>
      <c r="Q21" s="814">
        <v>9.6</v>
      </c>
    </row>
    <row r="22" spans="1:17" x14ac:dyDescent="0.2">
      <c r="A22" s="326" t="s">
        <v>465</v>
      </c>
      <c r="B22" s="432">
        <v>9.4</v>
      </c>
      <c r="C22" s="432">
        <v>4.3</v>
      </c>
      <c r="D22" s="432">
        <v>1.5</v>
      </c>
      <c r="E22" s="432">
        <v>13.4</v>
      </c>
      <c r="F22" s="855">
        <v>19.8</v>
      </c>
      <c r="G22" s="432">
        <v>0.3</v>
      </c>
      <c r="H22" s="432">
        <v>0.6</v>
      </c>
      <c r="I22" s="432">
        <v>1.3</v>
      </c>
      <c r="J22" s="432">
        <v>4.5999999999999996</v>
      </c>
      <c r="K22" s="432">
        <v>15</v>
      </c>
      <c r="L22" s="432">
        <v>2.9</v>
      </c>
      <c r="M22" s="814">
        <v>4.9000000000000004</v>
      </c>
      <c r="N22" s="814">
        <v>18</v>
      </c>
      <c r="O22" s="814">
        <v>3.3</v>
      </c>
      <c r="P22" s="814">
        <v>6.5</v>
      </c>
      <c r="Q22" s="814">
        <v>9.8000000000000007</v>
      </c>
    </row>
    <row r="23" spans="1:17" x14ac:dyDescent="0.2">
      <c r="A23" s="326" t="s">
        <v>466</v>
      </c>
      <c r="B23" s="432">
        <v>9.4</v>
      </c>
      <c r="C23" s="432">
        <v>5.5</v>
      </c>
      <c r="D23" s="432">
        <v>1.8</v>
      </c>
      <c r="E23" s="432">
        <v>14</v>
      </c>
      <c r="F23" s="855">
        <v>21.1</v>
      </c>
      <c r="G23" s="432">
        <v>0.3</v>
      </c>
      <c r="H23" s="432">
        <v>0.5</v>
      </c>
      <c r="I23" s="432">
        <v>1.3</v>
      </c>
      <c r="J23" s="432">
        <v>5.8</v>
      </c>
      <c r="K23" s="432">
        <v>16.2</v>
      </c>
      <c r="L23" s="432">
        <v>3.2</v>
      </c>
      <c r="M23" s="814">
        <v>6</v>
      </c>
      <c r="N23" s="814">
        <v>19.399999999999999</v>
      </c>
      <c r="O23" s="814">
        <v>3.9999999999999996</v>
      </c>
      <c r="P23" s="814">
        <v>7.1</v>
      </c>
      <c r="Q23" s="814">
        <v>10.9</v>
      </c>
    </row>
    <row r="24" spans="1:17" x14ac:dyDescent="0.2">
      <c r="A24" s="326" t="s">
        <v>467</v>
      </c>
      <c r="B24" s="432">
        <v>9.1</v>
      </c>
      <c r="C24" s="432">
        <v>5.3</v>
      </c>
      <c r="D24" s="432">
        <v>1.6</v>
      </c>
      <c r="E24" s="432">
        <v>12.6</v>
      </c>
      <c r="F24" s="855">
        <v>21.2</v>
      </c>
      <c r="G24" s="432">
        <v>0.3</v>
      </c>
      <c r="H24" s="432">
        <v>0.4</v>
      </c>
      <c r="I24" s="432">
        <v>1.6</v>
      </c>
      <c r="J24" s="432">
        <v>6.6</v>
      </c>
      <c r="K24" s="432">
        <v>15.2</v>
      </c>
      <c r="L24" s="432">
        <v>2.8</v>
      </c>
      <c r="M24" s="814">
        <v>5.7</v>
      </c>
      <c r="N24" s="814">
        <v>18.7</v>
      </c>
      <c r="O24" s="814">
        <v>4.4000000000000004</v>
      </c>
      <c r="P24" s="814">
        <v>5.7</v>
      </c>
      <c r="Q24" s="814">
        <v>11.7</v>
      </c>
    </row>
    <row r="25" spans="1:17" x14ac:dyDescent="0.2">
      <c r="A25" s="776" t="s">
        <v>343</v>
      </c>
      <c r="B25" s="858">
        <v>9</v>
      </c>
      <c r="C25" s="858">
        <v>5.2</v>
      </c>
      <c r="D25" s="858">
        <v>1.5</v>
      </c>
      <c r="E25" s="858">
        <v>16.5</v>
      </c>
      <c r="F25" s="859">
        <v>22.4</v>
      </c>
      <c r="G25" s="858">
        <v>0.3</v>
      </c>
      <c r="H25" s="858">
        <v>0.5</v>
      </c>
      <c r="I25" s="858">
        <v>1.3</v>
      </c>
      <c r="J25" s="858">
        <v>6.4</v>
      </c>
      <c r="K25" s="858">
        <v>16.3</v>
      </c>
      <c r="L25" s="858">
        <v>2.9</v>
      </c>
      <c r="M25" s="860">
        <v>5.7</v>
      </c>
      <c r="N25" s="860">
        <v>21.9</v>
      </c>
      <c r="O25" s="860">
        <v>4.5</v>
      </c>
      <c r="P25" s="860">
        <v>6.9</v>
      </c>
      <c r="Q25" s="860">
        <v>11.3</v>
      </c>
    </row>
    <row r="26" spans="1:17" ht="51.75" customHeight="1" x14ac:dyDescent="0.2">
      <c r="A26" s="861" t="s">
        <v>598</v>
      </c>
      <c r="B26" s="432"/>
      <c r="C26" s="432"/>
      <c r="D26" s="432"/>
      <c r="E26" s="432"/>
      <c r="F26" s="855"/>
      <c r="G26" s="432"/>
      <c r="H26" s="432"/>
      <c r="I26" s="432"/>
      <c r="J26" s="432"/>
      <c r="K26" s="432"/>
      <c r="L26" s="432"/>
      <c r="M26" s="814"/>
      <c r="N26" s="814"/>
      <c r="O26" s="814"/>
      <c r="P26" s="814"/>
      <c r="Q26" s="814"/>
    </row>
    <row r="27" spans="1:17" ht="29.25" customHeight="1" x14ac:dyDescent="0.2">
      <c r="A27" s="862" t="s">
        <v>768</v>
      </c>
      <c r="B27" s="432">
        <v>8.6</v>
      </c>
      <c r="C27" s="432">
        <v>3.6</v>
      </c>
      <c r="D27" s="432">
        <v>1.3</v>
      </c>
      <c r="E27" s="432">
        <v>10.9</v>
      </c>
      <c r="F27" s="855">
        <v>18.100000000000001</v>
      </c>
      <c r="G27" s="432">
        <v>0.3</v>
      </c>
      <c r="H27" s="432">
        <v>0.4</v>
      </c>
      <c r="I27" s="432">
        <v>1.4</v>
      </c>
      <c r="J27" s="432">
        <v>4.4000000000000004</v>
      </c>
      <c r="K27" s="432">
        <v>13.8</v>
      </c>
      <c r="L27" s="432">
        <v>2.7</v>
      </c>
      <c r="M27" s="814">
        <v>4.0999999999999996</v>
      </c>
      <c r="N27" s="814">
        <v>15.4</v>
      </c>
      <c r="O27" s="814">
        <v>3</v>
      </c>
      <c r="P27" s="814">
        <v>6.3</v>
      </c>
      <c r="Q27" s="814">
        <v>8.9</v>
      </c>
    </row>
    <row r="28" spans="1:17" ht="29.25" customHeight="1" x14ac:dyDescent="0.2">
      <c r="A28" s="862" t="s">
        <v>769</v>
      </c>
      <c r="B28" s="432">
        <v>8.1999999999999993</v>
      </c>
      <c r="C28" s="432">
        <v>2.8</v>
      </c>
      <c r="D28" s="432">
        <v>1.4</v>
      </c>
      <c r="E28" s="432">
        <v>7.9</v>
      </c>
      <c r="F28" s="855">
        <v>18.7</v>
      </c>
      <c r="G28" s="432">
        <v>0.2</v>
      </c>
      <c r="H28" s="432">
        <v>0.5</v>
      </c>
      <c r="I28" s="432">
        <v>1.6</v>
      </c>
      <c r="J28" s="432">
        <v>3.3</v>
      </c>
      <c r="K28" s="432">
        <v>12.8</v>
      </c>
      <c r="L28" s="432">
        <v>2.7</v>
      </c>
      <c r="M28" s="814">
        <v>3.3</v>
      </c>
      <c r="N28" s="814">
        <v>11.8</v>
      </c>
      <c r="O28" s="814">
        <v>2.2999999999999998</v>
      </c>
      <c r="P28" s="814">
        <v>6.7</v>
      </c>
      <c r="Q28" s="814">
        <v>7.1</v>
      </c>
    </row>
    <row r="29" spans="1:17" ht="29.25" customHeight="1" x14ac:dyDescent="0.2">
      <c r="A29" s="862" t="s">
        <v>770</v>
      </c>
      <c r="B29" s="432">
        <v>8.5</v>
      </c>
      <c r="C29" s="432">
        <v>3.5</v>
      </c>
      <c r="D29" s="432">
        <v>1.2</v>
      </c>
      <c r="E29" s="432">
        <v>10.5</v>
      </c>
      <c r="F29" s="855">
        <v>17.8</v>
      </c>
      <c r="G29" s="432">
        <v>0.3</v>
      </c>
      <c r="H29" s="432">
        <v>0.4</v>
      </c>
      <c r="I29" s="432">
        <v>1.4</v>
      </c>
      <c r="J29" s="432">
        <v>4.4000000000000004</v>
      </c>
      <c r="K29" s="432">
        <v>13.7</v>
      </c>
      <c r="L29" s="432">
        <v>2.6</v>
      </c>
      <c r="M29" s="814">
        <v>3.9</v>
      </c>
      <c r="N29" s="814">
        <v>14.9</v>
      </c>
      <c r="O29" s="814">
        <v>3</v>
      </c>
      <c r="P29" s="814">
        <v>6.3</v>
      </c>
      <c r="Q29" s="814">
        <v>8.8000000000000007</v>
      </c>
    </row>
    <row r="30" spans="1:17" ht="29.25" customHeight="1" x14ac:dyDescent="0.2">
      <c r="A30" s="930" t="s">
        <v>771</v>
      </c>
      <c r="B30" s="433">
        <v>8.8000000000000007</v>
      </c>
      <c r="C30" s="433">
        <v>2.4</v>
      </c>
      <c r="D30" s="433">
        <v>1.4</v>
      </c>
      <c r="E30" s="433">
        <v>8.1</v>
      </c>
      <c r="F30" s="856">
        <v>18.399999999999999</v>
      </c>
      <c r="G30" s="433">
        <v>0.3</v>
      </c>
      <c r="H30" s="433">
        <v>0.5</v>
      </c>
      <c r="I30" s="433">
        <v>1.6</v>
      </c>
      <c r="J30" s="433">
        <v>3.3</v>
      </c>
      <c r="K30" s="433">
        <v>13.2</v>
      </c>
      <c r="L30" s="433">
        <v>2.6</v>
      </c>
      <c r="M30" s="857">
        <v>2.9</v>
      </c>
      <c r="N30" s="857">
        <v>12</v>
      </c>
      <c r="O30" s="857">
        <v>2.2000000000000002</v>
      </c>
      <c r="P30" s="857">
        <v>7</v>
      </c>
      <c r="Q30" s="857">
        <v>7.3</v>
      </c>
    </row>
    <row r="31" spans="1:17" ht="27" customHeight="1" x14ac:dyDescent="0.2">
      <c r="A31" s="862" t="s">
        <v>772</v>
      </c>
      <c r="B31" s="432">
        <v>8.3000000000000007</v>
      </c>
      <c r="C31" s="432">
        <v>2.8</v>
      </c>
      <c r="D31" s="432">
        <v>1.4</v>
      </c>
      <c r="E31" s="432">
        <v>8.8000000000000007</v>
      </c>
      <c r="F31" s="855">
        <v>17.5</v>
      </c>
      <c r="G31" s="432">
        <v>0.2</v>
      </c>
      <c r="H31" s="432">
        <v>0.4</v>
      </c>
      <c r="I31" s="432">
        <v>1.4</v>
      </c>
      <c r="J31" s="432">
        <v>3.5</v>
      </c>
      <c r="K31" s="432">
        <v>12.2</v>
      </c>
      <c r="L31" s="432">
        <v>2.6</v>
      </c>
      <c r="M31" s="814">
        <v>3.3</v>
      </c>
      <c r="N31" s="814">
        <v>12.6</v>
      </c>
      <c r="O31" s="814">
        <v>2.5</v>
      </c>
      <c r="P31" s="814">
        <v>5.9</v>
      </c>
      <c r="Q31" s="814">
        <v>7.3</v>
      </c>
    </row>
    <row r="32" spans="1:17" ht="29.25" customHeight="1" x14ac:dyDescent="0.2">
      <c r="A32" s="862" t="s">
        <v>773</v>
      </c>
      <c r="B32" s="432">
        <v>8.1999999999999993</v>
      </c>
      <c r="C32" s="432">
        <v>3</v>
      </c>
      <c r="D32" s="432">
        <v>1.2</v>
      </c>
      <c r="E32" s="432">
        <v>9.3000000000000007</v>
      </c>
      <c r="F32" s="855">
        <v>16.899999999999999</v>
      </c>
      <c r="G32" s="432">
        <v>0.2</v>
      </c>
      <c r="H32" s="432">
        <v>0.4</v>
      </c>
      <c r="I32" s="432">
        <v>1.3</v>
      </c>
      <c r="J32" s="432">
        <v>3.9</v>
      </c>
      <c r="K32" s="432">
        <v>12.8</v>
      </c>
      <c r="L32" s="432">
        <v>2.5</v>
      </c>
      <c r="M32" s="814">
        <v>3.4</v>
      </c>
      <c r="N32" s="814">
        <v>13.4</v>
      </c>
      <c r="O32" s="814">
        <v>2.6</v>
      </c>
      <c r="P32" s="814">
        <v>6.2</v>
      </c>
      <c r="Q32" s="814">
        <v>7.9</v>
      </c>
    </row>
    <row r="33" spans="1:17" ht="39.75" customHeight="1" x14ac:dyDescent="0.2">
      <c r="A33" s="862" t="s">
        <v>730</v>
      </c>
      <c r="B33" s="432">
        <v>8.8000000000000007</v>
      </c>
      <c r="C33" s="432">
        <v>2.4</v>
      </c>
      <c r="D33" s="432">
        <v>1.4</v>
      </c>
      <c r="E33" s="432">
        <v>8.1</v>
      </c>
      <c r="F33" s="855">
        <v>18.3</v>
      </c>
      <c r="G33" s="432">
        <v>0.3</v>
      </c>
      <c r="H33" s="432">
        <v>0.5</v>
      </c>
      <c r="I33" s="432">
        <v>1.6</v>
      </c>
      <c r="J33" s="432">
        <v>3.3</v>
      </c>
      <c r="K33" s="432">
        <v>13.2</v>
      </c>
      <c r="L33" s="432">
        <v>2.6</v>
      </c>
      <c r="M33" s="432">
        <v>2.9</v>
      </c>
      <c r="N33" s="432">
        <v>12</v>
      </c>
      <c r="O33" s="432">
        <v>2.2000000000000002</v>
      </c>
      <c r="P33" s="432">
        <v>7.1</v>
      </c>
      <c r="Q33" s="432">
        <v>7.2</v>
      </c>
    </row>
    <row r="34" spans="1:17" ht="42" customHeight="1" x14ac:dyDescent="0.2">
      <c r="A34" s="864" t="s">
        <v>732</v>
      </c>
      <c r="B34" s="497">
        <v>8.4</v>
      </c>
      <c r="C34" s="842">
        <v>3.5</v>
      </c>
      <c r="D34" s="497">
        <v>1.2</v>
      </c>
      <c r="E34" s="497">
        <v>10.1</v>
      </c>
      <c r="F34" s="168">
        <v>17.3</v>
      </c>
      <c r="G34" s="497">
        <v>0.3</v>
      </c>
      <c r="H34" s="497">
        <v>0.4</v>
      </c>
      <c r="I34" s="497">
        <v>1.4</v>
      </c>
      <c r="J34" s="497">
        <v>4.4000000000000004</v>
      </c>
      <c r="K34" s="497">
        <v>13.5</v>
      </c>
      <c r="L34" s="497">
        <v>2.6</v>
      </c>
      <c r="M34" s="842">
        <v>3.9</v>
      </c>
      <c r="N34" s="497">
        <v>14.6</v>
      </c>
      <c r="O34" s="497">
        <v>3.1</v>
      </c>
      <c r="P34" s="497">
        <v>6.2</v>
      </c>
      <c r="Q34" s="497">
        <v>8.6</v>
      </c>
    </row>
    <row r="35" spans="1:17" x14ac:dyDescent="0.2">
      <c r="A35" s="926"/>
      <c r="B35" s="677"/>
      <c r="C35" s="677"/>
      <c r="D35" s="677"/>
      <c r="E35" s="677"/>
      <c r="F35" s="677"/>
      <c r="G35" s="677"/>
      <c r="H35" s="677"/>
      <c r="I35" s="677"/>
      <c r="J35" s="677"/>
      <c r="K35" s="677"/>
      <c r="L35" s="677"/>
      <c r="M35" s="677"/>
      <c r="N35" s="677"/>
      <c r="O35" s="677"/>
      <c r="P35" s="677"/>
      <c r="Q35" s="677"/>
    </row>
    <row r="36" spans="1:17" x14ac:dyDescent="0.2">
      <c r="A36" s="677"/>
      <c r="B36" s="677"/>
      <c r="C36" s="677"/>
      <c r="D36" s="677"/>
      <c r="E36" s="677"/>
      <c r="F36" s="677"/>
      <c r="G36" s="677"/>
      <c r="H36" s="677"/>
      <c r="I36" s="677"/>
      <c r="J36" s="677"/>
      <c r="K36" s="677"/>
      <c r="L36" s="677"/>
      <c r="M36" s="677"/>
      <c r="N36" s="677"/>
      <c r="O36" s="677"/>
      <c r="P36" s="677"/>
      <c r="Q36" s="677"/>
    </row>
    <row r="37" spans="1:17" x14ac:dyDescent="0.2">
      <c r="A37" s="677"/>
      <c r="B37" s="677"/>
      <c r="C37" s="677"/>
      <c r="D37" s="677"/>
      <c r="E37" s="677"/>
      <c r="F37" s="677"/>
      <c r="G37" s="677"/>
      <c r="H37" s="677"/>
      <c r="I37" s="677"/>
      <c r="J37" s="677"/>
      <c r="K37" s="677"/>
      <c r="L37" s="677"/>
      <c r="M37" s="677"/>
      <c r="N37" s="677"/>
      <c r="O37" s="677"/>
      <c r="P37" s="677"/>
      <c r="Q37" s="677"/>
    </row>
    <row r="38" spans="1:17" ht="12.75" customHeight="1" x14ac:dyDescent="0.2">
      <c r="A38" s="677"/>
      <c r="B38" s="677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</row>
    <row r="39" spans="1:17" x14ac:dyDescent="0.2">
      <c r="A39" s="677"/>
      <c r="B39" s="677"/>
      <c r="C39" s="677"/>
      <c r="D39" s="677"/>
      <c r="E39" s="677"/>
      <c r="F39" s="677"/>
      <c r="G39" s="677"/>
      <c r="H39" s="677"/>
      <c r="I39" s="677"/>
      <c r="J39" s="677"/>
      <c r="K39" s="677"/>
      <c r="L39" s="677"/>
      <c r="M39" s="677"/>
      <c r="N39" s="677"/>
      <c r="O39" s="677"/>
      <c r="P39" s="677"/>
      <c r="Q39" s="677"/>
    </row>
    <row r="40" spans="1:17" x14ac:dyDescent="0.2">
      <c r="A40" s="677"/>
      <c r="B40" s="677"/>
      <c r="C40" s="677"/>
      <c r="D40" s="677"/>
      <c r="E40" s="677"/>
      <c r="F40" s="677"/>
      <c r="G40" s="677"/>
      <c r="H40" s="677"/>
      <c r="I40" s="677"/>
      <c r="J40" s="677"/>
      <c r="K40" s="677"/>
      <c r="L40" s="677"/>
      <c r="M40" s="677"/>
      <c r="N40" s="677"/>
      <c r="O40" s="677"/>
      <c r="P40" s="677"/>
      <c r="Q40" s="677"/>
    </row>
    <row r="41" spans="1:17" x14ac:dyDescent="0.2">
      <c r="A41" s="677"/>
      <c r="B41" s="677"/>
      <c r="C41" s="677"/>
      <c r="D41" s="677"/>
      <c r="E41" s="677"/>
      <c r="F41" s="677"/>
      <c r="G41" s="677"/>
      <c r="H41" s="677"/>
      <c r="I41" s="677"/>
      <c r="J41" s="677"/>
      <c r="K41" s="677"/>
      <c r="L41" s="677"/>
      <c r="M41" s="677"/>
      <c r="N41" s="677"/>
      <c r="O41" s="677"/>
      <c r="P41" s="677"/>
      <c r="Q41" s="677"/>
    </row>
    <row r="42" spans="1:17" x14ac:dyDescent="0.2">
      <c r="A42" s="677"/>
      <c r="B42" s="677"/>
      <c r="C42" s="677"/>
      <c r="D42" s="677"/>
      <c r="E42" s="677"/>
      <c r="F42" s="677"/>
      <c r="G42" s="677"/>
      <c r="H42" s="677"/>
      <c r="I42" s="677"/>
      <c r="J42" s="677"/>
      <c r="K42" s="677"/>
      <c r="L42" s="677"/>
      <c r="M42" s="677"/>
      <c r="N42" s="677"/>
      <c r="O42" s="677"/>
      <c r="P42" s="677"/>
      <c r="Q42" s="677"/>
    </row>
    <row r="43" spans="1:17" x14ac:dyDescent="0.2">
      <c r="A43" s="677"/>
      <c r="B43" s="677"/>
      <c r="C43" s="677"/>
      <c r="D43" s="677"/>
      <c r="E43" s="677"/>
      <c r="F43" s="677"/>
      <c r="G43" s="677"/>
      <c r="H43" s="677"/>
      <c r="I43" s="677"/>
      <c r="J43" s="677"/>
      <c r="K43" s="677"/>
      <c r="L43" s="677"/>
      <c r="M43" s="677"/>
      <c r="N43" s="677"/>
      <c r="O43" s="677"/>
      <c r="P43" s="677"/>
      <c r="Q43" s="677"/>
    </row>
    <row r="44" spans="1:17" x14ac:dyDescent="0.2">
      <c r="A44" s="677"/>
      <c r="B44" s="677"/>
      <c r="C44" s="677"/>
      <c r="D44" s="677"/>
      <c r="E44" s="677"/>
      <c r="F44" s="677"/>
      <c r="G44" s="677"/>
      <c r="H44" s="677"/>
      <c r="I44" s="677"/>
      <c r="J44" s="677"/>
      <c r="K44" s="677"/>
      <c r="L44" s="677"/>
      <c r="M44" s="677"/>
      <c r="N44" s="677"/>
      <c r="O44" s="677"/>
      <c r="P44" s="677"/>
      <c r="Q44" s="677"/>
    </row>
    <row r="45" spans="1:17" x14ac:dyDescent="0.2">
      <c r="A45" s="677"/>
      <c r="B45" s="677"/>
      <c r="C45" s="677"/>
      <c r="D45" s="677"/>
      <c r="E45" s="677"/>
      <c r="F45" s="677"/>
      <c r="G45" s="677"/>
      <c r="H45" s="677"/>
      <c r="I45" s="677"/>
      <c r="J45" s="677"/>
      <c r="K45" s="677"/>
      <c r="L45" s="677"/>
      <c r="M45" s="677"/>
      <c r="N45" s="677"/>
      <c r="O45" s="677"/>
      <c r="P45" s="677"/>
      <c r="Q45" s="677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L60" s="169"/>
    </row>
    <row r="61" spans="4:12" x14ac:dyDescent="0.2"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</sheetData>
  <dataConsolidate topLabels="1"/>
  <mergeCells count="22">
    <mergeCell ref="O7:O11"/>
    <mergeCell ref="G7:G11"/>
    <mergeCell ref="H7:H11"/>
    <mergeCell ref="I7:I11"/>
    <mergeCell ref="M7:M11"/>
    <mergeCell ref="N7:N11"/>
    <mergeCell ref="A1:C1"/>
    <mergeCell ref="P7:P11"/>
    <mergeCell ref="Q7:Q11"/>
    <mergeCell ref="J6:J11"/>
    <mergeCell ref="K6:K11"/>
    <mergeCell ref="L6:L11"/>
    <mergeCell ref="M6:Q6"/>
    <mergeCell ref="P2:Q2"/>
    <mergeCell ref="A3:Q3"/>
    <mergeCell ref="M5:Q5"/>
    <mergeCell ref="B6:B11"/>
    <mergeCell ref="C6:C11"/>
    <mergeCell ref="D6:D11"/>
    <mergeCell ref="E6:E11"/>
    <mergeCell ref="F6:F11"/>
    <mergeCell ref="G6:I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34"/>
  <sheetViews>
    <sheetView showGridLines="0" topLeftCell="B1" zoomScaleNormal="100" zoomScaleSheetLayoutView="100" workbookViewId="0">
      <selection activeCell="C26" sqref="C26"/>
    </sheetView>
  </sheetViews>
  <sheetFormatPr defaultRowHeight="12.75" x14ac:dyDescent="0.2"/>
  <cols>
    <col min="1" max="1" width="30.42578125" style="133" customWidth="1"/>
    <col min="2" max="2" width="5.42578125" style="133" customWidth="1"/>
    <col min="3" max="3" width="5.7109375" style="133" customWidth="1"/>
    <col min="4" max="4" width="5.85546875" style="133" customWidth="1"/>
    <col min="5" max="5" width="5.42578125" style="133" customWidth="1"/>
    <col min="6" max="6" width="4.42578125" style="133" customWidth="1"/>
    <col min="7" max="7" width="5" style="133" customWidth="1"/>
    <col min="8" max="9" width="5.140625" style="133" customWidth="1"/>
    <col min="10" max="10" width="6" style="133" customWidth="1"/>
    <col min="11" max="11" width="5.28515625" style="133" customWidth="1"/>
    <col min="12" max="12" width="7.85546875" style="133" customWidth="1"/>
    <col min="13" max="14" width="6.85546875" style="133" customWidth="1"/>
    <col min="15" max="15" width="6" style="133" customWidth="1"/>
    <col min="16" max="16" width="4.85546875" style="133" customWidth="1"/>
    <col min="17" max="17" width="5.42578125" style="133" customWidth="1"/>
    <col min="18" max="18" width="9.140625" style="677"/>
    <col min="19" max="19" width="11" style="677" bestFit="1" customWidth="1"/>
    <col min="20" max="72" width="9.140625" style="677"/>
    <col min="73" max="16384" width="9.140625" style="133"/>
  </cols>
  <sheetData>
    <row r="1" spans="1:17" ht="13.5" customHeight="1" x14ac:dyDescent="0.25">
      <c r="A1" s="1234" t="s">
        <v>762</v>
      </c>
      <c r="B1" s="1234"/>
      <c r="C1" s="1234"/>
      <c r="I1" s="848"/>
      <c r="L1" s="608"/>
      <c r="M1" s="608"/>
    </row>
    <row r="2" spans="1:17" x14ac:dyDescent="0.2">
      <c r="P2" s="1268" t="s">
        <v>599</v>
      </c>
      <c r="Q2" s="1268"/>
    </row>
    <row r="3" spans="1:17" ht="61.5" customHeight="1" x14ac:dyDescent="0.2">
      <c r="A3" s="1246" t="s">
        <v>600</v>
      </c>
      <c r="B3" s="1246"/>
      <c r="C3" s="1246"/>
      <c r="D3" s="1246"/>
      <c r="E3" s="1246"/>
      <c r="F3" s="1246"/>
      <c r="G3" s="1246"/>
      <c r="H3" s="1246"/>
      <c r="I3" s="1246"/>
      <c r="J3" s="1246"/>
      <c r="K3" s="1246"/>
      <c r="L3" s="1246"/>
      <c r="M3" s="1246"/>
      <c r="N3" s="1246"/>
      <c r="O3" s="1246"/>
      <c r="P3" s="1246"/>
      <c r="Q3" s="1246"/>
    </row>
    <row r="4" spans="1:17" hidden="1" x14ac:dyDescent="0.2"/>
    <row r="5" spans="1:17" x14ac:dyDescent="0.2">
      <c r="A5" s="849"/>
      <c r="B5" s="169"/>
      <c r="C5" s="169"/>
      <c r="D5" s="169"/>
      <c r="E5" s="520"/>
      <c r="F5" s="520"/>
      <c r="G5" s="520"/>
      <c r="H5" s="520"/>
      <c r="I5" s="520"/>
      <c r="J5" s="520"/>
      <c r="K5" s="1111" t="s">
        <v>458</v>
      </c>
      <c r="L5" s="1111"/>
      <c r="M5" s="1111"/>
      <c r="N5" s="1111"/>
      <c r="O5" s="1111"/>
      <c r="P5" s="1111"/>
      <c r="Q5" s="1111"/>
    </row>
    <row r="6" spans="1:17" ht="17.25" customHeight="1" x14ac:dyDescent="0.2">
      <c r="A6" s="850"/>
      <c r="B6" s="1263" t="s">
        <v>592</v>
      </c>
      <c r="C6" s="1263" t="s">
        <v>601</v>
      </c>
      <c r="D6" s="1263" t="s">
        <v>537</v>
      </c>
      <c r="E6" s="1263" t="s">
        <v>602</v>
      </c>
      <c r="F6" s="1263" t="s">
        <v>552</v>
      </c>
      <c r="G6" s="1267" t="s">
        <v>595</v>
      </c>
      <c r="H6" s="1267"/>
      <c r="I6" s="1267"/>
      <c r="J6" s="1263" t="s">
        <v>542</v>
      </c>
      <c r="K6" s="1263" t="s">
        <v>543</v>
      </c>
      <c r="L6" s="1263" t="s">
        <v>544</v>
      </c>
      <c r="M6" s="1264" t="s">
        <v>468</v>
      </c>
      <c r="N6" s="1265"/>
      <c r="O6" s="1265"/>
      <c r="P6" s="1265"/>
      <c r="Q6" s="1265"/>
    </row>
    <row r="7" spans="1:17" ht="26.25" customHeight="1" x14ac:dyDescent="0.2">
      <c r="A7" s="316"/>
      <c r="B7" s="1263"/>
      <c r="C7" s="1263"/>
      <c r="D7" s="1263"/>
      <c r="E7" s="1263"/>
      <c r="F7" s="1263"/>
      <c r="G7" s="1263" t="s">
        <v>163</v>
      </c>
      <c r="H7" s="1263" t="s">
        <v>541</v>
      </c>
      <c r="I7" s="1263" t="s">
        <v>164</v>
      </c>
      <c r="J7" s="1263"/>
      <c r="K7" s="1263"/>
      <c r="L7" s="1263"/>
      <c r="M7" s="1261" t="s">
        <v>603</v>
      </c>
      <c r="N7" s="1261" t="s">
        <v>546</v>
      </c>
      <c r="O7" s="1261" t="s">
        <v>547</v>
      </c>
      <c r="P7" s="1261" t="s">
        <v>548</v>
      </c>
      <c r="Q7" s="1262" t="s">
        <v>549</v>
      </c>
    </row>
    <row r="8" spans="1:17" ht="16.5" customHeight="1" x14ac:dyDescent="0.2">
      <c r="A8" s="315"/>
      <c r="B8" s="1263"/>
      <c r="C8" s="1263"/>
      <c r="D8" s="1263"/>
      <c r="E8" s="1263"/>
      <c r="F8" s="1263"/>
      <c r="G8" s="1263"/>
      <c r="H8" s="1263"/>
      <c r="I8" s="1263"/>
      <c r="J8" s="1263"/>
      <c r="K8" s="1263"/>
      <c r="L8" s="1263"/>
      <c r="M8" s="1261"/>
      <c r="N8" s="1261"/>
      <c r="O8" s="1261"/>
      <c r="P8" s="1261"/>
      <c r="Q8" s="1262"/>
    </row>
    <row r="9" spans="1:17" ht="24" customHeight="1" x14ac:dyDescent="0.2">
      <c r="A9" s="315"/>
      <c r="B9" s="1263"/>
      <c r="C9" s="1263"/>
      <c r="D9" s="1263"/>
      <c r="E9" s="1263"/>
      <c r="F9" s="1263"/>
      <c r="G9" s="1263"/>
      <c r="H9" s="1263"/>
      <c r="I9" s="1263"/>
      <c r="J9" s="1263"/>
      <c r="K9" s="1263"/>
      <c r="L9" s="1263"/>
      <c r="M9" s="1261"/>
      <c r="N9" s="1261"/>
      <c r="O9" s="1261"/>
      <c r="P9" s="1261"/>
      <c r="Q9" s="1262"/>
    </row>
    <row r="10" spans="1:17" ht="27" customHeight="1" x14ac:dyDescent="0.2">
      <c r="A10" s="315"/>
      <c r="B10" s="1263"/>
      <c r="C10" s="1263"/>
      <c r="D10" s="1263"/>
      <c r="E10" s="1263"/>
      <c r="F10" s="1263"/>
      <c r="G10" s="1263"/>
      <c r="H10" s="1263"/>
      <c r="I10" s="1263"/>
      <c r="J10" s="1263"/>
      <c r="K10" s="1263"/>
      <c r="L10" s="1263"/>
      <c r="M10" s="1261"/>
      <c r="N10" s="1261"/>
      <c r="O10" s="1261"/>
      <c r="P10" s="1261"/>
      <c r="Q10" s="1262"/>
    </row>
    <row r="11" spans="1:17" ht="44.25" customHeight="1" x14ac:dyDescent="0.2">
      <c r="A11" s="851"/>
      <c r="B11" s="1263"/>
      <c r="C11" s="1263"/>
      <c r="D11" s="1263"/>
      <c r="E11" s="1263"/>
      <c r="F11" s="1263"/>
      <c r="G11" s="1263"/>
      <c r="H11" s="1263"/>
      <c r="I11" s="1263"/>
      <c r="J11" s="1263"/>
      <c r="K11" s="1263"/>
      <c r="L11" s="1263"/>
      <c r="M11" s="1261"/>
      <c r="N11" s="1261"/>
      <c r="O11" s="1261"/>
      <c r="P11" s="1261"/>
      <c r="Q11" s="1262"/>
    </row>
    <row r="12" spans="1:17" ht="6.75" customHeight="1" x14ac:dyDescent="0.2">
      <c r="A12" s="315"/>
      <c r="B12" s="315"/>
      <c r="C12" s="315"/>
      <c r="D12" s="315"/>
      <c r="E12" s="315"/>
      <c r="F12" s="315"/>
      <c r="G12" s="315"/>
      <c r="H12" s="315"/>
      <c r="I12" s="315"/>
      <c r="J12" s="315"/>
      <c r="K12" s="315"/>
      <c r="L12" s="361"/>
      <c r="M12" s="794"/>
      <c r="N12" s="794"/>
      <c r="O12" s="794"/>
      <c r="P12" s="794"/>
      <c r="Q12" s="794"/>
    </row>
    <row r="13" spans="1:17" x14ac:dyDescent="0.2">
      <c r="A13" s="773" t="s">
        <v>0</v>
      </c>
      <c r="B13" s="183">
        <v>0.1</v>
      </c>
      <c r="C13" s="183">
        <v>18</v>
      </c>
      <c r="D13" s="183">
        <v>0.2</v>
      </c>
      <c r="E13" s="183">
        <v>26.1</v>
      </c>
      <c r="F13" s="183">
        <v>35.1</v>
      </c>
      <c r="G13" s="183">
        <v>2.5</v>
      </c>
      <c r="H13" s="183">
        <v>3</v>
      </c>
      <c r="I13" s="183">
        <v>0.1</v>
      </c>
      <c r="J13" s="183">
        <v>8.4</v>
      </c>
      <c r="K13" s="183">
        <v>32.799999999999997</v>
      </c>
      <c r="L13" s="853">
        <v>3.8</v>
      </c>
      <c r="M13" s="800">
        <v>16.600000000000001</v>
      </c>
      <c r="N13" s="800">
        <v>19.600000000000001</v>
      </c>
      <c r="O13" s="800">
        <v>10.9</v>
      </c>
      <c r="P13" s="800">
        <v>37.700000000000003</v>
      </c>
      <c r="Q13" s="800">
        <v>24.7</v>
      </c>
    </row>
    <row r="14" spans="1:17" ht="36.75" customHeight="1" x14ac:dyDescent="0.2">
      <c r="A14" s="854" t="s">
        <v>700</v>
      </c>
      <c r="B14" s="432"/>
      <c r="C14" s="432"/>
      <c r="D14" s="432"/>
      <c r="E14" s="432"/>
      <c r="F14" s="432"/>
      <c r="G14" s="432"/>
      <c r="H14" s="432"/>
      <c r="I14" s="432"/>
      <c r="J14" s="432"/>
      <c r="K14" s="432"/>
      <c r="L14" s="432"/>
      <c r="M14" s="814"/>
      <c r="N14" s="814"/>
      <c r="O14" s="814"/>
      <c r="P14" s="814"/>
      <c r="Q14" s="814"/>
    </row>
    <row r="15" spans="1:17" x14ac:dyDescent="0.2">
      <c r="A15" s="326" t="s">
        <v>333</v>
      </c>
      <c r="B15" s="432" t="s">
        <v>168</v>
      </c>
      <c r="C15" s="432" t="s">
        <v>168</v>
      </c>
      <c r="D15" s="432" t="s">
        <v>168</v>
      </c>
      <c r="E15" s="432" t="s">
        <v>168</v>
      </c>
      <c r="F15" s="432" t="s">
        <v>168</v>
      </c>
      <c r="G15" s="432" t="s">
        <v>168</v>
      </c>
      <c r="H15" s="432" t="s">
        <v>168</v>
      </c>
      <c r="I15" s="432" t="s">
        <v>168</v>
      </c>
      <c r="J15" s="432" t="s">
        <v>168</v>
      </c>
      <c r="K15" s="432" t="s">
        <v>168</v>
      </c>
      <c r="L15" s="432" t="s">
        <v>168</v>
      </c>
      <c r="M15" s="814" t="s">
        <v>168</v>
      </c>
      <c r="N15" s="814" t="s">
        <v>168</v>
      </c>
      <c r="O15" s="814" t="s">
        <v>168</v>
      </c>
      <c r="P15" s="814" t="s">
        <v>168</v>
      </c>
      <c r="Q15" s="814" t="s">
        <v>168</v>
      </c>
    </row>
    <row r="16" spans="1:17" x14ac:dyDescent="0.2">
      <c r="A16" s="326" t="s">
        <v>459</v>
      </c>
      <c r="B16" s="432" t="s">
        <v>168</v>
      </c>
      <c r="C16" s="432">
        <v>38.6</v>
      </c>
      <c r="D16" s="432" t="s">
        <v>168</v>
      </c>
      <c r="E16" s="432">
        <v>10.8</v>
      </c>
      <c r="F16" s="432">
        <v>86.9</v>
      </c>
      <c r="G16" s="432" t="s">
        <v>168</v>
      </c>
      <c r="H16" s="432" t="s">
        <v>168</v>
      </c>
      <c r="I16" s="432" t="s">
        <v>168</v>
      </c>
      <c r="J16" s="432">
        <v>41.9</v>
      </c>
      <c r="K16" s="432">
        <v>41</v>
      </c>
      <c r="L16" s="432">
        <v>8.8000000000000007</v>
      </c>
      <c r="M16" s="814">
        <v>18.899999999999999</v>
      </c>
      <c r="N16" s="814">
        <v>7.3</v>
      </c>
      <c r="O16" s="814">
        <v>47.4</v>
      </c>
      <c r="P16" s="814">
        <v>34</v>
      </c>
      <c r="Q16" s="814">
        <v>51</v>
      </c>
    </row>
    <row r="17" spans="1:17" x14ac:dyDescent="0.2">
      <c r="A17" s="326" t="s">
        <v>460</v>
      </c>
      <c r="B17" s="432" t="s">
        <v>168</v>
      </c>
      <c r="C17" s="432">
        <v>0.6</v>
      </c>
      <c r="D17" s="432" t="s">
        <v>168</v>
      </c>
      <c r="E17" s="432">
        <v>6.8</v>
      </c>
      <c r="F17" s="432">
        <v>2.6</v>
      </c>
      <c r="G17" s="432" t="s">
        <v>168</v>
      </c>
      <c r="H17" s="432" t="s">
        <v>168</v>
      </c>
      <c r="I17" s="432" t="s">
        <v>168</v>
      </c>
      <c r="J17" s="432">
        <v>4.8</v>
      </c>
      <c r="K17" s="432">
        <v>7.4</v>
      </c>
      <c r="L17" s="432">
        <v>0.9</v>
      </c>
      <c r="M17" s="814">
        <v>0.5</v>
      </c>
      <c r="N17" s="814">
        <v>4.4000000000000004</v>
      </c>
      <c r="O17" s="814">
        <v>6.7</v>
      </c>
      <c r="P17" s="814">
        <v>5.4</v>
      </c>
      <c r="Q17" s="814">
        <v>8.1999999999999993</v>
      </c>
    </row>
    <row r="18" spans="1:17" x14ac:dyDescent="0.2">
      <c r="A18" s="326" t="s">
        <v>461</v>
      </c>
      <c r="B18" s="432" t="s">
        <v>168</v>
      </c>
      <c r="C18" s="432">
        <v>6.5</v>
      </c>
      <c r="D18" s="432">
        <v>0.1</v>
      </c>
      <c r="E18" s="432">
        <v>12.3</v>
      </c>
      <c r="F18" s="432">
        <v>26.2</v>
      </c>
      <c r="G18" s="432">
        <v>0.7</v>
      </c>
      <c r="H18" s="432">
        <v>0.4</v>
      </c>
      <c r="I18" s="432" t="s">
        <v>168</v>
      </c>
      <c r="J18" s="432">
        <v>8.6999999999999993</v>
      </c>
      <c r="K18" s="432">
        <v>28.1</v>
      </c>
      <c r="L18" s="432">
        <v>1.9</v>
      </c>
      <c r="M18" s="814">
        <v>5.8</v>
      </c>
      <c r="N18" s="814">
        <v>8.9</v>
      </c>
      <c r="O18" s="814">
        <v>10.7</v>
      </c>
      <c r="P18" s="814">
        <v>35.5</v>
      </c>
      <c r="Q18" s="814">
        <v>19.399999999999999</v>
      </c>
    </row>
    <row r="19" spans="1:17" x14ac:dyDescent="0.2">
      <c r="A19" s="775" t="s">
        <v>462</v>
      </c>
      <c r="B19" s="433">
        <v>0</v>
      </c>
      <c r="C19" s="433">
        <v>12.7</v>
      </c>
      <c r="D19" s="433" t="s">
        <v>168</v>
      </c>
      <c r="E19" s="433">
        <v>12.6</v>
      </c>
      <c r="F19" s="433">
        <v>30.9</v>
      </c>
      <c r="G19" s="433">
        <v>0.2</v>
      </c>
      <c r="H19" s="433">
        <v>3.3</v>
      </c>
      <c r="I19" s="433" t="s">
        <v>168</v>
      </c>
      <c r="J19" s="433">
        <v>4.8</v>
      </c>
      <c r="K19" s="433">
        <v>33.6</v>
      </c>
      <c r="L19" s="433">
        <v>2.2999999999999998</v>
      </c>
      <c r="M19" s="857">
        <v>11.8</v>
      </c>
      <c r="N19" s="857">
        <v>8.8000000000000007</v>
      </c>
      <c r="O19" s="857">
        <v>7.4</v>
      </c>
      <c r="P19" s="857">
        <v>39</v>
      </c>
      <c r="Q19" s="857">
        <v>23.6</v>
      </c>
    </row>
    <row r="20" spans="1:17" x14ac:dyDescent="0.2">
      <c r="A20" s="326" t="s">
        <v>463</v>
      </c>
      <c r="B20" s="432">
        <v>0</v>
      </c>
      <c r="C20" s="432">
        <v>13.5</v>
      </c>
      <c r="D20" s="432">
        <v>0.2</v>
      </c>
      <c r="E20" s="432">
        <v>17.5</v>
      </c>
      <c r="F20" s="432">
        <v>34.9</v>
      </c>
      <c r="G20" s="432">
        <v>0.3</v>
      </c>
      <c r="H20" s="432">
        <v>1.2</v>
      </c>
      <c r="I20" s="432">
        <v>0.1</v>
      </c>
      <c r="J20" s="432">
        <v>6.6</v>
      </c>
      <c r="K20" s="432">
        <v>34.799999999999997</v>
      </c>
      <c r="L20" s="432">
        <v>2.5</v>
      </c>
      <c r="M20" s="814">
        <v>12.1</v>
      </c>
      <c r="N20" s="814">
        <v>12.5</v>
      </c>
      <c r="O20" s="814">
        <v>9.9</v>
      </c>
      <c r="P20" s="814">
        <v>42.4</v>
      </c>
      <c r="Q20" s="814">
        <v>22.7</v>
      </c>
    </row>
    <row r="21" spans="1:17" x14ac:dyDescent="0.2">
      <c r="A21" s="326" t="s">
        <v>464</v>
      </c>
      <c r="B21" s="432" t="s">
        <v>168</v>
      </c>
      <c r="C21" s="432">
        <v>10.6</v>
      </c>
      <c r="D21" s="432">
        <v>0.8</v>
      </c>
      <c r="E21" s="432">
        <v>13</v>
      </c>
      <c r="F21" s="432">
        <v>17.399999999999999</v>
      </c>
      <c r="G21" s="432">
        <v>1</v>
      </c>
      <c r="H21" s="432">
        <v>2.9</v>
      </c>
      <c r="I21" s="432" t="s">
        <v>168</v>
      </c>
      <c r="J21" s="432">
        <v>6.7</v>
      </c>
      <c r="K21" s="432">
        <v>25.8</v>
      </c>
      <c r="L21" s="432">
        <v>2.9</v>
      </c>
      <c r="M21" s="814">
        <v>10</v>
      </c>
      <c r="N21" s="814">
        <v>9.3000000000000007</v>
      </c>
      <c r="O21" s="814">
        <v>6.9</v>
      </c>
      <c r="P21" s="814">
        <v>29.9</v>
      </c>
      <c r="Q21" s="814">
        <v>20.5</v>
      </c>
    </row>
    <row r="22" spans="1:17" x14ac:dyDescent="0.2">
      <c r="A22" s="326" t="s">
        <v>465</v>
      </c>
      <c r="B22" s="432">
        <v>0.2</v>
      </c>
      <c r="C22" s="432">
        <v>20.3</v>
      </c>
      <c r="D22" s="432">
        <v>0.5</v>
      </c>
      <c r="E22" s="432">
        <v>49.6</v>
      </c>
      <c r="F22" s="432">
        <v>52.1</v>
      </c>
      <c r="G22" s="432">
        <v>8.1999999999999993</v>
      </c>
      <c r="H22" s="432">
        <v>1.4</v>
      </c>
      <c r="I22" s="432">
        <v>0</v>
      </c>
      <c r="J22" s="432">
        <v>12.1</v>
      </c>
      <c r="K22" s="432">
        <v>39.299999999999997</v>
      </c>
      <c r="L22" s="432">
        <v>4.7</v>
      </c>
      <c r="M22" s="814">
        <v>18.100000000000001</v>
      </c>
      <c r="N22" s="814">
        <v>39.9</v>
      </c>
      <c r="O22" s="814">
        <v>15.3</v>
      </c>
      <c r="P22" s="814">
        <v>44.9</v>
      </c>
      <c r="Q22" s="814">
        <v>30.7</v>
      </c>
    </row>
    <row r="23" spans="1:17" x14ac:dyDescent="0.2">
      <c r="A23" s="326" t="s">
        <v>466</v>
      </c>
      <c r="B23" s="432">
        <v>0.2</v>
      </c>
      <c r="C23" s="432">
        <v>27.9</v>
      </c>
      <c r="D23" s="432">
        <v>0.1</v>
      </c>
      <c r="E23" s="432">
        <v>18.399999999999999</v>
      </c>
      <c r="F23" s="432">
        <v>42.7</v>
      </c>
      <c r="G23" s="432">
        <v>1.7</v>
      </c>
      <c r="H23" s="432">
        <v>4.3</v>
      </c>
      <c r="I23" s="432">
        <v>0.1</v>
      </c>
      <c r="J23" s="432">
        <v>9.4</v>
      </c>
      <c r="K23" s="432">
        <v>38.5</v>
      </c>
      <c r="L23" s="432">
        <v>6.1</v>
      </c>
      <c r="M23" s="814">
        <v>25.8</v>
      </c>
      <c r="N23" s="814">
        <v>13.8</v>
      </c>
      <c r="O23" s="814">
        <v>13.3</v>
      </c>
      <c r="P23" s="814">
        <v>41.5</v>
      </c>
      <c r="Q23" s="814">
        <v>30.3</v>
      </c>
    </row>
    <row r="24" spans="1:17" x14ac:dyDescent="0.2">
      <c r="A24" s="326" t="s">
        <v>467</v>
      </c>
      <c r="B24" s="432" t="s">
        <v>168</v>
      </c>
      <c r="C24" s="432">
        <v>23.3</v>
      </c>
      <c r="D24" s="432" t="s">
        <v>168</v>
      </c>
      <c r="E24" s="432">
        <v>22.2</v>
      </c>
      <c r="F24" s="432">
        <v>36.700000000000003</v>
      </c>
      <c r="G24" s="432">
        <v>0.6</v>
      </c>
      <c r="H24" s="432">
        <v>4.2</v>
      </c>
      <c r="I24" s="432">
        <v>0.1</v>
      </c>
      <c r="J24" s="432">
        <v>8.1999999999999993</v>
      </c>
      <c r="K24" s="432">
        <v>30.2</v>
      </c>
      <c r="L24" s="432">
        <v>2.4</v>
      </c>
      <c r="M24" s="814">
        <v>22</v>
      </c>
      <c r="N24" s="814">
        <v>15.1</v>
      </c>
      <c r="O24" s="814">
        <v>8.8000000000000007</v>
      </c>
      <c r="P24" s="814">
        <v>36.1</v>
      </c>
      <c r="Q24" s="814">
        <v>22.9</v>
      </c>
    </row>
    <row r="25" spans="1:17" x14ac:dyDescent="0.2">
      <c r="A25" s="776" t="s">
        <v>343</v>
      </c>
      <c r="B25" s="858">
        <v>0.1</v>
      </c>
      <c r="C25" s="858">
        <v>18.100000000000001</v>
      </c>
      <c r="D25" s="858">
        <v>0.1</v>
      </c>
      <c r="E25" s="858">
        <v>33.299999999999997</v>
      </c>
      <c r="F25" s="858">
        <v>32.5</v>
      </c>
      <c r="G25" s="858">
        <v>3.4</v>
      </c>
      <c r="H25" s="858">
        <v>5.3</v>
      </c>
      <c r="I25" s="858">
        <v>0.1</v>
      </c>
      <c r="J25" s="858">
        <v>8.5</v>
      </c>
      <c r="K25" s="858">
        <v>30.9</v>
      </c>
      <c r="L25" s="858">
        <v>4.5999999999999996</v>
      </c>
      <c r="M25" s="860">
        <v>17</v>
      </c>
      <c r="N25" s="860">
        <v>26.1</v>
      </c>
      <c r="O25" s="860">
        <v>11.4</v>
      </c>
      <c r="P25" s="860">
        <v>34.799999999999997</v>
      </c>
      <c r="Q25" s="860">
        <v>23.4</v>
      </c>
    </row>
    <row r="26" spans="1:17" ht="51.75" customHeight="1" x14ac:dyDescent="0.2">
      <c r="A26" s="861" t="s">
        <v>604</v>
      </c>
      <c r="B26" s="432"/>
      <c r="C26" s="432"/>
      <c r="D26" s="432"/>
      <c r="E26" s="432"/>
      <c r="F26" s="432"/>
      <c r="G26" s="432"/>
      <c r="H26" s="432"/>
      <c r="I26" s="432"/>
      <c r="J26" s="432"/>
      <c r="K26" s="432"/>
      <c r="L26" s="432"/>
      <c r="M26" s="814"/>
      <c r="N26" s="814"/>
      <c r="O26" s="814"/>
      <c r="P26" s="814"/>
      <c r="Q26" s="814"/>
    </row>
    <row r="27" spans="1:17" ht="36" customHeight="1" x14ac:dyDescent="0.2">
      <c r="A27" s="862" t="s">
        <v>768</v>
      </c>
      <c r="B27" s="432">
        <v>0.1</v>
      </c>
      <c r="C27" s="432">
        <v>13.4</v>
      </c>
      <c r="D27" s="432">
        <v>0.2</v>
      </c>
      <c r="E27" s="432">
        <v>25.8</v>
      </c>
      <c r="F27" s="432">
        <v>33.5</v>
      </c>
      <c r="G27" s="432">
        <v>2.9</v>
      </c>
      <c r="H27" s="432">
        <v>1.8</v>
      </c>
      <c r="I27" s="432">
        <v>0</v>
      </c>
      <c r="J27" s="432">
        <v>7.8</v>
      </c>
      <c r="K27" s="432">
        <v>32.299999999999997</v>
      </c>
      <c r="L27" s="432">
        <v>3.1</v>
      </c>
      <c r="M27" s="814">
        <v>12.2</v>
      </c>
      <c r="N27" s="814">
        <v>19.399999999999999</v>
      </c>
      <c r="O27" s="814">
        <v>10.199999999999999</v>
      </c>
      <c r="P27" s="814">
        <v>37.700000000000003</v>
      </c>
      <c r="Q27" s="814">
        <v>23.7</v>
      </c>
    </row>
    <row r="28" spans="1:17" ht="29.25" customHeight="1" x14ac:dyDescent="0.2">
      <c r="A28" s="862" t="s">
        <v>769</v>
      </c>
      <c r="B28" s="432" t="s">
        <v>168</v>
      </c>
      <c r="C28" s="432">
        <v>3</v>
      </c>
      <c r="D28" s="432">
        <v>0.1</v>
      </c>
      <c r="E28" s="432">
        <v>8.1999999999999993</v>
      </c>
      <c r="F28" s="432">
        <v>11.1</v>
      </c>
      <c r="G28" s="432" t="s">
        <v>168</v>
      </c>
      <c r="H28" s="432" t="s">
        <v>168</v>
      </c>
      <c r="I28" s="432" t="s">
        <v>168</v>
      </c>
      <c r="J28" s="432">
        <v>7</v>
      </c>
      <c r="K28" s="432">
        <v>18.600000000000001</v>
      </c>
      <c r="L28" s="432">
        <v>1.2</v>
      </c>
      <c r="M28" s="814">
        <v>2.6</v>
      </c>
      <c r="N28" s="814">
        <v>5.5</v>
      </c>
      <c r="O28" s="814">
        <v>9.3000000000000007</v>
      </c>
      <c r="P28" s="814">
        <v>19.8</v>
      </c>
      <c r="Q28" s="814">
        <v>14.9</v>
      </c>
    </row>
    <row r="29" spans="1:17" ht="29.25" customHeight="1" x14ac:dyDescent="0.2">
      <c r="A29" s="862" t="s">
        <v>770</v>
      </c>
      <c r="B29" s="432">
        <v>0</v>
      </c>
      <c r="C29" s="432">
        <v>12.2</v>
      </c>
      <c r="D29" s="432">
        <v>0.3</v>
      </c>
      <c r="E29" s="432">
        <v>19.600000000000001</v>
      </c>
      <c r="F29" s="432">
        <v>32.1</v>
      </c>
      <c r="G29" s="432">
        <v>1</v>
      </c>
      <c r="H29" s="432">
        <v>1.9</v>
      </c>
      <c r="I29" s="432">
        <v>0</v>
      </c>
      <c r="J29" s="432">
        <v>7.7</v>
      </c>
      <c r="K29" s="432">
        <v>31.9</v>
      </c>
      <c r="L29" s="432">
        <v>3.1</v>
      </c>
      <c r="M29" s="814">
        <v>11.1</v>
      </c>
      <c r="N29" s="814">
        <v>14.1</v>
      </c>
      <c r="O29" s="814">
        <v>10</v>
      </c>
      <c r="P29" s="814">
        <v>36.799999999999997</v>
      </c>
      <c r="Q29" s="814">
        <v>23.7</v>
      </c>
    </row>
    <row r="30" spans="1:17" ht="29.25" customHeight="1" x14ac:dyDescent="0.2">
      <c r="A30" s="863" t="s">
        <v>771</v>
      </c>
      <c r="B30" s="433" t="s">
        <v>168</v>
      </c>
      <c r="C30" s="433">
        <v>4.3</v>
      </c>
      <c r="D30" s="433">
        <v>0.1</v>
      </c>
      <c r="E30" s="433">
        <v>7.6</v>
      </c>
      <c r="F30" s="433">
        <v>14.7</v>
      </c>
      <c r="G30" s="433" t="s">
        <v>168</v>
      </c>
      <c r="H30" s="433" t="s">
        <v>168</v>
      </c>
      <c r="I30" s="433" t="s">
        <v>168</v>
      </c>
      <c r="J30" s="433">
        <v>9.8000000000000007</v>
      </c>
      <c r="K30" s="433">
        <v>25.3</v>
      </c>
      <c r="L30" s="433">
        <v>1.9</v>
      </c>
      <c r="M30" s="857">
        <v>3.6</v>
      </c>
      <c r="N30" s="857">
        <v>5.0999999999999996</v>
      </c>
      <c r="O30" s="857">
        <v>13.3</v>
      </c>
      <c r="P30" s="857">
        <v>26.4</v>
      </c>
      <c r="Q30" s="857">
        <v>20.8</v>
      </c>
    </row>
    <row r="31" spans="1:17" ht="29.25" customHeight="1" x14ac:dyDescent="0.2">
      <c r="A31" s="862" t="s">
        <v>772</v>
      </c>
      <c r="B31" s="432" t="s">
        <v>168</v>
      </c>
      <c r="C31" s="432">
        <v>5.0999999999999996</v>
      </c>
      <c r="D31" s="432">
        <v>0</v>
      </c>
      <c r="E31" s="432">
        <v>13</v>
      </c>
      <c r="F31" s="432">
        <v>25.1</v>
      </c>
      <c r="G31" s="432">
        <v>0.4</v>
      </c>
      <c r="H31" s="432">
        <v>0.3</v>
      </c>
      <c r="I31" s="432" t="s">
        <v>168</v>
      </c>
      <c r="J31" s="432">
        <v>8.3000000000000007</v>
      </c>
      <c r="K31" s="432">
        <v>27.2</v>
      </c>
      <c r="L31" s="432">
        <v>2</v>
      </c>
      <c r="M31" s="814">
        <v>4.5</v>
      </c>
      <c r="N31" s="814">
        <v>9.3000000000000007</v>
      </c>
      <c r="O31" s="814">
        <v>10.8</v>
      </c>
      <c r="P31" s="814">
        <v>31.9</v>
      </c>
      <c r="Q31" s="814">
        <v>20.100000000000001</v>
      </c>
    </row>
    <row r="32" spans="1:17" ht="29.25" customHeight="1" x14ac:dyDescent="0.2">
      <c r="A32" s="862" t="s">
        <v>773</v>
      </c>
      <c r="B32" s="432">
        <v>0</v>
      </c>
      <c r="C32" s="432">
        <v>8.8000000000000007</v>
      </c>
      <c r="D32" s="432">
        <v>0.1</v>
      </c>
      <c r="E32" s="432">
        <v>9.8000000000000007</v>
      </c>
      <c r="F32" s="432">
        <v>25.8</v>
      </c>
      <c r="G32" s="432">
        <v>0.3</v>
      </c>
      <c r="H32" s="432">
        <v>1.4</v>
      </c>
      <c r="I32" s="432">
        <v>0.1</v>
      </c>
      <c r="J32" s="432">
        <v>6.2</v>
      </c>
      <c r="K32" s="432">
        <v>28.1</v>
      </c>
      <c r="L32" s="432">
        <v>2.4</v>
      </c>
      <c r="M32" s="814">
        <v>8</v>
      </c>
      <c r="N32" s="814">
        <v>6.9</v>
      </c>
      <c r="O32" s="814">
        <v>8.6999999999999993</v>
      </c>
      <c r="P32" s="814">
        <v>31.9</v>
      </c>
      <c r="Q32" s="814">
        <v>20.7</v>
      </c>
    </row>
    <row r="33" spans="1:17" ht="36.75" customHeight="1" x14ac:dyDescent="0.2">
      <c r="A33" s="862" t="s">
        <v>730</v>
      </c>
      <c r="B33" s="432" t="s">
        <v>168</v>
      </c>
      <c r="C33" s="432">
        <v>4.5</v>
      </c>
      <c r="D33" s="432">
        <v>0.1</v>
      </c>
      <c r="E33" s="432">
        <v>7.5</v>
      </c>
      <c r="F33" s="432">
        <v>15.1</v>
      </c>
      <c r="G33" s="432" t="s">
        <v>168</v>
      </c>
      <c r="H33" s="432" t="s">
        <v>168</v>
      </c>
      <c r="I33" s="432" t="s">
        <v>168</v>
      </c>
      <c r="J33" s="432">
        <v>9.8000000000000007</v>
      </c>
      <c r="K33" s="432">
        <v>25.6</v>
      </c>
      <c r="L33" s="432">
        <v>1.9</v>
      </c>
      <c r="M33" s="432">
        <v>3.8</v>
      </c>
      <c r="N33" s="432">
        <v>5</v>
      </c>
      <c r="O33" s="432">
        <v>13.3</v>
      </c>
      <c r="P33" s="432">
        <v>26.7</v>
      </c>
      <c r="Q33" s="432">
        <v>21</v>
      </c>
    </row>
    <row r="34" spans="1:17" ht="38.25" x14ac:dyDescent="0.2">
      <c r="A34" s="864" t="s">
        <v>732</v>
      </c>
      <c r="B34" s="858">
        <v>0</v>
      </c>
      <c r="C34" s="858">
        <v>11.1</v>
      </c>
      <c r="D34" s="858">
        <v>0.3</v>
      </c>
      <c r="E34" s="858">
        <v>14</v>
      </c>
      <c r="F34" s="858">
        <v>26.6</v>
      </c>
      <c r="G34" s="858">
        <v>0.5</v>
      </c>
      <c r="H34" s="858">
        <v>1.8</v>
      </c>
      <c r="I34" s="858">
        <v>0</v>
      </c>
      <c r="J34" s="858">
        <v>6.6</v>
      </c>
      <c r="K34" s="858">
        <v>30</v>
      </c>
      <c r="L34" s="858">
        <v>2.5</v>
      </c>
      <c r="M34" s="858">
        <v>10.199999999999999</v>
      </c>
      <c r="N34" s="858">
        <v>9.9</v>
      </c>
      <c r="O34" s="858">
        <v>8.6</v>
      </c>
      <c r="P34" s="858">
        <v>35.6</v>
      </c>
      <c r="Q34" s="858">
        <v>21.5</v>
      </c>
    </row>
    <row r="35" spans="1:17" x14ac:dyDescent="0.2">
      <c r="A35" s="677"/>
      <c r="B35" s="677"/>
      <c r="C35" s="677"/>
      <c r="D35" s="677"/>
      <c r="E35" s="677"/>
      <c r="F35" s="677"/>
      <c r="G35" s="677"/>
      <c r="H35" s="677"/>
      <c r="I35" s="677"/>
      <c r="J35" s="677"/>
      <c r="K35" s="677"/>
      <c r="L35" s="677"/>
      <c r="M35" s="677"/>
      <c r="N35" s="677"/>
      <c r="O35" s="677"/>
      <c r="P35" s="677"/>
      <c r="Q35" s="677"/>
    </row>
    <row r="36" spans="1:17" x14ac:dyDescent="0.2">
      <c r="A36" s="677"/>
      <c r="B36" s="677"/>
      <c r="C36" s="677"/>
      <c r="D36" s="677"/>
      <c r="E36" s="677"/>
      <c r="F36" s="677"/>
      <c r="G36" s="677"/>
      <c r="H36" s="677"/>
      <c r="I36" s="677"/>
      <c r="J36" s="677"/>
      <c r="K36" s="677"/>
      <c r="L36" s="677"/>
      <c r="M36" s="677"/>
      <c r="N36" s="677"/>
      <c r="O36" s="677"/>
      <c r="P36" s="677"/>
      <c r="Q36" s="677"/>
    </row>
    <row r="37" spans="1:17" x14ac:dyDescent="0.2">
      <c r="A37" s="677"/>
      <c r="B37" s="677"/>
      <c r="C37" s="677"/>
      <c r="D37" s="677"/>
      <c r="E37" s="677"/>
      <c r="F37" s="677"/>
      <c r="G37" s="677"/>
      <c r="H37" s="677"/>
      <c r="I37" s="677"/>
      <c r="J37" s="677"/>
      <c r="K37" s="677"/>
      <c r="L37" s="677"/>
      <c r="M37" s="677"/>
      <c r="N37" s="677"/>
      <c r="O37" s="677"/>
      <c r="P37" s="677"/>
      <c r="Q37" s="677"/>
    </row>
    <row r="38" spans="1:17" ht="12.75" customHeight="1" x14ac:dyDescent="0.2">
      <c r="A38" s="677"/>
      <c r="B38" s="677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</row>
    <row r="39" spans="1:17" x14ac:dyDescent="0.2">
      <c r="A39" s="677"/>
      <c r="B39" s="677"/>
      <c r="C39" s="677"/>
      <c r="D39" s="677"/>
      <c r="E39" s="677"/>
      <c r="F39" s="677"/>
      <c r="G39" s="677"/>
      <c r="H39" s="677"/>
      <c r="I39" s="677"/>
      <c r="J39" s="677"/>
      <c r="K39" s="677"/>
      <c r="L39" s="677"/>
      <c r="M39" s="677"/>
      <c r="N39" s="677"/>
      <c r="O39" s="677"/>
      <c r="P39" s="677"/>
      <c r="Q39" s="677"/>
    </row>
    <row r="40" spans="1:17" x14ac:dyDescent="0.2">
      <c r="A40" s="677"/>
      <c r="B40" s="677"/>
      <c r="C40" s="677"/>
      <c r="D40" s="677"/>
      <c r="E40" s="677"/>
      <c r="F40" s="677"/>
      <c r="G40" s="677"/>
      <c r="H40" s="677"/>
      <c r="I40" s="677"/>
      <c r="J40" s="677"/>
      <c r="K40" s="677"/>
      <c r="L40" s="677"/>
      <c r="M40" s="677"/>
      <c r="N40" s="677"/>
      <c r="O40" s="677"/>
      <c r="P40" s="677"/>
      <c r="Q40" s="677"/>
    </row>
    <row r="41" spans="1:17" x14ac:dyDescent="0.2">
      <c r="A41" s="677"/>
      <c r="B41" s="677"/>
      <c r="C41" s="677"/>
      <c r="D41" s="677"/>
      <c r="E41" s="677"/>
      <c r="F41" s="677"/>
      <c r="G41" s="677"/>
      <c r="H41" s="677"/>
      <c r="I41" s="677"/>
      <c r="J41" s="677"/>
      <c r="K41" s="677"/>
      <c r="L41" s="677"/>
      <c r="M41" s="677"/>
      <c r="N41" s="677"/>
      <c r="O41" s="677"/>
      <c r="P41" s="677"/>
      <c r="Q41" s="677"/>
    </row>
    <row r="42" spans="1:17" x14ac:dyDescent="0.2">
      <c r="A42" s="677"/>
      <c r="B42" s="677"/>
      <c r="C42" s="677"/>
      <c r="D42" s="677"/>
      <c r="E42" s="677"/>
      <c r="F42" s="677"/>
      <c r="G42" s="677"/>
      <c r="H42" s="677"/>
      <c r="I42" s="677"/>
      <c r="J42" s="677"/>
      <c r="K42" s="677"/>
      <c r="L42" s="677"/>
      <c r="M42" s="677"/>
      <c r="N42" s="677"/>
      <c r="O42" s="677"/>
      <c r="P42" s="677"/>
      <c r="Q42" s="677"/>
    </row>
    <row r="43" spans="1:17" x14ac:dyDescent="0.2">
      <c r="A43" s="677"/>
      <c r="B43" s="677"/>
      <c r="C43" s="677"/>
      <c r="D43" s="677"/>
      <c r="E43" s="677"/>
      <c r="F43" s="677"/>
      <c r="G43" s="677"/>
      <c r="H43" s="677"/>
      <c r="I43" s="677"/>
      <c r="J43" s="677"/>
      <c r="K43" s="677"/>
      <c r="L43" s="677"/>
      <c r="M43" s="677"/>
      <c r="N43" s="677"/>
      <c r="O43" s="677"/>
      <c r="P43" s="677"/>
      <c r="Q43" s="677"/>
    </row>
    <row r="44" spans="1:17" x14ac:dyDescent="0.2">
      <c r="A44" s="677"/>
      <c r="B44" s="677"/>
      <c r="C44" s="677"/>
      <c r="D44" s="677"/>
      <c r="E44" s="677"/>
      <c r="F44" s="677"/>
      <c r="G44" s="677"/>
      <c r="H44" s="677"/>
      <c r="I44" s="677"/>
      <c r="J44" s="677"/>
      <c r="K44" s="677"/>
      <c r="L44" s="677"/>
      <c r="M44" s="677"/>
      <c r="N44" s="677"/>
      <c r="O44" s="677"/>
      <c r="P44" s="677"/>
      <c r="Q44" s="677"/>
    </row>
    <row r="45" spans="1:17" x14ac:dyDescent="0.2">
      <c r="A45" s="677"/>
      <c r="B45" s="677"/>
      <c r="C45" s="677"/>
      <c r="D45" s="677"/>
      <c r="E45" s="677"/>
      <c r="F45" s="677"/>
      <c r="G45" s="677"/>
      <c r="H45" s="677"/>
      <c r="I45" s="677"/>
      <c r="J45" s="677"/>
      <c r="K45" s="677"/>
      <c r="L45" s="677"/>
      <c r="M45" s="677"/>
      <c r="N45" s="677"/>
      <c r="O45" s="677"/>
      <c r="P45" s="677"/>
      <c r="Q45" s="677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L60" s="169"/>
    </row>
    <row r="61" spans="4:12" x14ac:dyDescent="0.2"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</sheetData>
  <dataConsolidate topLabels="1"/>
  <mergeCells count="22">
    <mergeCell ref="O7:O11"/>
    <mergeCell ref="G7:G11"/>
    <mergeCell ref="H7:H11"/>
    <mergeCell ref="I7:I11"/>
    <mergeCell ref="M7:M11"/>
    <mergeCell ref="N7:N11"/>
    <mergeCell ref="A1:C1"/>
    <mergeCell ref="P7:P11"/>
    <mergeCell ref="Q7:Q11"/>
    <mergeCell ref="J6:J11"/>
    <mergeCell ref="K6:K11"/>
    <mergeCell ref="L6:L11"/>
    <mergeCell ref="M6:Q6"/>
    <mergeCell ref="P2:Q2"/>
    <mergeCell ref="A3:Q3"/>
    <mergeCell ref="K5:Q5"/>
    <mergeCell ref="B6:B11"/>
    <mergeCell ref="C6:C11"/>
    <mergeCell ref="D6:D11"/>
    <mergeCell ref="E6:E11"/>
    <mergeCell ref="F6:F11"/>
    <mergeCell ref="G6:I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27"/>
  <sheetViews>
    <sheetView showGridLines="0" zoomScaleNormal="100" zoomScaleSheetLayoutView="100" workbookViewId="0">
      <selection activeCell="C26" sqref="C26"/>
    </sheetView>
  </sheetViews>
  <sheetFormatPr defaultRowHeight="12.75" x14ac:dyDescent="0.2"/>
  <cols>
    <col min="1" max="1" width="23.85546875" style="133" customWidth="1"/>
    <col min="2" max="2" width="4.85546875" style="133" customWidth="1"/>
    <col min="3" max="3" width="5.7109375" style="133" customWidth="1"/>
    <col min="4" max="4" width="4.42578125" style="133" customWidth="1"/>
    <col min="5" max="5" width="5.42578125" style="133" customWidth="1"/>
    <col min="6" max="6" width="4.28515625" style="133" customWidth="1"/>
    <col min="7" max="7" width="4.5703125" style="133" customWidth="1"/>
    <col min="8" max="8" width="4.85546875" style="133" customWidth="1"/>
    <col min="9" max="9" width="5" style="133" customWidth="1"/>
    <col min="10" max="10" width="5.42578125" style="133" customWidth="1"/>
    <col min="11" max="11" width="4.7109375" style="133" customWidth="1"/>
    <col min="12" max="12" width="7.140625" style="133" customWidth="1"/>
    <col min="13" max="13" width="7" style="133" customWidth="1"/>
    <col min="14" max="14" width="6.140625" style="133" customWidth="1"/>
    <col min="15" max="15" width="5.28515625" style="133" customWidth="1"/>
    <col min="16" max="16" width="4.7109375" style="133" customWidth="1"/>
    <col min="17" max="17" width="5.85546875" style="133" customWidth="1"/>
    <col min="18" max="42" width="9.140625" style="677"/>
    <col min="43" max="43" width="13.5703125" style="677" bestFit="1" customWidth="1"/>
    <col min="44" max="44" width="25.7109375" style="677" customWidth="1"/>
    <col min="45" max="55" width="9.140625" style="677"/>
    <col min="56" max="56" width="14.42578125" style="677" customWidth="1"/>
    <col min="57" max="57" width="18.42578125" style="677" customWidth="1"/>
    <col min="58" max="58" width="20.42578125" style="677" customWidth="1"/>
    <col min="59" max="59" width="15.28515625" style="677" customWidth="1"/>
    <col min="60" max="61" width="14.7109375" style="677" customWidth="1"/>
    <col min="62" max="62" width="15.7109375" style="677" customWidth="1"/>
    <col min="63" max="63" width="13.85546875" style="677" customWidth="1"/>
    <col min="64" max="64" width="15.7109375" style="677" customWidth="1"/>
    <col min="65" max="65" width="17.7109375" style="677" customWidth="1"/>
    <col min="66" max="106" width="9.140625" style="677"/>
    <col min="107" max="16384" width="9.140625" style="133"/>
  </cols>
  <sheetData>
    <row r="1" spans="1:17" ht="15.75" customHeight="1" x14ac:dyDescent="0.25">
      <c r="A1" s="1234" t="s">
        <v>762</v>
      </c>
      <c r="B1" s="1234"/>
      <c r="C1" s="1234"/>
      <c r="D1" s="1234"/>
      <c r="E1" s="1234"/>
      <c r="L1" s="608"/>
      <c r="M1" s="608"/>
      <c r="N1" s="608"/>
      <c r="O1" s="608"/>
    </row>
    <row r="2" spans="1:17" x14ac:dyDescent="0.2">
      <c r="P2" s="865"/>
      <c r="Q2" s="795" t="s">
        <v>605</v>
      </c>
    </row>
    <row r="3" spans="1:17" ht="72" customHeight="1" x14ac:dyDescent="0.2">
      <c r="A3" s="1246" t="s">
        <v>606</v>
      </c>
      <c r="B3" s="1246"/>
      <c r="C3" s="1246"/>
      <c r="D3" s="1246"/>
      <c r="E3" s="1246"/>
      <c r="F3" s="1246"/>
      <c r="G3" s="1246"/>
      <c r="H3" s="1246"/>
      <c r="I3" s="1246"/>
      <c r="J3" s="1246"/>
      <c r="K3" s="1246"/>
      <c r="L3" s="1246"/>
      <c r="M3" s="1246"/>
      <c r="N3" s="1246"/>
      <c r="O3" s="1246"/>
      <c r="P3" s="1246"/>
      <c r="Q3" s="1246"/>
    </row>
    <row r="4" spans="1:17" ht="8.25" customHeight="1" x14ac:dyDescent="0.2"/>
    <row r="5" spans="1:17" ht="28.5" customHeight="1" x14ac:dyDescent="0.2">
      <c r="A5" s="849"/>
      <c r="B5" s="169"/>
      <c r="C5" s="169"/>
      <c r="D5" s="609"/>
      <c r="E5" s="169"/>
      <c r="F5" s="169"/>
      <c r="G5" s="520"/>
      <c r="H5" s="520"/>
      <c r="I5" s="520"/>
      <c r="J5" s="520"/>
      <c r="K5" s="520"/>
      <c r="L5" s="609"/>
      <c r="M5" s="1229" t="s">
        <v>607</v>
      </c>
      <c r="N5" s="1229"/>
      <c r="O5" s="1229"/>
      <c r="P5" s="1229"/>
      <c r="Q5" s="1229"/>
    </row>
    <row r="6" spans="1:17" ht="28.5" customHeight="1" x14ac:dyDescent="0.2">
      <c r="A6" s="866"/>
      <c r="B6" s="1263" t="s">
        <v>592</v>
      </c>
      <c r="C6" s="1263" t="s">
        <v>608</v>
      </c>
      <c r="D6" s="1263" t="s">
        <v>537</v>
      </c>
      <c r="E6" s="1263" t="s">
        <v>609</v>
      </c>
      <c r="F6" s="1263" t="s">
        <v>539</v>
      </c>
      <c r="G6" s="1267" t="s">
        <v>595</v>
      </c>
      <c r="H6" s="1267"/>
      <c r="I6" s="1267"/>
      <c r="J6" s="1263" t="s">
        <v>542</v>
      </c>
      <c r="K6" s="1263" t="s">
        <v>543</v>
      </c>
      <c r="L6" s="1263" t="s">
        <v>544</v>
      </c>
      <c r="M6" s="1264" t="s">
        <v>468</v>
      </c>
      <c r="N6" s="1265"/>
      <c r="O6" s="1265"/>
      <c r="P6" s="1265"/>
      <c r="Q6" s="1265"/>
    </row>
    <row r="7" spans="1:17" ht="32.25" customHeight="1" x14ac:dyDescent="0.2">
      <c r="A7" s="867"/>
      <c r="B7" s="1263"/>
      <c r="C7" s="1263"/>
      <c r="D7" s="1263"/>
      <c r="E7" s="1263"/>
      <c r="F7" s="1263"/>
      <c r="G7" s="1263" t="s">
        <v>163</v>
      </c>
      <c r="H7" s="1263" t="s">
        <v>541</v>
      </c>
      <c r="I7" s="1263" t="s">
        <v>164</v>
      </c>
      <c r="J7" s="1263"/>
      <c r="K7" s="1263"/>
      <c r="L7" s="1263"/>
      <c r="M7" s="1261" t="s">
        <v>610</v>
      </c>
      <c r="N7" s="1261" t="s">
        <v>546</v>
      </c>
      <c r="O7" s="1261" t="s">
        <v>547</v>
      </c>
      <c r="P7" s="1261" t="s">
        <v>548</v>
      </c>
      <c r="Q7" s="1262" t="s">
        <v>549</v>
      </c>
    </row>
    <row r="8" spans="1:17" ht="21" customHeight="1" x14ac:dyDescent="0.2">
      <c r="A8" s="867"/>
      <c r="B8" s="1263"/>
      <c r="C8" s="1263"/>
      <c r="D8" s="1263"/>
      <c r="E8" s="1263"/>
      <c r="F8" s="1263"/>
      <c r="G8" s="1263"/>
      <c r="H8" s="1263"/>
      <c r="I8" s="1263"/>
      <c r="J8" s="1263"/>
      <c r="K8" s="1263"/>
      <c r="L8" s="1263"/>
      <c r="M8" s="1261"/>
      <c r="N8" s="1261"/>
      <c r="O8" s="1261"/>
      <c r="P8" s="1261"/>
      <c r="Q8" s="1262"/>
    </row>
    <row r="9" spans="1:17" ht="26.25" customHeight="1" x14ac:dyDescent="0.2">
      <c r="A9" s="867"/>
      <c r="B9" s="1263"/>
      <c r="C9" s="1263"/>
      <c r="D9" s="1263"/>
      <c r="E9" s="1263"/>
      <c r="F9" s="1263"/>
      <c r="G9" s="1263"/>
      <c r="H9" s="1263"/>
      <c r="I9" s="1263"/>
      <c r="J9" s="1263"/>
      <c r="K9" s="1263"/>
      <c r="L9" s="1263"/>
      <c r="M9" s="1261"/>
      <c r="N9" s="1261"/>
      <c r="O9" s="1261"/>
      <c r="P9" s="1261"/>
      <c r="Q9" s="1262"/>
    </row>
    <row r="10" spans="1:17" ht="38.25" customHeight="1" x14ac:dyDescent="0.2">
      <c r="A10" s="867"/>
      <c r="B10" s="1263"/>
      <c r="C10" s="1263"/>
      <c r="D10" s="1263"/>
      <c r="E10" s="1263"/>
      <c r="F10" s="1263"/>
      <c r="G10" s="1263"/>
      <c r="H10" s="1263"/>
      <c r="I10" s="1263"/>
      <c r="J10" s="1263"/>
      <c r="K10" s="1263"/>
      <c r="L10" s="1263"/>
      <c r="M10" s="1261"/>
      <c r="N10" s="1261"/>
      <c r="O10" s="1261"/>
      <c r="P10" s="1261"/>
      <c r="Q10" s="1262"/>
    </row>
    <row r="11" spans="1:17" ht="36.75" customHeight="1" x14ac:dyDescent="0.2">
      <c r="A11" s="868"/>
      <c r="B11" s="1263"/>
      <c r="C11" s="1263"/>
      <c r="D11" s="1263"/>
      <c r="E11" s="1263"/>
      <c r="F11" s="1263"/>
      <c r="G11" s="1263"/>
      <c r="H11" s="1263"/>
      <c r="I11" s="1263"/>
      <c r="J11" s="1263"/>
      <c r="K11" s="1263"/>
      <c r="L11" s="1263"/>
      <c r="M11" s="1261"/>
      <c r="N11" s="1261"/>
      <c r="O11" s="1261"/>
      <c r="P11" s="1261"/>
      <c r="Q11" s="1262"/>
    </row>
    <row r="12" spans="1:17" ht="12" customHeight="1" x14ac:dyDescent="0.2">
      <c r="A12" s="361"/>
      <c r="B12" s="361"/>
      <c r="C12" s="361"/>
      <c r="D12" s="361"/>
      <c r="E12" s="361"/>
      <c r="F12" s="361"/>
      <c r="G12" s="361"/>
      <c r="H12" s="361"/>
      <c r="I12" s="361"/>
      <c r="J12" s="361"/>
      <c r="K12" s="361"/>
      <c r="L12" s="169"/>
      <c r="M12" s="794"/>
      <c r="N12" s="794"/>
      <c r="O12" s="794"/>
      <c r="P12" s="794"/>
      <c r="Q12" s="794"/>
    </row>
    <row r="13" spans="1:17" ht="17.25" customHeight="1" x14ac:dyDescent="0.2">
      <c r="A13" s="773" t="s">
        <v>0</v>
      </c>
      <c r="B13" s="869">
        <v>8.8000000000000007</v>
      </c>
      <c r="C13" s="869">
        <v>4.3</v>
      </c>
      <c r="D13" s="869">
        <v>1.4</v>
      </c>
      <c r="E13" s="869">
        <v>12.5</v>
      </c>
      <c r="F13" s="870">
        <v>19.399999999999999</v>
      </c>
      <c r="G13" s="869">
        <v>0.3</v>
      </c>
      <c r="H13" s="869">
        <v>0.4</v>
      </c>
      <c r="I13" s="869">
        <v>1.4</v>
      </c>
      <c r="J13" s="869">
        <v>5.2</v>
      </c>
      <c r="K13" s="869">
        <v>14.7</v>
      </c>
      <c r="L13" s="869">
        <v>2.8</v>
      </c>
      <c r="M13" s="800">
        <v>4.8</v>
      </c>
      <c r="N13" s="800">
        <v>17.5</v>
      </c>
      <c r="O13" s="800">
        <v>3.6</v>
      </c>
      <c r="P13" s="800">
        <v>6.5</v>
      </c>
      <c r="Q13" s="800">
        <v>9.8000000000000007</v>
      </c>
    </row>
    <row r="14" spans="1:17" ht="70.5" customHeight="1" x14ac:dyDescent="0.2">
      <c r="A14" s="871" t="s">
        <v>156</v>
      </c>
      <c r="B14" s="432"/>
      <c r="C14" s="432"/>
      <c r="D14" s="432"/>
      <c r="E14" s="432"/>
      <c r="F14" s="855"/>
      <c r="G14" s="432"/>
      <c r="H14" s="432"/>
      <c r="I14" s="432"/>
      <c r="J14" s="432"/>
      <c r="K14" s="432"/>
      <c r="L14" s="432"/>
      <c r="M14" s="872"/>
      <c r="N14" s="872"/>
      <c r="O14" s="872"/>
      <c r="P14" s="872"/>
      <c r="Q14" s="872"/>
    </row>
    <row r="15" spans="1:17" ht="15.75" customHeight="1" x14ac:dyDescent="0.2">
      <c r="A15" s="326" t="s">
        <v>45</v>
      </c>
      <c r="B15" s="432">
        <v>8.3000000000000007</v>
      </c>
      <c r="C15" s="432">
        <v>2.8</v>
      </c>
      <c r="D15" s="432">
        <v>1.4</v>
      </c>
      <c r="E15" s="432">
        <v>8.8000000000000007</v>
      </c>
      <c r="F15" s="855">
        <v>17.399999999999999</v>
      </c>
      <c r="G15" s="432">
        <v>0.2</v>
      </c>
      <c r="H15" s="432">
        <v>0.4</v>
      </c>
      <c r="I15" s="432">
        <v>1.4</v>
      </c>
      <c r="J15" s="432">
        <v>3.5</v>
      </c>
      <c r="K15" s="432">
        <v>12.3</v>
      </c>
      <c r="L15" s="432">
        <v>2.6</v>
      </c>
      <c r="M15" s="814">
        <v>3.2</v>
      </c>
      <c r="N15" s="814">
        <v>12.6</v>
      </c>
      <c r="O15" s="814">
        <v>2.5</v>
      </c>
      <c r="P15" s="814">
        <v>6</v>
      </c>
      <c r="Q15" s="814">
        <v>7.3</v>
      </c>
    </row>
    <row r="16" spans="1:17" ht="15.75" customHeight="1" x14ac:dyDescent="0.2">
      <c r="A16" s="326" t="s">
        <v>46</v>
      </c>
      <c r="B16" s="432">
        <v>7.9</v>
      </c>
      <c r="C16" s="432">
        <v>3</v>
      </c>
      <c r="D16" s="432">
        <v>1.1000000000000001</v>
      </c>
      <c r="E16" s="432">
        <v>9</v>
      </c>
      <c r="F16" s="855">
        <v>16.600000000000001</v>
      </c>
      <c r="G16" s="432">
        <v>0.2</v>
      </c>
      <c r="H16" s="432">
        <v>0.3</v>
      </c>
      <c r="I16" s="432">
        <v>1.3</v>
      </c>
      <c r="J16" s="432">
        <v>3.8</v>
      </c>
      <c r="K16" s="432">
        <v>12.4</v>
      </c>
      <c r="L16" s="432">
        <v>2.2999999999999998</v>
      </c>
      <c r="M16" s="814">
        <v>3.3</v>
      </c>
      <c r="N16" s="814">
        <v>13.2</v>
      </c>
      <c r="O16" s="814">
        <v>2.5</v>
      </c>
      <c r="P16" s="814">
        <v>5.9</v>
      </c>
      <c r="Q16" s="814">
        <v>7.8</v>
      </c>
    </row>
    <row r="17" spans="1:17" ht="15.75" customHeight="1" x14ac:dyDescent="0.2">
      <c r="A17" s="326" t="s">
        <v>47</v>
      </c>
      <c r="B17" s="432">
        <v>8.1999999999999993</v>
      </c>
      <c r="C17" s="432">
        <v>3.6</v>
      </c>
      <c r="D17" s="432">
        <v>1.3</v>
      </c>
      <c r="E17" s="432">
        <v>11.8</v>
      </c>
      <c r="F17" s="855">
        <v>17.7</v>
      </c>
      <c r="G17" s="432">
        <v>0.3</v>
      </c>
      <c r="H17" s="432">
        <v>0.3</v>
      </c>
      <c r="I17" s="432">
        <v>1.4</v>
      </c>
      <c r="J17" s="432">
        <v>4.9000000000000004</v>
      </c>
      <c r="K17" s="432">
        <v>14.5</v>
      </c>
      <c r="L17" s="432">
        <v>2.5</v>
      </c>
      <c r="M17" s="814">
        <v>3.9</v>
      </c>
      <c r="N17" s="814">
        <v>16.899999999999999</v>
      </c>
      <c r="O17" s="814">
        <v>3.4</v>
      </c>
      <c r="P17" s="814">
        <v>6.5</v>
      </c>
      <c r="Q17" s="814">
        <v>9.5</v>
      </c>
    </row>
    <row r="18" spans="1:17" ht="15.75" customHeight="1" x14ac:dyDescent="0.2">
      <c r="A18" s="326" t="s">
        <v>48</v>
      </c>
      <c r="B18" s="432">
        <v>8.6</v>
      </c>
      <c r="C18" s="432">
        <v>4.2</v>
      </c>
      <c r="D18" s="432">
        <v>1.2</v>
      </c>
      <c r="E18" s="432">
        <v>10.3</v>
      </c>
      <c r="F18" s="855">
        <v>16.600000000000001</v>
      </c>
      <c r="G18" s="432">
        <v>0.3</v>
      </c>
      <c r="H18" s="432">
        <v>0.5</v>
      </c>
      <c r="I18" s="432">
        <v>1.5</v>
      </c>
      <c r="J18" s="432">
        <v>5.2</v>
      </c>
      <c r="K18" s="432">
        <v>14.7</v>
      </c>
      <c r="L18" s="432">
        <v>2.7</v>
      </c>
      <c r="M18" s="814">
        <v>4.7</v>
      </c>
      <c r="N18" s="814">
        <v>15.1</v>
      </c>
      <c r="O18" s="814">
        <v>3.6999999999999997</v>
      </c>
      <c r="P18" s="814">
        <v>6.6000000000000005</v>
      </c>
      <c r="Q18" s="814">
        <v>9.6</v>
      </c>
    </row>
    <row r="19" spans="1:17" ht="15.75" customHeight="1" x14ac:dyDescent="0.2">
      <c r="A19" s="775" t="s">
        <v>49</v>
      </c>
      <c r="B19" s="433">
        <v>9.6999999999999993</v>
      </c>
      <c r="C19" s="433">
        <v>4.0999999999999996</v>
      </c>
      <c r="D19" s="433">
        <v>1.4</v>
      </c>
      <c r="E19" s="433">
        <v>13.3</v>
      </c>
      <c r="F19" s="856">
        <v>21.8</v>
      </c>
      <c r="G19" s="433">
        <v>0.3</v>
      </c>
      <c r="H19" s="433">
        <v>0.5</v>
      </c>
      <c r="I19" s="433">
        <v>1.4</v>
      </c>
      <c r="J19" s="433">
        <v>4.7</v>
      </c>
      <c r="K19" s="433">
        <v>15.2</v>
      </c>
      <c r="L19" s="433">
        <v>3.1</v>
      </c>
      <c r="M19" s="857">
        <v>4.7</v>
      </c>
      <c r="N19" s="857">
        <v>18.100000000000001</v>
      </c>
      <c r="O19" s="857">
        <v>3.4</v>
      </c>
      <c r="P19" s="857">
        <v>6.6000000000000005</v>
      </c>
      <c r="Q19" s="857">
        <v>9.9</v>
      </c>
    </row>
    <row r="20" spans="1:17" ht="15.75" customHeight="1" x14ac:dyDescent="0.2">
      <c r="A20" s="326" t="s">
        <v>50</v>
      </c>
      <c r="B20" s="432">
        <v>9.1999999999999993</v>
      </c>
      <c r="C20" s="432">
        <v>4.8</v>
      </c>
      <c r="D20" s="432">
        <v>1.5</v>
      </c>
      <c r="E20" s="432">
        <v>13.2</v>
      </c>
      <c r="F20" s="855">
        <v>17.399999999999999</v>
      </c>
      <c r="G20" s="432">
        <v>0.3</v>
      </c>
      <c r="H20" s="432">
        <v>0.5</v>
      </c>
      <c r="I20" s="432">
        <v>1.3</v>
      </c>
      <c r="J20" s="432">
        <v>5</v>
      </c>
      <c r="K20" s="432">
        <v>14.7</v>
      </c>
      <c r="L20" s="432">
        <v>2.8</v>
      </c>
      <c r="M20" s="814">
        <v>5.3</v>
      </c>
      <c r="N20" s="814">
        <v>17.7</v>
      </c>
      <c r="O20" s="814">
        <v>3.6</v>
      </c>
      <c r="P20" s="814">
        <v>6.3</v>
      </c>
      <c r="Q20" s="814">
        <v>9.8000000000000007</v>
      </c>
    </row>
    <row r="21" spans="1:17" ht="15.75" customHeight="1" x14ac:dyDescent="0.2">
      <c r="A21" s="326" t="s">
        <v>51</v>
      </c>
      <c r="B21" s="432">
        <v>9.3000000000000007</v>
      </c>
      <c r="C21" s="432">
        <v>5.3</v>
      </c>
      <c r="D21" s="432">
        <v>1.8</v>
      </c>
      <c r="E21" s="432">
        <v>14</v>
      </c>
      <c r="F21" s="855">
        <v>21.8</v>
      </c>
      <c r="G21" s="432">
        <v>0.3</v>
      </c>
      <c r="H21" s="432">
        <v>0.5</v>
      </c>
      <c r="I21" s="432">
        <v>1.3</v>
      </c>
      <c r="J21" s="432">
        <v>5.5</v>
      </c>
      <c r="K21" s="432">
        <v>16.100000000000001</v>
      </c>
      <c r="L21" s="432">
        <v>3.2</v>
      </c>
      <c r="M21" s="814">
        <v>5.8</v>
      </c>
      <c r="N21" s="814">
        <v>19.5</v>
      </c>
      <c r="O21" s="814">
        <v>3.8</v>
      </c>
      <c r="P21" s="814">
        <v>6.9</v>
      </c>
      <c r="Q21" s="814">
        <v>10.9</v>
      </c>
    </row>
    <row r="22" spans="1:17" ht="15.75" customHeight="1" x14ac:dyDescent="0.2">
      <c r="A22" s="326" t="s">
        <v>52</v>
      </c>
      <c r="B22" s="432">
        <v>9</v>
      </c>
      <c r="C22" s="432">
        <v>5.2</v>
      </c>
      <c r="D22" s="432">
        <v>1.7</v>
      </c>
      <c r="E22" s="432">
        <v>12.2</v>
      </c>
      <c r="F22" s="855">
        <v>21</v>
      </c>
      <c r="G22" s="432">
        <v>0.3</v>
      </c>
      <c r="H22" s="432">
        <v>0.4</v>
      </c>
      <c r="I22" s="432">
        <v>1.5</v>
      </c>
      <c r="J22" s="432">
        <v>6.5</v>
      </c>
      <c r="K22" s="432">
        <v>15.3</v>
      </c>
      <c r="L22" s="432">
        <v>2.7</v>
      </c>
      <c r="M22" s="814">
        <v>5.6</v>
      </c>
      <c r="N22" s="814">
        <v>18.2</v>
      </c>
      <c r="O22" s="814">
        <v>4.5999999999999996</v>
      </c>
      <c r="P22" s="814">
        <v>5.8000000000000007</v>
      </c>
      <c r="Q22" s="814">
        <v>11.4</v>
      </c>
    </row>
    <row r="23" spans="1:17" ht="15.75" customHeight="1" x14ac:dyDescent="0.2">
      <c r="A23" s="326" t="s">
        <v>53</v>
      </c>
      <c r="B23" s="432">
        <v>9</v>
      </c>
      <c r="C23" s="432">
        <v>5</v>
      </c>
      <c r="D23" s="432">
        <v>1.5</v>
      </c>
      <c r="E23" s="432">
        <v>15.9</v>
      </c>
      <c r="F23" s="855">
        <v>21.8</v>
      </c>
      <c r="G23" s="432">
        <v>0.3</v>
      </c>
      <c r="H23" s="432">
        <v>0.4</v>
      </c>
      <c r="I23" s="432">
        <v>1.4</v>
      </c>
      <c r="J23" s="432">
        <v>5.5</v>
      </c>
      <c r="K23" s="432">
        <v>16.100000000000001</v>
      </c>
      <c r="L23" s="432">
        <v>3.1</v>
      </c>
      <c r="M23" s="814">
        <v>5.4</v>
      </c>
      <c r="N23" s="814">
        <v>20.100000000000001</v>
      </c>
      <c r="O23" s="814">
        <v>4</v>
      </c>
      <c r="P23" s="814">
        <v>7</v>
      </c>
      <c r="Q23" s="814">
        <v>10.6</v>
      </c>
    </row>
    <row r="24" spans="1:17" ht="15.75" customHeight="1" x14ac:dyDescent="0.2">
      <c r="A24" s="873" t="s">
        <v>54</v>
      </c>
      <c r="B24" s="858">
        <v>9</v>
      </c>
      <c r="C24" s="858">
        <v>5.6</v>
      </c>
      <c r="D24" s="858">
        <v>1.5</v>
      </c>
      <c r="E24" s="858">
        <v>17.2</v>
      </c>
      <c r="F24" s="859">
        <v>22.6</v>
      </c>
      <c r="G24" s="858">
        <v>0.3</v>
      </c>
      <c r="H24" s="858">
        <v>0.5</v>
      </c>
      <c r="I24" s="858">
        <v>1.3</v>
      </c>
      <c r="J24" s="858">
        <v>7.3</v>
      </c>
      <c r="K24" s="858">
        <v>16.5</v>
      </c>
      <c r="L24" s="858">
        <v>2.7</v>
      </c>
      <c r="M24" s="860">
        <v>6.1</v>
      </c>
      <c r="N24" s="860">
        <v>24</v>
      </c>
      <c r="O24" s="860">
        <v>5.2</v>
      </c>
      <c r="P24" s="860">
        <v>6.6000000000000005</v>
      </c>
      <c r="Q24" s="860">
        <v>12</v>
      </c>
    </row>
    <row r="25" spans="1:17" x14ac:dyDescent="0.2">
      <c r="B25" s="164"/>
      <c r="C25" s="164"/>
      <c r="D25" s="136"/>
      <c r="E25" s="164"/>
      <c r="F25" s="164"/>
      <c r="G25" s="164"/>
      <c r="H25" s="164"/>
      <c r="I25" s="164"/>
      <c r="J25" s="164"/>
      <c r="K25" s="165"/>
      <c r="L25" s="165"/>
      <c r="M25" s="794"/>
      <c r="N25" s="794"/>
      <c r="O25" s="794"/>
      <c r="P25" s="794"/>
      <c r="Q25" s="794"/>
    </row>
    <row r="26" spans="1:17" x14ac:dyDescent="0.2"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794"/>
      <c r="N26" s="794"/>
      <c r="O26" s="794"/>
      <c r="P26" s="794"/>
      <c r="Q26" s="794"/>
    </row>
    <row r="27" spans="1:17" x14ac:dyDescent="0.2">
      <c r="B27" s="164"/>
      <c r="C27" s="164"/>
      <c r="D27" s="136"/>
      <c r="E27" s="164"/>
      <c r="F27" s="164"/>
      <c r="G27" s="164"/>
      <c r="H27" s="164"/>
      <c r="I27" s="164"/>
      <c r="J27" s="164"/>
      <c r="K27" s="164"/>
      <c r="L27" s="164"/>
      <c r="M27" s="794"/>
      <c r="N27" s="794"/>
      <c r="O27" s="794"/>
      <c r="P27" s="794"/>
      <c r="Q27" s="794"/>
    </row>
    <row r="28" spans="1:17" x14ac:dyDescent="0.2">
      <c r="B28" s="164"/>
      <c r="C28" s="164"/>
      <c r="D28" s="136"/>
      <c r="E28" s="164"/>
      <c r="F28" s="164"/>
      <c r="G28" s="164"/>
      <c r="H28" s="164"/>
      <c r="I28" s="164"/>
      <c r="J28" s="164"/>
      <c r="K28" s="164"/>
      <c r="L28" s="164"/>
      <c r="M28" s="794"/>
      <c r="N28" s="794"/>
      <c r="O28" s="794"/>
      <c r="P28" s="794"/>
      <c r="Q28" s="794"/>
    </row>
    <row r="29" spans="1:17" x14ac:dyDescent="0.2">
      <c r="B29" s="164"/>
      <c r="C29" s="164"/>
      <c r="D29" s="136"/>
      <c r="E29" s="164"/>
      <c r="F29" s="164"/>
      <c r="G29" s="164"/>
      <c r="H29" s="164"/>
      <c r="I29" s="164"/>
      <c r="J29" s="164"/>
      <c r="K29" s="164"/>
      <c r="L29" s="164"/>
      <c r="M29" s="794"/>
      <c r="N29" s="794"/>
      <c r="O29" s="794"/>
      <c r="P29" s="794"/>
      <c r="Q29" s="794"/>
    </row>
    <row r="30" spans="1:17" x14ac:dyDescent="0.2">
      <c r="B30" s="164"/>
      <c r="C30" s="164"/>
      <c r="D30" s="136"/>
      <c r="E30" s="164"/>
      <c r="F30" s="164"/>
      <c r="G30" s="164"/>
      <c r="H30" s="164"/>
      <c r="I30" s="164"/>
      <c r="J30" s="164"/>
      <c r="K30" s="164"/>
      <c r="L30" s="165"/>
    </row>
    <row r="31" spans="1:17" x14ac:dyDescent="0.2">
      <c r="B31" s="164"/>
      <c r="C31" s="164"/>
      <c r="D31" s="136"/>
      <c r="E31" s="164"/>
      <c r="F31" s="164"/>
      <c r="G31" s="164"/>
      <c r="H31" s="164"/>
      <c r="I31" s="164"/>
      <c r="J31" s="164"/>
      <c r="K31" s="164"/>
      <c r="L31" s="165"/>
    </row>
    <row r="32" spans="1:17" x14ac:dyDescent="0.2">
      <c r="B32" s="164"/>
      <c r="C32" s="164"/>
      <c r="D32" s="136"/>
      <c r="E32" s="164"/>
      <c r="F32" s="164"/>
      <c r="G32" s="164"/>
      <c r="H32" s="164"/>
      <c r="I32" s="164"/>
      <c r="J32" s="164"/>
      <c r="K32" s="164"/>
      <c r="L32" s="165"/>
    </row>
    <row r="33" spans="1:17" x14ac:dyDescent="0.2">
      <c r="D33" s="136"/>
      <c r="L33" s="169"/>
    </row>
    <row r="34" spans="1:17" x14ac:dyDescent="0.2">
      <c r="D34" s="136"/>
      <c r="L34" s="169"/>
    </row>
    <row r="35" spans="1:17" x14ac:dyDescent="0.2">
      <c r="D35" s="136"/>
      <c r="L35" s="169"/>
    </row>
    <row r="36" spans="1:17" x14ac:dyDescent="0.2">
      <c r="D36" s="136"/>
      <c r="L36" s="169"/>
    </row>
    <row r="37" spans="1:17" x14ac:dyDescent="0.2">
      <c r="A37" s="677"/>
      <c r="B37" s="677"/>
      <c r="C37" s="677"/>
      <c r="D37" s="677"/>
      <c r="E37" s="677"/>
      <c r="F37" s="677"/>
      <c r="G37" s="677"/>
      <c r="H37" s="677"/>
      <c r="I37" s="677"/>
      <c r="J37" s="677"/>
      <c r="K37" s="677"/>
      <c r="L37" s="677"/>
      <c r="M37" s="677"/>
      <c r="N37" s="677"/>
      <c r="O37" s="677"/>
      <c r="P37" s="677"/>
      <c r="Q37" s="677"/>
    </row>
    <row r="38" spans="1:17" x14ac:dyDescent="0.2">
      <c r="A38" s="677"/>
      <c r="B38" s="677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</row>
    <row r="39" spans="1:17" x14ac:dyDescent="0.2">
      <c r="A39" s="677"/>
      <c r="B39" s="677"/>
      <c r="C39" s="677"/>
      <c r="D39" s="677"/>
      <c r="E39" s="677"/>
      <c r="F39" s="677"/>
      <c r="G39" s="677"/>
      <c r="H39" s="677"/>
      <c r="I39" s="677"/>
      <c r="J39" s="677"/>
      <c r="K39" s="677"/>
      <c r="L39" s="677"/>
      <c r="M39" s="677"/>
      <c r="N39" s="677"/>
      <c r="O39" s="677"/>
      <c r="P39" s="677"/>
      <c r="Q39" s="677"/>
    </row>
    <row r="40" spans="1:17" x14ac:dyDescent="0.2">
      <c r="A40" s="677"/>
      <c r="B40" s="677"/>
      <c r="C40" s="677"/>
      <c r="D40" s="677"/>
      <c r="E40" s="677"/>
      <c r="F40" s="677"/>
      <c r="G40" s="677"/>
      <c r="H40" s="677"/>
      <c r="I40" s="677"/>
      <c r="J40" s="677"/>
      <c r="K40" s="677"/>
      <c r="L40" s="677"/>
      <c r="M40" s="677"/>
      <c r="N40" s="677"/>
      <c r="O40" s="677"/>
      <c r="P40" s="677"/>
      <c r="Q40" s="677"/>
    </row>
    <row r="41" spans="1:17" x14ac:dyDescent="0.2">
      <c r="A41" s="677"/>
      <c r="B41" s="677"/>
      <c r="C41" s="677"/>
      <c r="D41" s="677"/>
      <c r="E41" s="677"/>
      <c r="F41" s="677"/>
      <c r="G41" s="677"/>
      <c r="H41" s="677"/>
      <c r="I41" s="677"/>
      <c r="J41" s="677"/>
      <c r="K41" s="677"/>
      <c r="L41" s="677"/>
      <c r="M41" s="677"/>
      <c r="N41" s="677"/>
      <c r="O41" s="677"/>
      <c r="P41" s="677"/>
      <c r="Q41" s="677"/>
    </row>
    <row r="42" spans="1:17" x14ac:dyDescent="0.2">
      <c r="A42" s="677"/>
      <c r="B42" s="677"/>
      <c r="C42" s="677"/>
      <c r="D42" s="677"/>
      <c r="E42" s="677"/>
      <c r="F42" s="677"/>
      <c r="G42" s="677"/>
      <c r="H42" s="677"/>
      <c r="I42" s="677"/>
      <c r="J42" s="677"/>
      <c r="K42" s="677"/>
      <c r="L42" s="677"/>
      <c r="M42" s="677"/>
      <c r="N42" s="677"/>
      <c r="O42" s="677"/>
      <c r="P42" s="677"/>
      <c r="Q42" s="677"/>
    </row>
    <row r="43" spans="1:17" x14ac:dyDescent="0.2">
      <c r="D43" s="136"/>
      <c r="L43" s="169"/>
    </row>
    <row r="44" spans="1:17" x14ac:dyDescent="0.2">
      <c r="D44" s="136"/>
      <c r="L44" s="169"/>
    </row>
    <row r="45" spans="1:17" x14ac:dyDescent="0.2">
      <c r="D45" s="136"/>
      <c r="L45" s="169"/>
    </row>
    <row r="46" spans="1:17" x14ac:dyDescent="0.2">
      <c r="D46" s="136"/>
      <c r="L46" s="169"/>
    </row>
    <row r="47" spans="1:17" x14ac:dyDescent="0.2">
      <c r="D47" s="136"/>
      <c r="L47" s="169"/>
    </row>
    <row r="48" spans="1:17" x14ac:dyDescent="0.2">
      <c r="D48" s="136"/>
      <c r="L48" s="169"/>
    </row>
    <row r="49" spans="4:12" x14ac:dyDescent="0.2">
      <c r="D49" s="136"/>
      <c r="L49" s="169"/>
    </row>
    <row r="50" spans="4:12" x14ac:dyDescent="0.2">
      <c r="D50" s="136"/>
      <c r="L50" s="169"/>
    </row>
    <row r="51" spans="4:12" x14ac:dyDescent="0.2">
      <c r="D51" s="136"/>
      <c r="L51" s="169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D60" s="136"/>
      <c r="L60" s="169"/>
    </row>
    <row r="61" spans="4:12" x14ac:dyDescent="0.2">
      <c r="D61" s="136"/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</sheetData>
  <dataConsolidate topLabels="1"/>
  <mergeCells count="21">
    <mergeCell ref="P7:P11"/>
    <mergeCell ref="M7:M11"/>
    <mergeCell ref="L6:L11"/>
    <mergeCell ref="O7:O11"/>
    <mergeCell ref="G7:G11"/>
    <mergeCell ref="A1:E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27"/>
  <sheetViews>
    <sheetView showGridLines="0" zoomScaleNormal="100" zoomScaleSheetLayoutView="100" workbookViewId="0">
      <selection activeCell="C26" sqref="C26"/>
    </sheetView>
  </sheetViews>
  <sheetFormatPr defaultRowHeight="12.75" x14ac:dyDescent="0.2"/>
  <cols>
    <col min="1" max="1" width="23.85546875" style="133" customWidth="1"/>
    <col min="2" max="2" width="4.85546875" style="133" customWidth="1"/>
    <col min="3" max="3" width="5.7109375" style="133" customWidth="1"/>
    <col min="4" max="4" width="4.42578125" style="133" customWidth="1"/>
    <col min="5" max="5" width="5.42578125" style="133" customWidth="1"/>
    <col min="6" max="6" width="4.28515625" style="133" customWidth="1"/>
    <col min="7" max="7" width="4.5703125" style="133" customWidth="1"/>
    <col min="8" max="8" width="4.85546875" style="133" customWidth="1"/>
    <col min="9" max="9" width="5" style="133" customWidth="1"/>
    <col min="10" max="10" width="5.42578125" style="133" customWidth="1"/>
    <col min="11" max="11" width="4.7109375" style="133" customWidth="1"/>
    <col min="12" max="12" width="7.140625" style="133" customWidth="1"/>
    <col min="13" max="13" width="7" style="133" customWidth="1"/>
    <col min="14" max="14" width="6.140625" style="133" customWidth="1"/>
    <col min="15" max="15" width="5.28515625" style="133" customWidth="1"/>
    <col min="16" max="16" width="5" style="133" customWidth="1"/>
    <col min="17" max="17" width="5.85546875" style="133" customWidth="1"/>
    <col min="18" max="43" width="9.140625" style="677"/>
    <col min="44" max="44" width="13.5703125" style="677" bestFit="1" customWidth="1"/>
    <col min="45" max="45" width="25.7109375" style="677" customWidth="1"/>
    <col min="46" max="56" width="9.140625" style="677"/>
    <col min="57" max="57" width="14.42578125" style="677" customWidth="1"/>
    <col min="58" max="58" width="18.42578125" style="677" customWidth="1"/>
    <col min="59" max="59" width="20.42578125" style="677" customWidth="1"/>
    <col min="60" max="60" width="15.28515625" style="677" customWidth="1"/>
    <col min="61" max="62" width="14.7109375" style="677" customWidth="1"/>
    <col min="63" max="63" width="15.7109375" style="677" customWidth="1"/>
    <col min="64" max="64" width="13.85546875" style="677" customWidth="1"/>
    <col min="65" max="65" width="15.7109375" style="677" customWidth="1"/>
    <col min="66" max="66" width="17.7109375" style="677" customWidth="1"/>
    <col min="67" max="98" width="9.140625" style="677"/>
    <col min="99" max="16384" width="9.140625" style="133"/>
  </cols>
  <sheetData>
    <row r="1" spans="1:17" ht="13.5" customHeight="1" x14ac:dyDescent="0.25">
      <c r="A1" s="1234" t="s">
        <v>762</v>
      </c>
      <c r="B1" s="1234"/>
      <c r="C1" s="1234"/>
      <c r="D1" s="1234"/>
      <c r="E1" s="1234"/>
      <c r="L1" s="608"/>
      <c r="M1" s="608"/>
      <c r="N1" s="608"/>
      <c r="O1" s="608"/>
    </row>
    <row r="2" spans="1:17" x14ac:dyDescent="0.2">
      <c r="P2" s="1064" t="s">
        <v>611</v>
      </c>
      <c r="Q2" s="1064"/>
    </row>
    <row r="3" spans="1:17" ht="74.25" customHeight="1" x14ac:dyDescent="0.2">
      <c r="A3" s="1246" t="s">
        <v>612</v>
      </c>
      <c r="B3" s="1246"/>
      <c r="C3" s="1246"/>
      <c r="D3" s="1246"/>
      <c r="E3" s="1246"/>
      <c r="F3" s="1246"/>
      <c r="G3" s="1246"/>
      <c r="H3" s="1246"/>
      <c r="I3" s="1246"/>
      <c r="J3" s="1246"/>
      <c r="K3" s="1246"/>
      <c r="L3" s="1246"/>
      <c r="M3" s="1246"/>
      <c r="N3" s="1246"/>
      <c r="O3" s="1246"/>
      <c r="P3" s="1246"/>
      <c r="Q3" s="1246"/>
    </row>
    <row r="4" spans="1:17" ht="8.25" hidden="1" customHeight="1" x14ac:dyDescent="0.2"/>
    <row r="5" spans="1:17" ht="17.25" customHeight="1" x14ac:dyDescent="0.2">
      <c r="A5" s="849"/>
      <c r="B5" s="169"/>
      <c r="C5" s="169"/>
      <c r="D5" s="609"/>
      <c r="E5" s="169"/>
      <c r="F5" s="169"/>
      <c r="G5" s="520"/>
      <c r="H5" s="520"/>
      <c r="I5" s="520"/>
      <c r="J5" s="520"/>
      <c r="K5" s="520"/>
      <c r="L5" s="1229" t="s">
        <v>458</v>
      </c>
      <c r="M5" s="1229"/>
      <c r="N5" s="1229"/>
      <c r="O5" s="1229"/>
      <c r="P5" s="1229"/>
      <c r="Q5" s="1229"/>
    </row>
    <row r="6" spans="1:17" ht="28.5" customHeight="1" x14ac:dyDescent="0.2">
      <c r="A6" s="866"/>
      <c r="B6" s="1263" t="s">
        <v>592</v>
      </c>
      <c r="C6" s="1263" t="s">
        <v>613</v>
      </c>
      <c r="D6" s="1263" t="s">
        <v>537</v>
      </c>
      <c r="E6" s="1263" t="s">
        <v>614</v>
      </c>
      <c r="F6" s="1263" t="s">
        <v>552</v>
      </c>
      <c r="G6" s="1267" t="s">
        <v>595</v>
      </c>
      <c r="H6" s="1267"/>
      <c r="I6" s="1267"/>
      <c r="J6" s="1263" t="s">
        <v>542</v>
      </c>
      <c r="K6" s="1263" t="s">
        <v>543</v>
      </c>
      <c r="L6" s="1263" t="s">
        <v>544</v>
      </c>
      <c r="M6" s="1264" t="s">
        <v>468</v>
      </c>
      <c r="N6" s="1265"/>
      <c r="O6" s="1265"/>
      <c r="P6" s="1265"/>
      <c r="Q6" s="1265"/>
    </row>
    <row r="7" spans="1:17" ht="32.25" customHeight="1" x14ac:dyDescent="0.2">
      <c r="A7" s="867"/>
      <c r="B7" s="1263"/>
      <c r="C7" s="1263"/>
      <c r="D7" s="1263"/>
      <c r="E7" s="1263"/>
      <c r="F7" s="1263"/>
      <c r="G7" s="1263" t="s">
        <v>163</v>
      </c>
      <c r="H7" s="1263" t="s">
        <v>541</v>
      </c>
      <c r="I7" s="1263" t="s">
        <v>164</v>
      </c>
      <c r="J7" s="1263"/>
      <c r="K7" s="1263"/>
      <c r="L7" s="1263"/>
      <c r="M7" s="1261" t="s">
        <v>615</v>
      </c>
      <c r="N7" s="1261" t="s">
        <v>546</v>
      </c>
      <c r="O7" s="1261" t="s">
        <v>547</v>
      </c>
      <c r="P7" s="1261" t="s">
        <v>548</v>
      </c>
      <c r="Q7" s="1262" t="s">
        <v>549</v>
      </c>
    </row>
    <row r="8" spans="1:17" ht="21" customHeight="1" x14ac:dyDescent="0.2">
      <c r="A8" s="867"/>
      <c r="B8" s="1263"/>
      <c r="C8" s="1263"/>
      <c r="D8" s="1263"/>
      <c r="E8" s="1263"/>
      <c r="F8" s="1263"/>
      <c r="G8" s="1263"/>
      <c r="H8" s="1263"/>
      <c r="I8" s="1263"/>
      <c r="J8" s="1263"/>
      <c r="K8" s="1263"/>
      <c r="L8" s="1263"/>
      <c r="M8" s="1261"/>
      <c r="N8" s="1261"/>
      <c r="O8" s="1261"/>
      <c r="P8" s="1261"/>
      <c r="Q8" s="1262"/>
    </row>
    <row r="9" spans="1:17" ht="26.25" customHeight="1" x14ac:dyDescent="0.2">
      <c r="A9" s="867"/>
      <c r="B9" s="1263"/>
      <c r="C9" s="1263"/>
      <c r="D9" s="1263"/>
      <c r="E9" s="1263"/>
      <c r="F9" s="1263"/>
      <c r="G9" s="1263"/>
      <c r="H9" s="1263"/>
      <c r="I9" s="1263"/>
      <c r="J9" s="1263"/>
      <c r="K9" s="1263"/>
      <c r="L9" s="1263"/>
      <c r="M9" s="1261"/>
      <c r="N9" s="1261"/>
      <c r="O9" s="1261"/>
      <c r="P9" s="1261"/>
      <c r="Q9" s="1262"/>
    </row>
    <row r="10" spans="1:17" ht="38.25" customHeight="1" x14ac:dyDescent="0.2">
      <c r="A10" s="867"/>
      <c r="B10" s="1263"/>
      <c r="C10" s="1263"/>
      <c r="D10" s="1263"/>
      <c r="E10" s="1263"/>
      <c r="F10" s="1263"/>
      <c r="G10" s="1263"/>
      <c r="H10" s="1263"/>
      <c r="I10" s="1263"/>
      <c r="J10" s="1263"/>
      <c r="K10" s="1263"/>
      <c r="L10" s="1263"/>
      <c r="M10" s="1261"/>
      <c r="N10" s="1261"/>
      <c r="O10" s="1261"/>
      <c r="P10" s="1261"/>
      <c r="Q10" s="1262"/>
    </row>
    <row r="11" spans="1:17" ht="36.75" customHeight="1" x14ac:dyDescent="0.2">
      <c r="A11" s="868"/>
      <c r="B11" s="1263"/>
      <c r="C11" s="1263"/>
      <c r="D11" s="1263"/>
      <c r="E11" s="1263"/>
      <c r="F11" s="1263"/>
      <c r="G11" s="1263"/>
      <c r="H11" s="1263"/>
      <c r="I11" s="1263"/>
      <c r="J11" s="1263"/>
      <c r="K11" s="1263"/>
      <c r="L11" s="1263"/>
      <c r="M11" s="1261"/>
      <c r="N11" s="1261"/>
      <c r="O11" s="1261"/>
      <c r="P11" s="1261"/>
      <c r="Q11" s="1262"/>
    </row>
    <row r="12" spans="1:17" ht="12" customHeight="1" x14ac:dyDescent="0.2">
      <c r="A12" s="361"/>
      <c r="B12" s="361"/>
      <c r="C12" s="361"/>
      <c r="D12" s="361"/>
      <c r="E12" s="361"/>
      <c r="F12" s="361"/>
      <c r="G12" s="361"/>
      <c r="H12" s="361"/>
      <c r="I12" s="361"/>
      <c r="J12" s="361"/>
      <c r="K12" s="361"/>
      <c r="L12" s="169"/>
      <c r="M12" s="794"/>
      <c r="N12" s="794"/>
      <c r="O12" s="794"/>
      <c r="P12" s="794"/>
      <c r="Q12" s="794"/>
    </row>
    <row r="13" spans="1:17" ht="17.25" customHeight="1" x14ac:dyDescent="0.2">
      <c r="A13" s="773" t="s">
        <v>0</v>
      </c>
      <c r="B13" s="869">
        <v>0.1</v>
      </c>
      <c r="C13" s="869">
        <v>18</v>
      </c>
      <c r="D13" s="869">
        <v>0.2</v>
      </c>
      <c r="E13" s="869">
        <v>26.1</v>
      </c>
      <c r="F13" s="869">
        <v>35.1</v>
      </c>
      <c r="G13" s="869">
        <v>2.5</v>
      </c>
      <c r="H13" s="869">
        <v>3</v>
      </c>
      <c r="I13" s="869">
        <v>0.1</v>
      </c>
      <c r="J13" s="869">
        <v>8.4</v>
      </c>
      <c r="K13" s="869">
        <v>32.799999999999997</v>
      </c>
      <c r="L13" s="869">
        <v>3.8</v>
      </c>
      <c r="M13" s="800">
        <v>16.600000000000001</v>
      </c>
      <c r="N13" s="800">
        <v>19.600000000000001</v>
      </c>
      <c r="O13" s="800">
        <v>10.9</v>
      </c>
      <c r="P13" s="800">
        <v>37.700000000000003</v>
      </c>
      <c r="Q13" s="800">
        <v>24.7</v>
      </c>
    </row>
    <row r="14" spans="1:17" ht="70.5" customHeight="1" x14ac:dyDescent="0.2">
      <c r="A14" s="871" t="s">
        <v>156</v>
      </c>
      <c r="B14" s="432"/>
      <c r="C14" s="432"/>
      <c r="D14" s="432"/>
      <c r="E14" s="432"/>
      <c r="F14" s="432"/>
      <c r="G14" s="432"/>
      <c r="H14" s="432"/>
      <c r="I14" s="432"/>
      <c r="J14" s="432"/>
      <c r="K14" s="432"/>
      <c r="L14" s="432"/>
      <c r="M14" s="872"/>
      <c r="N14" s="872"/>
      <c r="O14" s="872"/>
      <c r="P14" s="872"/>
      <c r="Q14" s="872"/>
    </row>
    <row r="15" spans="1:17" ht="15.75" customHeight="1" x14ac:dyDescent="0.2">
      <c r="A15" s="326" t="s">
        <v>45</v>
      </c>
      <c r="B15" s="432" t="s">
        <v>168</v>
      </c>
      <c r="C15" s="432">
        <v>5.2</v>
      </c>
      <c r="D15" s="432">
        <v>0</v>
      </c>
      <c r="E15" s="432">
        <v>13.1</v>
      </c>
      <c r="F15" s="432">
        <v>25.4</v>
      </c>
      <c r="G15" s="432">
        <v>0.4</v>
      </c>
      <c r="H15" s="432">
        <v>0.3</v>
      </c>
      <c r="I15" s="432" t="s">
        <v>168</v>
      </c>
      <c r="J15" s="432">
        <v>8.1</v>
      </c>
      <c r="K15" s="432">
        <v>27.3</v>
      </c>
      <c r="L15" s="432">
        <v>2</v>
      </c>
      <c r="M15" s="814">
        <v>4.5999999999999996</v>
      </c>
      <c r="N15" s="814">
        <v>9.4</v>
      </c>
      <c r="O15" s="814">
        <v>10.6</v>
      </c>
      <c r="P15" s="814">
        <v>31.9</v>
      </c>
      <c r="Q15" s="814">
        <v>20.100000000000001</v>
      </c>
    </row>
    <row r="16" spans="1:17" ht="15.75" customHeight="1" x14ac:dyDescent="0.2">
      <c r="A16" s="326" t="s">
        <v>46</v>
      </c>
      <c r="B16" s="432">
        <v>0</v>
      </c>
      <c r="C16" s="432">
        <v>13</v>
      </c>
      <c r="D16" s="432">
        <v>0.2</v>
      </c>
      <c r="E16" s="432">
        <v>9.6</v>
      </c>
      <c r="F16" s="432">
        <v>29.9</v>
      </c>
      <c r="G16" s="432">
        <v>0.2</v>
      </c>
      <c r="H16" s="432">
        <v>3</v>
      </c>
      <c r="I16" s="432" t="s">
        <v>168</v>
      </c>
      <c r="J16" s="432">
        <v>4.5999999999999996</v>
      </c>
      <c r="K16" s="432">
        <v>33.299999999999997</v>
      </c>
      <c r="L16" s="432">
        <v>2.2000000000000002</v>
      </c>
      <c r="M16" s="814">
        <v>12</v>
      </c>
      <c r="N16" s="814">
        <v>6.6</v>
      </c>
      <c r="O16" s="814">
        <v>7</v>
      </c>
      <c r="P16" s="814">
        <v>38.5</v>
      </c>
      <c r="Q16" s="814">
        <v>23.4</v>
      </c>
    </row>
    <row r="17" spans="1:17" ht="15.75" customHeight="1" x14ac:dyDescent="0.2">
      <c r="A17" s="326" t="s">
        <v>47</v>
      </c>
      <c r="B17" s="432">
        <v>0</v>
      </c>
      <c r="C17" s="432">
        <v>16.3</v>
      </c>
      <c r="D17" s="432" t="s">
        <v>168</v>
      </c>
      <c r="E17" s="432">
        <v>19.5</v>
      </c>
      <c r="F17" s="432">
        <v>34.1</v>
      </c>
      <c r="G17" s="432">
        <v>0.2</v>
      </c>
      <c r="H17" s="432">
        <v>2.2999999999999998</v>
      </c>
      <c r="I17" s="432">
        <v>0.2</v>
      </c>
      <c r="J17" s="432">
        <v>7.8</v>
      </c>
      <c r="K17" s="432">
        <v>26.2</v>
      </c>
      <c r="L17" s="432">
        <v>3.1</v>
      </c>
      <c r="M17" s="814">
        <v>15.3</v>
      </c>
      <c r="N17" s="814">
        <v>13.6</v>
      </c>
      <c r="O17" s="814">
        <v>11.2</v>
      </c>
      <c r="P17" s="814">
        <v>28.4</v>
      </c>
      <c r="Q17" s="814">
        <v>20.2</v>
      </c>
    </row>
    <row r="18" spans="1:17" ht="15.75" customHeight="1" x14ac:dyDescent="0.2">
      <c r="A18" s="326" t="s">
        <v>48</v>
      </c>
      <c r="B18" s="432" t="s">
        <v>168</v>
      </c>
      <c r="C18" s="432">
        <v>7.2</v>
      </c>
      <c r="D18" s="432">
        <v>0.1</v>
      </c>
      <c r="E18" s="432">
        <v>10</v>
      </c>
      <c r="F18" s="432">
        <v>18.7</v>
      </c>
      <c r="G18" s="432">
        <v>0.4</v>
      </c>
      <c r="H18" s="432">
        <v>1.3</v>
      </c>
      <c r="I18" s="432" t="s">
        <v>168</v>
      </c>
      <c r="J18" s="432">
        <v>4.5</v>
      </c>
      <c r="K18" s="432">
        <v>30.3</v>
      </c>
      <c r="L18" s="432">
        <v>1.7</v>
      </c>
      <c r="M18" s="814">
        <v>6.5</v>
      </c>
      <c r="N18" s="814">
        <v>7</v>
      </c>
      <c r="O18" s="814">
        <v>4.4000000000000004</v>
      </c>
      <c r="P18" s="814">
        <v>41.2</v>
      </c>
      <c r="Q18" s="814">
        <v>18.600000000000001</v>
      </c>
    </row>
    <row r="19" spans="1:17" ht="15.75" customHeight="1" x14ac:dyDescent="0.2">
      <c r="A19" s="775" t="s">
        <v>49</v>
      </c>
      <c r="B19" s="433" t="s">
        <v>168</v>
      </c>
      <c r="C19" s="433">
        <v>17.100000000000001</v>
      </c>
      <c r="D19" s="433">
        <v>0.8</v>
      </c>
      <c r="E19" s="433">
        <v>34.9</v>
      </c>
      <c r="F19" s="433">
        <v>42.4</v>
      </c>
      <c r="G19" s="433">
        <v>3.4</v>
      </c>
      <c r="H19" s="433">
        <v>2.5</v>
      </c>
      <c r="I19" s="433">
        <v>0</v>
      </c>
      <c r="J19" s="433">
        <v>11.9</v>
      </c>
      <c r="K19" s="433">
        <v>37.299999999999997</v>
      </c>
      <c r="L19" s="433">
        <v>5.4</v>
      </c>
      <c r="M19" s="857">
        <v>15.4</v>
      </c>
      <c r="N19" s="857">
        <v>26.8</v>
      </c>
      <c r="O19" s="857">
        <v>14.6</v>
      </c>
      <c r="P19" s="857">
        <v>38.200000000000003</v>
      </c>
      <c r="Q19" s="857">
        <v>32.200000000000003</v>
      </c>
    </row>
    <row r="20" spans="1:17" ht="15.75" customHeight="1" x14ac:dyDescent="0.2">
      <c r="A20" s="326" t="s">
        <v>50</v>
      </c>
      <c r="B20" s="432">
        <v>0.2</v>
      </c>
      <c r="C20" s="432">
        <v>18.7</v>
      </c>
      <c r="D20" s="432">
        <v>0.7</v>
      </c>
      <c r="E20" s="432">
        <v>46.4</v>
      </c>
      <c r="F20" s="432">
        <v>46.6</v>
      </c>
      <c r="G20" s="432">
        <v>9.1999999999999993</v>
      </c>
      <c r="H20" s="432">
        <v>1.1000000000000001</v>
      </c>
      <c r="I20" s="432">
        <v>0</v>
      </c>
      <c r="J20" s="432">
        <v>9.6999999999999993</v>
      </c>
      <c r="K20" s="432">
        <v>36.799999999999997</v>
      </c>
      <c r="L20" s="432">
        <v>3.3</v>
      </c>
      <c r="M20" s="814">
        <v>17.100000000000001</v>
      </c>
      <c r="N20" s="814">
        <v>38</v>
      </c>
      <c r="O20" s="814">
        <v>12.8</v>
      </c>
      <c r="P20" s="814">
        <v>45.9</v>
      </c>
      <c r="Q20" s="814">
        <v>25.8</v>
      </c>
    </row>
    <row r="21" spans="1:17" ht="15.75" customHeight="1" x14ac:dyDescent="0.2">
      <c r="A21" s="326" t="s">
        <v>51</v>
      </c>
      <c r="B21" s="432">
        <v>0.3</v>
      </c>
      <c r="C21" s="432">
        <v>28.5</v>
      </c>
      <c r="D21" s="432">
        <v>0.2</v>
      </c>
      <c r="E21" s="432">
        <v>19.7</v>
      </c>
      <c r="F21" s="432">
        <v>43.2</v>
      </c>
      <c r="G21" s="432">
        <v>1.9</v>
      </c>
      <c r="H21" s="432">
        <v>3.8</v>
      </c>
      <c r="I21" s="432">
        <v>0.2</v>
      </c>
      <c r="J21" s="432">
        <v>11.1</v>
      </c>
      <c r="K21" s="432">
        <v>40.200000000000003</v>
      </c>
      <c r="L21" s="432">
        <v>7</v>
      </c>
      <c r="M21" s="814">
        <v>26.2</v>
      </c>
      <c r="N21" s="814">
        <v>14.8</v>
      </c>
      <c r="O21" s="814">
        <v>16</v>
      </c>
      <c r="P21" s="814">
        <v>43.4</v>
      </c>
      <c r="Q21" s="814">
        <v>31.5</v>
      </c>
    </row>
    <row r="22" spans="1:17" ht="15.75" customHeight="1" x14ac:dyDescent="0.2">
      <c r="A22" s="326" t="s">
        <v>52</v>
      </c>
      <c r="B22" s="432" t="s">
        <v>168</v>
      </c>
      <c r="C22" s="432">
        <v>25.9</v>
      </c>
      <c r="D22" s="432" t="s">
        <v>168</v>
      </c>
      <c r="E22" s="432">
        <v>19.7</v>
      </c>
      <c r="F22" s="432">
        <v>37.299999999999997</v>
      </c>
      <c r="G22" s="432">
        <v>0.7</v>
      </c>
      <c r="H22" s="432">
        <v>4.3</v>
      </c>
      <c r="I22" s="432">
        <v>0.1</v>
      </c>
      <c r="J22" s="432">
        <v>6.3</v>
      </c>
      <c r="K22" s="432">
        <v>31.3</v>
      </c>
      <c r="L22" s="432">
        <v>2.7</v>
      </c>
      <c r="M22" s="814">
        <v>24.4</v>
      </c>
      <c r="N22" s="814">
        <v>13.5</v>
      </c>
      <c r="O22" s="814">
        <v>7</v>
      </c>
      <c r="P22" s="814">
        <v>37.700000000000003</v>
      </c>
      <c r="Q22" s="814">
        <v>23.2</v>
      </c>
    </row>
    <row r="23" spans="1:17" ht="15.75" customHeight="1" x14ac:dyDescent="0.2">
      <c r="A23" s="326" t="s">
        <v>53</v>
      </c>
      <c r="B23" s="432">
        <v>0.2</v>
      </c>
      <c r="C23" s="432">
        <v>24.8</v>
      </c>
      <c r="D23" s="432" t="s">
        <v>168</v>
      </c>
      <c r="E23" s="432">
        <v>55.1</v>
      </c>
      <c r="F23" s="432">
        <v>44.4</v>
      </c>
      <c r="G23" s="432">
        <v>5.2</v>
      </c>
      <c r="H23" s="432">
        <v>6.8</v>
      </c>
      <c r="I23" s="432">
        <v>0.1</v>
      </c>
      <c r="J23" s="432">
        <v>14.3</v>
      </c>
      <c r="K23" s="432">
        <v>38.5</v>
      </c>
      <c r="L23" s="432">
        <v>5.8</v>
      </c>
      <c r="M23" s="814">
        <v>23.3</v>
      </c>
      <c r="N23" s="814">
        <v>45</v>
      </c>
      <c r="O23" s="814">
        <v>18.2</v>
      </c>
      <c r="P23" s="814">
        <v>40.1</v>
      </c>
      <c r="Q23" s="814">
        <v>32.1</v>
      </c>
    </row>
    <row r="24" spans="1:17" ht="15.75" customHeight="1" x14ac:dyDescent="0.2">
      <c r="A24" s="873" t="s">
        <v>54</v>
      </c>
      <c r="B24" s="858">
        <v>0</v>
      </c>
      <c r="C24" s="858">
        <v>13.1</v>
      </c>
      <c r="D24" s="858">
        <v>0.1</v>
      </c>
      <c r="E24" s="858">
        <v>12.9</v>
      </c>
      <c r="F24" s="858">
        <v>22.4</v>
      </c>
      <c r="G24" s="858">
        <v>1.7</v>
      </c>
      <c r="H24" s="858">
        <v>4.9000000000000004</v>
      </c>
      <c r="I24" s="858" t="s">
        <v>168</v>
      </c>
      <c r="J24" s="858">
        <v>5.2</v>
      </c>
      <c r="K24" s="858">
        <v>24.3</v>
      </c>
      <c r="L24" s="858">
        <v>3.1</v>
      </c>
      <c r="M24" s="860">
        <v>12.4</v>
      </c>
      <c r="N24" s="860">
        <v>9.8000000000000007</v>
      </c>
      <c r="O24" s="860">
        <v>6.8</v>
      </c>
      <c r="P24" s="860">
        <v>29.7</v>
      </c>
      <c r="Q24" s="860">
        <v>17</v>
      </c>
    </row>
    <row r="25" spans="1:17" x14ac:dyDescent="0.2">
      <c r="B25" s="164"/>
      <c r="C25" s="164"/>
      <c r="D25" s="136"/>
      <c r="E25" s="164"/>
      <c r="F25" s="164"/>
      <c r="G25" s="164"/>
      <c r="H25" s="164"/>
      <c r="I25" s="164"/>
      <c r="J25" s="164"/>
      <c r="K25" s="165"/>
      <c r="L25" s="165"/>
      <c r="M25" s="794"/>
      <c r="N25" s="794"/>
      <c r="O25" s="794"/>
      <c r="P25" s="794"/>
      <c r="Q25" s="794"/>
    </row>
    <row r="26" spans="1:17" x14ac:dyDescent="0.2"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794"/>
      <c r="N26" s="794"/>
      <c r="O26" s="794"/>
      <c r="P26" s="794"/>
      <c r="Q26" s="794"/>
    </row>
    <row r="27" spans="1:17" x14ac:dyDescent="0.2">
      <c r="B27" s="164"/>
      <c r="C27" s="164"/>
      <c r="D27" s="136"/>
      <c r="E27" s="164"/>
      <c r="F27" s="164"/>
      <c r="G27" s="164"/>
      <c r="H27" s="164"/>
      <c r="I27" s="164"/>
      <c r="J27" s="164"/>
      <c r="K27" s="164"/>
      <c r="L27" s="164"/>
      <c r="M27" s="794"/>
      <c r="N27" s="794"/>
      <c r="O27" s="794"/>
      <c r="P27" s="794"/>
      <c r="Q27" s="794"/>
    </row>
    <row r="28" spans="1:17" x14ac:dyDescent="0.2">
      <c r="A28" s="677"/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</row>
    <row r="29" spans="1:17" x14ac:dyDescent="0.2">
      <c r="A29" s="677"/>
      <c r="B29" s="677"/>
      <c r="C29" s="677"/>
      <c r="D29" s="677"/>
      <c r="E29" s="677"/>
      <c r="F29" s="677"/>
      <c r="G29" s="677"/>
      <c r="H29" s="677"/>
      <c r="I29" s="677"/>
      <c r="J29" s="677"/>
      <c r="K29" s="677"/>
      <c r="L29" s="677"/>
      <c r="M29" s="677"/>
      <c r="N29" s="677"/>
      <c r="O29" s="677"/>
      <c r="P29" s="677"/>
      <c r="Q29" s="677"/>
    </row>
    <row r="30" spans="1:17" x14ac:dyDescent="0.2">
      <c r="A30" s="677"/>
      <c r="B30" s="677"/>
      <c r="C30" s="677"/>
      <c r="D30" s="677"/>
      <c r="E30" s="677"/>
      <c r="F30" s="677"/>
      <c r="G30" s="677"/>
      <c r="H30" s="677"/>
      <c r="I30" s="677"/>
      <c r="J30" s="677"/>
      <c r="K30" s="677"/>
      <c r="L30" s="677"/>
      <c r="M30" s="677"/>
      <c r="N30" s="677"/>
      <c r="O30" s="677"/>
      <c r="P30" s="677"/>
      <c r="Q30" s="677"/>
    </row>
    <row r="31" spans="1:17" x14ac:dyDescent="0.2">
      <c r="A31" s="677"/>
      <c r="B31" s="677"/>
      <c r="C31" s="677"/>
      <c r="D31" s="677"/>
      <c r="E31" s="677"/>
      <c r="F31" s="677"/>
      <c r="G31" s="677"/>
      <c r="H31" s="677"/>
      <c r="I31" s="677"/>
      <c r="J31" s="677"/>
      <c r="K31" s="677"/>
      <c r="L31" s="677"/>
      <c r="M31" s="677"/>
      <c r="N31" s="677"/>
      <c r="O31" s="677"/>
      <c r="P31" s="677"/>
      <c r="Q31" s="677"/>
    </row>
    <row r="32" spans="1:17" x14ac:dyDescent="0.2">
      <c r="A32" s="677"/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</row>
    <row r="33" spans="1:17" x14ac:dyDescent="0.2">
      <c r="A33" s="677"/>
      <c r="B33" s="677"/>
      <c r="C33" s="677"/>
      <c r="D33" s="677"/>
      <c r="E33" s="677"/>
      <c r="F33" s="677"/>
      <c r="G33" s="677"/>
      <c r="H33" s="677"/>
      <c r="I33" s="677"/>
      <c r="J33" s="677"/>
      <c r="K33" s="677"/>
      <c r="L33" s="677"/>
      <c r="M33" s="677"/>
      <c r="N33" s="677"/>
      <c r="O33" s="677"/>
      <c r="P33" s="677"/>
      <c r="Q33" s="677"/>
    </row>
    <row r="34" spans="1:17" x14ac:dyDescent="0.2">
      <c r="A34" s="677"/>
      <c r="B34" s="677"/>
      <c r="C34" s="677"/>
      <c r="D34" s="677"/>
      <c r="E34" s="677"/>
      <c r="F34" s="677"/>
      <c r="G34" s="677"/>
      <c r="H34" s="677"/>
      <c r="I34" s="677"/>
      <c r="J34" s="677"/>
      <c r="K34" s="677"/>
      <c r="L34" s="677"/>
      <c r="M34" s="677"/>
      <c r="N34" s="677"/>
      <c r="O34" s="677"/>
      <c r="P34" s="677"/>
      <c r="Q34" s="677"/>
    </row>
    <row r="35" spans="1:17" x14ac:dyDescent="0.2">
      <c r="A35" s="677"/>
      <c r="B35" s="677"/>
      <c r="C35" s="677"/>
      <c r="D35" s="677"/>
      <c r="E35" s="677"/>
      <c r="F35" s="677"/>
      <c r="G35" s="677"/>
      <c r="H35" s="677"/>
      <c r="I35" s="677"/>
      <c r="J35" s="677"/>
      <c r="K35" s="677"/>
      <c r="L35" s="677"/>
      <c r="M35" s="677"/>
      <c r="N35" s="677"/>
      <c r="O35" s="677"/>
      <c r="P35" s="677"/>
      <c r="Q35" s="677"/>
    </row>
    <row r="36" spans="1:17" x14ac:dyDescent="0.2">
      <c r="D36" s="136"/>
      <c r="L36" s="169"/>
    </row>
    <row r="37" spans="1:17" x14ac:dyDescent="0.2">
      <c r="D37" s="136"/>
      <c r="L37" s="169"/>
    </row>
    <row r="39" spans="1:17" x14ac:dyDescent="0.2">
      <c r="D39" s="136"/>
      <c r="L39" s="169"/>
    </row>
    <row r="40" spans="1:17" x14ac:dyDescent="0.2">
      <c r="D40" s="136"/>
      <c r="L40" s="169"/>
    </row>
    <row r="41" spans="1:17" x14ac:dyDescent="0.2">
      <c r="D41" s="136"/>
      <c r="L41" s="169"/>
    </row>
    <row r="42" spans="1:17" x14ac:dyDescent="0.2">
      <c r="D42" s="136"/>
      <c r="L42" s="169"/>
    </row>
    <row r="43" spans="1:17" x14ac:dyDescent="0.2">
      <c r="D43" s="136"/>
      <c r="L43" s="169"/>
    </row>
    <row r="44" spans="1:17" x14ac:dyDescent="0.2">
      <c r="D44" s="136"/>
      <c r="L44" s="169"/>
    </row>
    <row r="45" spans="1:17" x14ac:dyDescent="0.2">
      <c r="D45" s="136"/>
      <c r="L45" s="169"/>
    </row>
    <row r="46" spans="1:17" x14ac:dyDescent="0.2">
      <c r="D46" s="136"/>
      <c r="L46" s="169"/>
    </row>
    <row r="47" spans="1:17" x14ac:dyDescent="0.2">
      <c r="D47" s="136"/>
      <c r="L47" s="169"/>
    </row>
    <row r="48" spans="1:17" x14ac:dyDescent="0.2">
      <c r="D48" s="136"/>
      <c r="L48" s="169"/>
    </row>
    <row r="49" spans="4:12" x14ac:dyDescent="0.2">
      <c r="D49" s="136"/>
      <c r="L49" s="169"/>
    </row>
    <row r="50" spans="4:12" x14ac:dyDescent="0.2">
      <c r="D50" s="136"/>
      <c r="L50" s="169"/>
    </row>
    <row r="51" spans="4:12" x14ac:dyDescent="0.2">
      <c r="D51" s="136"/>
      <c r="L51" s="169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D60" s="136"/>
      <c r="L60" s="169"/>
    </row>
    <row r="61" spans="4:12" x14ac:dyDescent="0.2">
      <c r="D61" s="136"/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</sheetData>
  <dataConsolidate topLabels="1"/>
  <mergeCells count="22">
    <mergeCell ref="O7:O11"/>
    <mergeCell ref="G7:G11"/>
    <mergeCell ref="H7:H11"/>
    <mergeCell ref="I7:I11"/>
    <mergeCell ref="M7:M11"/>
    <mergeCell ref="N7:N11"/>
    <mergeCell ref="A1:E1"/>
    <mergeCell ref="P7:P11"/>
    <mergeCell ref="Q7:Q11"/>
    <mergeCell ref="J6:J11"/>
    <mergeCell ref="K6:K11"/>
    <mergeCell ref="L6:L11"/>
    <mergeCell ref="M6:Q6"/>
    <mergeCell ref="P2:Q2"/>
    <mergeCell ref="A3:Q3"/>
    <mergeCell ref="L5:Q5"/>
    <mergeCell ref="B6:B11"/>
    <mergeCell ref="C6:C11"/>
    <mergeCell ref="D6:D11"/>
    <mergeCell ref="E6:E11"/>
    <mergeCell ref="F6:F11"/>
    <mergeCell ref="G6:I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C26" sqref="C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06"/>
      <c r="C2" s="907"/>
      <c r="D2" s="907"/>
      <c r="E2" s="907"/>
      <c r="F2" s="907"/>
      <c r="G2" s="907"/>
      <c r="H2" s="907"/>
      <c r="I2" s="908"/>
    </row>
    <row r="3" spans="2:9" x14ac:dyDescent="0.2">
      <c r="B3" s="909"/>
      <c r="C3" s="905"/>
      <c r="D3" s="905"/>
      <c r="E3" s="905"/>
      <c r="F3" s="905"/>
      <c r="G3" s="905"/>
      <c r="H3" s="905"/>
      <c r="I3" s="910"/>
    </row>
    <row r="4" spans="2:9" x14ac:dyDescent="0.2">
      <c r="B4" s="909"/>
      <c r="C4" s="905"/>
      <c r="D4" s="905"/>
      <c r="E4" s="905"/>
      <c r="F4" s="905"/>
      <c r="G4" s="905"/>
      <c r="H4" s="905"/>
      <c r="I4" s="910"/>
    </row>
    <row r="5" spans="2:9" x14ac:dyDescent="0.2">
      <c r="B5" s="909"/>
      <c r="C5" s="905"/>
      <c r="D5" s="905"/>
      <c r="E5" s="905"/>
      <c r="F5" s="905"/>
      <c r="G5" s="905"/>
      <c r="H5" s="905"/>
      <c r="I5" s="910"/>
    </row>
    <row r="6" spans="2:9" x14ac:dyDescent="0.2">
      <c r="B6" s="909"/>
      <c r="C6" s="905"/>
      <c r="D6" s="905"/>
      <c r="E6" s="905"/>
      <c r="F6" s="905"/>
      <c r="G6" s="905"/>
      <c r="H6" s="905"/>
      <c r="I6" s="910"/>
    </row>
    <row r="7" spans="2:9" x14ac:dyDescent="0.2">
      <c r="B7" s="909"/>
      <c r="C7" s="905"/>
      <c r="D7" s="905"/>
      <c r="E7" s="905"/>
      <c r="F7" s="905"/>
      <c r="G7" s="905"/>
      <c r="H7" s="905"/>
      <c r="I7" s="910"/>
    </row>
    <row r="8" spans="2:9" x14ac:dyDescent="0.2">
      <c r="B8" s="909"/>
      <c r="C8" s="905"/>
      <c r="D8" s="905"/>
      <c r="E8" s="905"/>
      <c r="F8" s="905"/>
      <c r="G8" s="905"/>
      <c r="H8" s="905"/>
      <c r="I8" s="910"/>
    </row>
    <row r="9" spans="2:9" x14ac:dyDescent="0.2">
      <c r="B9" s="909"/>
      <c r="C9" s="905"/>
      <c r="D9" s="905"/>
      <c r="E9" s="905"/>
      <c r="F9" s="905"/>
      <c r="G9" s="905"/>
      <c r="H9" s="905"/>
      <c r="I9" s="910"/>
    </row>
    <row r="10" spans="2:9" x14ac:dyDescent="0.2">
      <c r="B10" s="986" t="s">
        <v>724</v>
      </c>
      <c r="C10" s="987"/>
      <c r="D10" s="987"/>
      <c r="E10" s="987"/>
      <c r="F10" s="987"/>
      <c r="G10" s="987"/>
      <c r="H10" s="987"/>
      <c r="I10" s="988"/>
    </row>
    <row r="11" spans="2:9" x14ac:dyDescent="0.2">
      <c r="B11" s="989"/>
      <c r="C11" s="987"/>
      <c r="D11" s="987"/>
      <c r="E11" s="987"/>
      <c r="F11" s="987"/>
      <c r="G11" s="987"/>
      <c r="H11" s="987"/>
      <c r="I11" s="988"/>
    </row>
    <row r="12" spans="2:9" x14ac:dyDescent="0.2">
      <c r="B12" s="909"/>
      <c r="C12" s="905"/>
      <c r="D12" s="905"/>
      <c r="E12" s="905"/>
      <c r="F12" s="905"/>
      <c r="G12" s="905"/>
      <c r="H12" s="905"/>
      <c r="I12" s="910"/>
    </row>
    <row r="13" spans="2:9" x14ac:dyDescent="0.2">
      <c r="B13" s="909"/>
      <c r="C13" s="905"/>
      <c r="D13" s="905"/>
      <c r="E13" s="905"/>
      <c r="F13" s="905"/>
      <c r="G13" s="905"/>
      <c r="H13" s="905"/>
      <c r="I13" s="910"/>
    </row>
    <row r="14" spans="2:9" x14ac:dyDescent="0.2">
      <c r="B14" s="909"/>
      <c r="C14" s="905"/>
      <c r="D14" s="905"/>
      <c r="E14" s="905"/>
      <c r="F14" s="905"/>
      <c r="G14" s="905"/>
      <c r="H14" s="905"/>
      <c r="I14" s="910"/>
    </row>
    <row r="15" spans="2:9" x14ac:dyDescent="0.2">
      <c r="B15" s="990" t="s">
        <v>707</v>
      </c>
      <c r="C15" s="991"/>
      <c r="D15" s="991"/>
      <c r="E15" s="991"/>
      <c r="F15" s="991"/>
      <c r="G15" s="991"/>
      <c r="H15" s="991"/>
      <c r="I15" s="992"/>
    </row>
    <row r="16" spans="2:9" x14ac:dyDescent="0.2">
      <c r="B16" s="993"/>
      <c r="C16" s="991"/>
      <c r="D16" s="991"/>
      <c r="E16" s="991"/>
      <c r="F16" s="991"/>
      <c r="G16" s="991"/>
      <c r="H16" s="991"/>
      <c r="I16" s="992"/>
    </row>
    <row r="17" spans="2:9" x14ac:dyDescent="0.2">
      <c r="B17" s="993"/>
      <c r="C17" s="991"/>
      <c r="D17" s="991"/>
      <c r="E17" s="991"/>
      <c r="F17" s="991"/>
      <c r="G17" s="991"/>
      <c r="H17" s="991"/>
      <c r="I17" s="992"/>
    </row>
    <row r="18" spans="2:9" x14ac:dyDescent="0.2">
      <c r="B18" s="993"/>
      <c r="C18" s="991"/>
      <c r="D18" s="991"/>
      <c r="E18" s="991"/>
      <c r="F18" s="991"/>
      <c r="G18" s="991"/>
      <c r="H18" s="991"/>
      <c r="I18" s="992"/>
    </row>
    <row r="19" spans="2:9" x14ac:dyDescent="0.2">
      <c r="B19" s="993"/>
      <c r="C19" s="991"/>
      <c r="D19" s="991"/>
      <c r="E19" s="991"/>
      <c r="F19" s="991"/>
      <c r="G19" s="991"/>
      <c r="H19" s="991"/>
      <c r="I19" s="992"/>
    </row>
    <row r="20" spans="2:9" x14ac:dyDescent="0.2">
      <c r="B20" s="993"/>
      <c r="C20" s="991"/>
      <c r="D20" s="991"/>
      <c r="E20" s="991"/>
      <c r="F20" s="991"/>
      <c r="G20" s="991"/>
      <c r="H20" s="991"/>
      <c r="I20" s="992"/>
    </row>
    <row r="21" spans="2:9" x14ac:dyDescent="0.2">
      <c r="B21" s="993"/>
      <c r="C21" s="991"/>
      <c r="D21" s="991"/>
      <c r="E21" s="991"/>
      <c r="F21" s="991"/>
      <c r="G21" s="991"/>
      <c r="H21" s="991"/>
      <c r="I21" s="992"/>
    </row>
    <row r="22" spans="2:9" x14ac:dyDescent="0.2">
      <c r="B22" s="993"/>
      <c r="C22" s="991"/>
      <c r="D22" s="991"/>
      <c r="E22" s="991"/>
      <c r="F22" s="991"/>
      <c r="G22" s="991"/>
      <c r="H22" s="991"/>
      <c r="I22" s="992"/>
    </row>
    <row r="23" spans="2:9" x14ac:dyDescent="0.2">
      <c r="B23" s="993"/>
      <c r="C23" s="991"/>
      <c r="D23" s="991"/>
      <c r="E23" s="991"/>
      <c r="F23" s="991"/>
      <c r="G23" s="991"/>
      <c r="H23" s="991"/>
      <c r="I23" s="992"/>
    </row>
    <row r="24" spans="2:9" x14ac:dyDescent="0.2">
      <c r="B24" s="993"/>
      <c r="C24" s="991"/>
      <c r="D24" s="991"/>
      <c r="E24" s="991"/>
      <c r="F24" s="991"/>
      <c r="G24" s="991"/>
      <c r="H24" s="991"/>
      <c r="I24" s="992"/>
    </row>
    <row r="25" spans="2:9" x14ac:dyDescent="0.2">
      <c r="B25" s="909"/>
      <c r="C25" s="905"/>
      <c r="D25" s="905"/>
      <c r="E25" s="905"/>
      <c r="F25" s="905"/>
      <c r="G25" s="905"/>
      <c r="H25" s="905"/>
      <c r="I25" s="910"/>
    </row>
    <row r="26" spans="2:9" x14ac:dyDescent="0.2">
      <c r="B26" s="909"/>
      <c r="C26" s="905"/>
      <c r="D26" s="905"/>
      <c r="E26" s="905"/>
      <c r="F26" s="905"/>
      <c r="G26" s="905"/>
      <c r="H26" s="905"/>
      <c r="I26" s="910"/>
    </row>
    <row r="27" spans="2:9" x14ac:dyDescent="0.2">
      <c r="B27" s="909"/>
      <c r="C27" s="905"/>
      <c r="D27" s="905"/>
      <c r="E27" s="905"/>
      <c r="F27" s="905"/>
      <c r="G27" s="905"/>
      <c r="H27" s="905"/>
      <c r="I27" s="910"/>
    </row>
    <row r="28" spans="2:9" x14ac:dyDescent="0.2">
      <c r="B28" s="909"/>
      <c r="C28" s="905"/>
      <c r="D28" s="905"/>
      <c r="E28" s="905"/>
      <c r="F28" s="905"/>
      <c r="G28" s="905"/>
      <c r="H28" s="905"/>
      <c r="I28" s="910"/>
    </row>
    <row r="29" spans="2:9" x14ac:dyDescent="0.2">
      <c r="B29" s="909"/>
      <c r="C29" s="905"/>
      <c r="D29" s="905"/>
      <c r="E29" s="905"/>
      <c r="F29" s="905"/>
      <c r="G29" s="905"/>
      <c r="H29" s="905"/>
      <c r="I29" s="910"/>
    </row>
    <row r="30" spans="2:9" x14ac:dyDescent="0.2">
      <c r="B30" s="909"/>
      <c r="C30" s="905"/>
      <c r="D30" s="905"/>
      <c r="E30" s="905"/>
      <c r="F30" s="905"/>
      <c r="G30" s="905"/>
      <c r="H30" s="905"/>
      <c r="I30" s="910"/>
    </row>
    <row r="31" spans="2:9" x14ac:dyDescent="0.2">
      <c r="B31" s="909"/>
      <c r="C31" s="905"/>
      <c r="D31" s="905"/>
      <c r="E31" s="905"/>
      <c r="F31" s="905"/>
      <c r="G31" s="905"/>
      <c r="H31" s="905"/>
      <c r="I31" s="910"/>
    </row>
    <row r="32" spans="2:9" x14ac:dyDescent="0.2">
      <c r="B32" s="909"/>
      <c r="C32" s="905"/>
      <c r="D32" s="905"/>
      <c r="E32" s="905"/>
      <c r="F32" s="905"/>
      <c r="G32" s="905"/>
      <c r="H32" s="905"/>
      <c r="I32" s="910"/>
    </row>
    <row r="33" spans="2:9" x14ac:dyDescent="0.2">
      <c r="B33" s="909"/>
      <c r="C33" s="905"/>
      <c r="D33" s="905"/>
      <c r="E33" s="905"/>
      <c r="F33" s="905"/>
      <c r="G33" s="905"/>
      <c r="H33" s="905"/>
      <c r="I33" s="910"/>
    </row>
    <row r="34" spans="2:9" x14ac:dyDescent="0.2">
      <c r="B34" s="909"/>
      <c r="C34" s="905"/>
      <c r="D34" s="905"/>
      <c r="E34" s="905"/>
      <c r="F34" s="905"/>
      <c r="G34" s="905"/>
      <c r="H34" s="905"/>
      <c r="I34" s="910"/>
    </row>
    <row r="35" spans="2:9" x14ac:dyDescent="0.2">
      <c r="B35" s="909"/>
      <c r="C35" s="905"/>
      <c r="D35" s="905"/>
      <c r="E35" s="905"/>
      <c r="F35" s="905"/>
      <c r="G35" s="905"/>
      <c r="H35" s="905"/>
      <c r="I35" s="910"/>
    </row>
    <row r="36" spans="2:9" x14ac:dyDescent="0.2">
      <c r="B36" s="909"/>
      <c r="C36" s="905"/>
      <c r="D36" s="905"/>
      <c r="E36" s="905"/>
      <c r="F36" s="905"/>
      <c r="G36" s="905"/>
      <c r="H36" s="905"/>
      <c r="I36" s="910"/>
    </row>
    <row r="37" spans="2:9" x14ac:dyDescent="0.2">
      <c r="B37" s="909"/>
      <c r="C37" s="905"/>
      <c r="D37" s="905"/>
      <c r="E37" s="905"/>
      <c r="F37" s="905"/>
      <c r="G37" s="905"/>
      <c r="H37" s="905"/>
      <c r="I37" s="910"/>
    </row>
    <row r="38" spans="2:9" x14ac:dyDescent="0.2">
      <c r="B38" s="909"/>
      <c r="C38" s="905"/>
      <c r="D38" s="905"/>
      <c r="E38" s="905"/>
      <c r="F38" s="905"/>
      <c r="G38" s="905"/>
      <c r="H38" s="905"/>
      <c r="I38" s="910"/>
    </row>
    <row r="39" spans="2:9" x14ac:dyDescent="0.2">
      <c r="B39" s="909"/>
      <c r="C39" s="905"/>
      <c r="D39" s="905"/>
      <c r="E39" s="905"/>
      <c r="F39" s="905"/>
      <c r="G39" s="905"/>
      <c r="H39" s="905"/>
      <c r="I39" s="910"/>
    </row>
    <row r="40" spans="2:9" x14ac:dyDescent="0.2">
      <c r="B40" s="909"/>
      <c r="C40" s="905"/>
      <c r="D40" s="905"/>
      <c r="E40" s="905"/>
      <c r="F40" s="905"/>
      <c r="G40" s="905"/>
      <c r="H40" s="905"/>
      <c r="I40" s="910"/>
    </row>
    <row r="41" spans="2:9" x14ac:dyDescent="0.2">
      <c r="B41" s="909"/>
      <c r="C41" s="905"/>
      <c r="D41" s="905"/>
      <c r="E41" s="905"/>
      <c r="F41" s="905"/>
      <c r="G41" s="905"/>
      <c r="H41" s="905"/>
      <c r="I41" s="910"/>
    </row>
    <row r="42" spans="2:9" x14ac:dyDescent="0.2">
      <c r="B42" s="909"/>
      <c r="C42" s="905"/>
      <c r="D42" s="905"/>
      <c r="E42" s="905"/>
      <c r="F42" s="905"/>
      <c r="G42" s="905"/>
      <c r="H42" s="905"/>
      <c r="I42" s="910"/>
    </row>
    <row r="43" spans="2:9" x14ac:dyDescent="0.2">
      <c r="B43" s="909"/>
      <c r="C43" s="905"/>
      <c r="D43" s="905"/>
      <c r="E43" s="905"/>
      <c r="F43" s="905"/>
      <c r="G43" s="905"/>
      <c r="H43" s="905"/>
      <c r="I43" s="910"/>
    </row>
    <row r="44" spans="2:9" x14ac:dyDescent="0.2">
      <c r="B44" s="909"/>
      <c r="C44" s="905"/>
      <c r="D44" s="905"/>
      <c r="E44" s="905"/>
      <c r="F44" s="905"/>
      <c r="G44" s="905"/>
      <c r="H44" s="905"/>
      <c r="I44" s="910"/>
    </row>
    <row r="45" spans="2:9" x14ac:dyDescent="0.2">
      <c r="B45" s="909"/>
      <c r="C45" s="905"/>
      <c r="D45" s="905"/>
      <c r="E45" s="905"/>
      <c r="F45" s="905"/>
      <c r="G45" s="905"/>
      <c r="H45" s="905"/>
      <c r="I45" s="910"/>
    </row>
    <row r="46" spans="2:9" x14ac:dyDescent="0.2">
      <c r="B46" s="909"/>
      <c r="C46" s="905"/>
      <c r="D46" s="905"/>
      <c r="E46" s="905"/>
      <c r="F46" s="905"/>
      <c r="G46" s="905"/>
      <c r="H46" s="905"/>
      <c r="I46" s="910"/>
    </row>
    <row r="47" spans="2:9" ht="4.5" customHeight="1" x14ac:dyDescent="0.2">
      <c r="B47" s="909"/>
      <c r="C47" s="905"/>
      <c r="D47" s="905"/>
      <c r="E47" s="905"/>
      <c r="F47" s="905"/>
      <c r="G47" s="905"/>
      <c r="H47" s="905"/>
      <c r="I47" s="910"/>
    </row>
    <row r="48" spans="2:9" x14ac:dyDescent="0.2">
      <c r="B48" s="909"/>
      <c r="C48" s="905"/>
      <c r="D48" s="905"/>
      <c r="E48" s="905"/>
      <c r="F48" s="905"/>
      <c r="G48" s="905"/>
      <c r="H48" s="905"/>
      <c r="I48" s="910"/>
    </row>
    <row r="49" spans="2:9" ht="3.75" customHeight="1" x14ac:dyDescent="0.2">
      <c r="B49" s="909"/>
      <c r="C49" s="905"/>
      <c r="D49" s="905"/>
      <c r="E49" s="905"/>
      <c r="F49" s="905"/>
      <c r="G49" s="905"/>
      <c r="H49" s="905"/>
      <c r="I49" s="910"/>
    </row>
    <row r="50" spans="2:9" x14ac:dyDescent="0.2">
      <c r="B50" s="909"/>
      <c r="C50" s="905"/>
      <c r="D50" s="905"/>
      <c r="E50" s="905"/>
      <c r="F50" s="905"/>
      <c r="G50" s="905"/>
      <c r="H50" s="905"/>
      <c r="I50" s="910"/>
    </row>
    <row r="51" spans="2:9" x14ac:dyDescent="0.2">
      <c r="B51" s="909"/>
      <c r="C51" s="905"/>
      <c r="D51" s="905"/>
      <c r="E51" s="905"/>
      <c r="F51" s="905"/>
      <c r="G51" s="905"/>
      <c r="H51" s="905"/>
      <c r="I51" s="910"/>
    </row>
    <row r="52" spans="2:9" x14ac:dyDescent="0.2">
      <c r="B52" s="909"/>
      <c r="C52" s="905"/>
      <c r="D52" s="905"/>
      <c r="E52" s="905"/>
      <c r="F52" s="905"/>
      <c r="G52" s="905"/>
      <c r="H52" s="905"/>
      <c r="I52" s="910"/>
    </row>
    <row r="53" spans="2:9" x14ac:dyDescent="0.2">
      <c r="B53" s="909"/>
      <c r="C53" s="905"/>
      <c r="D53" s="905"/>
      <c r="E53" s="905"/>
      <c r="F53" s="905"/>
      <c r="G53" s="905"/>
      <c r="H53" s="905"/>
      <c r="I53" s="910"/>
    </row>
    <row r="54" spans="2:9" x14ac:dyDescent="0.2">
      <c r="B54" s="909"/>
      <c r="C54" s="905"/>
      <c r="D54" s="905"/>
      <c r="E54" s="905"/>
      <c r="F54" s="905"/>
      <c r="G54" s="905"/>
      <c r="H54" s="905"/>
      <c r="I54" s="910"/>
    </row>
    <row r="55" spans="2:9" x14ac:dyDescent="0.2">
      <c r="B55" s="909"/>
      <c r="C55" s="905"/>
      <c r="D55" s="905"/>
      <c r="E55" s="905"/>
      <c r="F55" s="905"/>
      <c r="G55" s="905"/>
      <c r="H55" s="905"/>
      <c r="I55" s="910"/>
    </row>
    <row r="56" spans="2:9" x14ac:dyDescent="0.2">
      <c r="B56" s="909"/>
      <c r="C56" s="905"/>
      <c r="D56" s="905"/>
      <c r="E56" s="905"/>
      <c r="F56" s="905"/>
      <c r="G56" s="905"/>
      <c r="H56" s="905"/>
      <c r="I56" s="910"/>
    </row>
    <row r="57" spans="2:9" x14ac:dyDescent="0.2">
      <c r="B57" s="911"/>
      <c r="C57" s="912"/>
      <c r="D57" s="912"/>
      <c r="E57" s="912"/>
      <c r="F57" s="912"/>
      <c r="G57" s="912"/>
      <c r="H57" s="912"/>
      <c r="I57" s="91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13" zoomScaleNormal="100" zoomScaleSheetLayoutView="75" workbookViewId="0">
      <selection activeCell="C26" sqref="C26"/>
    </sheetView>
  </sheetViews>
  <sheetFormatPr defaultRowHeight="12.75" x14ac:dyDescent="0.2"/>
  <cols>
    <col min="1" max="1" width="24.7109375" style="133" customWidth="1"/>
    <col min="2" max="2" width="18" style="133" customWidth="1"/>
    <col min="3" max="4" width="9.42578125" style="133" customWidth="1"/>
    <col min="5" max="5" width="14.42578125" style="133" customWidth="1"/>
    <col min="6" max="6" width="9.85546875" style="133" customWidth="1"/>
    <col min="7" max="7" width="10.85546875" style="133" customWidth="1"/>
    <col min="8" max="8" width="10.42578125" style="677" customWidth="1"/>
    <col min="9" max="9" width="12.5703125" style="677" customWidth="1"/>
    <col min="10" max="11" width="9.140625" style="677"/>
    <col min="12" max="12" width="11.5703125" style="677" customWidth="1"/>
    <col min="13" max="14" width="9.140625" style="677"/>
    <col min="15" max="15" width="6.140625" style="677" customWidth="1"/>
    <col min="16" max="17" width="9.140625" style="677"/>
    <col min="18" max="18" width="27.7109375" style="677" customWidth="1"/>
    <col min="19" max="19" width="53" style="677" customWidth="1"/>
    <col min="20" max="20" width="24.140625" style="677" customWidth="1"/>
    <col min="21" max="21" width="21.5703125" style="677" customWidth="1"/>
    <col min="22" max="22" width="27" style="677" customWidth="1"/>
    <col min="23" max="99" width="9.140625" style="677"/>
    <col min="100" max="16384" width="9.140625" style="133"/>
  </cols>
  <sheetData>
    <row r="1" spans="1:7" ht="15.75" x14ac:dyDescent="0.25">
      <c r="A1" s="1234" t="s">
        <v>762</v>
      </c>
      <c r="B1" s="1234"/>
    </row>
    <row r="2" spans="1:7" x14ac:dyDescent="0.2">
      <c r="E2" s="188" t="s">
        <v>616</v>
      </c>
      <c r="G2" s="169"/>
    </row>
    <row r="3" spans="1:7" ht="50.25" customHeight="1" x14ac:dyDescent="0.2">
      <c r="A3" s="1034" t="s">
        <v>617</v>
      </c>
      <c r="B3" s="1034"/>
      <c r="C3" s="1034"/>
      <c r="D3" s="1034"/>
      <c r="E3" s="1034"/>
      <c r="F3" s="820"/>
      <c r="G3" s="820"/>
    </row>
    <row r="4" spans="1:7" ht="8.25" customHeight="1" x14ac:dyDescent="0.2"/>
    <row r="5" spans="1:7" ht="25.5" customHeight="1" x14ac:dyDescent="0.2">
      <c r="A5" s="169"/>
      <c r="C5" s="1166" t="s">
        <v>618</v>
      </c>
      <c r="D5" s="1166"/>
      <c r="E5" s="1166"/>
      <c r="F5" s="138"/>
      <c r="G5" s="138"/>
    </row>
    <row r="6" spans="1:7" ht="14.25" customHeight="1" x14ac:dyDescent="0.2">
      <c r="A6" s="672"/>
      <c r="B6" s="1043" t="s">
        <v>0</v>
      </c>
      <c r="C6" s="1156" t="s">
        <v>117</v>
      </c>
      <c r="D6" s="1156"/>
      <c r="E6" s="1035"/>
      <c r="F6" s="677"/>
      <c r="G6" s="677"/>
    </row>
    <row r="7" spans="1:7" ht="12" customHeight="1" x14ac:dyDescent="0.2">
      <c r="A7" s="821"/>
      <c r="B7" s="1043"/>
      <c r="C7" s="1043" t="s">
        <v>619</v>
      </c>
      <c r="D7" s="1043"/>
      <c r="E7" s="1075" t="s">
        <v>31</v>
      </c>
      <c r="F7" s="677"/>
      <c r="G7" s="677"/>
    </row>
    <row r="8" spans="1:7" x14ac:dyDescent="0.2">
      <c r="A8" s="821"/>
      <c r="B8" s="1043"/>
      <c r="C8" s="1043"/>
      <c r="D8" s="1043"/>
      <c r="E8" s="1075"/>
      <c r="F8" s="677"/>
      <c r="G8" s="677"/>
    </row>
    <row r="9" spans="1:7" ht="6" customHeight="1" x14ac:dyDescent="0.2">
      <c r="A9" s="822"/>
      <c r="B9" s="1043"/>
      <c r="C9" s="1043"/>
      <c r="D9" s="1043"/>
      <c r="E9" s="1075"/>
      <c r="F9" s="677"/>
      <c r="G9" s="677"/>
    </row>
    <row r="10" spans="1:7" ht="13.5" customHeight="1" x14ac:dyDescent="0.2">
      <c r="A10" s="361"/>
      <c r="B10" s="365"/>
      <c r="C10" s="677"/>
      <c r="D10" s="677"/>
      <c r="E10" s="677"/>
      <c r="F10" s="677"/>
      <c r="G10" s="677"/>
    </row>
    <row r="11" spans="1:7" x14ac:dyDescent="0.2">
      <c r="A11" s="874" t="s">
        <v>620</v>
      </c>
      <c r="B11" s="825">
        <v>2996</v>
      </c>
      <c r="C11" s="1272">
        <v>2854</v>
      </c>
      <c r="D11" s="1272"/>
      <c r="E11" s="875">
        <v>3262</v>
      </c>
      <c r="F11" s="677"/>
      <c r="G11" s="677"/>
    </row>
    <row r="12" spans="1:7" x14ac:dyDescent="0.2">
      <c r="A12" s="874" t="s">
        <v>621</v>
      </c>
      <c r="B12" s="876">
        <v>86</v>
      </c>
      <c r="C12" s="1272">
        <v>82</v>
      </c>
      <c r="D12" s="1272"/>
      <c r="E12" s="875">
        <v>95</v>
      </c>
      <c r="F12" s="677"/>
      <c r="G12" s="677"/>
    </row>
    <row r="13" spans="1:7" x14ac:dyDescent="0.2">
      <c r="A13" s="874" t="s">
        <v>622</v>
      </c>
      <c r="B13" s="876">
        <v>127</v>
      </c>
      <c r="C13" s="1272">
        <v>125</v>
      </c>
      <c r="D13" s="1272"/>
      <c r="E13" s="875">
        <v>131</v>
      </c>
      <c r="F13" s="677"/>
      <c r="G13" s="677"/>
    </row>
    <row r="14" spans="1:7" x14ac:dyDescent="0.2">
      <c r="A14" s="877" t="s">
        <v>623</v>
      </c>
      <c r="B14" s="878">
        <v>375</v>
      </c>
      <c r="C14" s="1273">
        <v>347</v>
      </c>
      <c r="D14" s="1273"/>
      <c r="E14" s="879">
        <v>426</v>
      </c>
      <c r="F14" s="677"/>
      <c r="G14" s="677"/>
    </row>
    <row r="15" spans="1:7" x14ac:dyDescent="0.2">
      <c r="A15" s="361"/>
      <c r="B15" s="361"/>
      <c r="C15" s="361"/>
      <c r="D15" s="361"/>
      <c r="E15" s="361"/>
      <c r="F15" s="361"/>
      <c r="G15" s="361"/>
    </row>
    <row r="16" spans="1:7" x14ac:dyDescent="0.2">
      <c r="A16" s="361"/>
      <c r="B16" s="361"/>
      <c r="C16" s="361"/>
      <c r="D16" s="361"/>
      <c r="E16" s="188" t="s">
        <v>624</v>
      </c>
      <c r="F16" s="361"/>
    </row>
    <row r="17" spans="1:7" x14ac:dyDescent="0.2">
      <c r="A17" s="361"/>
      <c r="B17" s="361"/>
      <c r="C17" s="361"/>
      <c r="D17" s="361"/>
      <c r="E17" s="361"/>
      <c r="F17" s="361"/>
      <c r="G17" s="188"/>
    </row>
    <row r="18" spans="1:7" ht="63.6" customHeight="1" x14ac:dyDescent="0.3">
      <c r="A18" s="1207" t="s">
        <v>625</v>
      </c>
      <c r="B18" s="1207"/>
      <c r="C18" s="1207"/>
      <c r="D18" s="1207"/>
      <c r="E18" s="1207"/>
      <c r="F18" s="880"/>
      <c r="G18" s="880"/>
    </row>
    <row r="19" spans="1:7" ht="4.5" customHeight="1" x14ac:dyDescent="0.2">
      <c r="A19" s="361"/>
      <c r="B19" s="361"/>
      <c r="C19" s="361"/>
      <c r="D19" s="361"/>
      <c r="E19" s="361"/>
      <c r="F19" s="361"/>
      <c r="G19" s="361"/>
    </row>
    <row r="20" spans="1:7" ht="25.5" customHeight="1" x14ac:dyDescent="0.2">
      <c r="A20" s="361"/>
      <c r="B20" s="361"/>
      <c r="C20" s="1166" t="s">
        <v>626</v>
      </c>
      <c r="D20" s="1166"/>
      <c r="E20" s="1166"/>
      <c r="F20" s="138"/>
      <c r="G20" s="138"/>
    </row>
    <row r="21" spans="1:7" ht="18" customHeight="1" x14ac:dyDescent="0.2">
      <c r="A21" s="1269"/>
      <c r="B21" s="1174" t="s">
        <v>627</v>
      </c>
      <c r="C21" s="1174" t="s">
        <v>82</v>
      </c>
      <c r="D21" s="1174"/>
      <c r="E21" s="1170"/>
      <c r="F21" s="677"/>
      <c r="G21" s="677"/>
    </row>
    <row r="22" spans="1:7" x14ac:dyDescent="0.2">
      <c r="A22" s="1270"/>
      <c r="B22" s="1174"/>
      <c r="C22" s="1174" t="s">
        <v>33</v>
      </c>
      <c r="D22" s="1174" t="s">
        <v>34</v>
      </c>
      <c r="E22" s="1170" t="s">
        <v>36</v>
      </c>
      <c r="F22" s="677"/>
      <c r="G22" s="677"/>
    </row>
    <row r="23" spans="1:7" ht="13.5" customHeight="1" x14ac:dyDescent="0.2">
      <c r="A23" s="1270"/>
      <c r="B23" s="1174"/>
      <c r="C23" s="1174"/>
      <c r="D23" s="1174"/>
      <c r="E23" s="1170"/>
      <c r="F23" s="677"/>
      <c r="G23" s="677"/>
    </row>
    <row r="24" spans="1:7" ht="6.75" customHeight="1" x14ac:dyDescent="0.2">
      <c r="A24" s="1271"/>
      <c r="B24" s="1174"/>
      <c r="C24" s="1174"/>
      <c r="D24" s="1174"/>
      <c r="E24" s="1170"/>
      <c r="F24" s="677"/>
      <c r="G24" s="677"/>
    </row>
    <row r="25" spans="1:7" x14ac:dyDescent="0.2">
      <c r="D25" s="169"/>
      <c r="E25" s="169"/>
      <c r="F25" s="677"/>
      <c r="G25" s="677"/>
    </row>
    <row r="26" spans="1:7" x14ac:dyDescent="0.2">
      <c r="A26" s="874" t="s">
        <v>620</v>
      </c>
      <c r="B26" s="229">
        <v>2565</v>
      </c>
      <c r="C26" s="229">
        <v>2665</v>
      </c>
      <c r="D26" s="229">
        <v>2247</v>
      </c>
      <c r="E26" s="229">
        <v>2930</v>
      </c>
      <c r="F26" s="677"/>
      <c r="G26" s="677"/>
    </row>
    <row r="27" spans="1:7" x14ac:dyDescent="0.2">
      <c r="A27" s="874" t="s">
        <v>621</v>
      </c>
      <c r="B27" s="229">
        <v>75</v>
      </c>
      <c r="C27" s="229">
        <v>78</v>
      </c>
      <c r="D27" s="229">
        <v>65</v>
      </c>
      <c r="E27" s="229">
        <v>91</v>
      </c>
      <c r="F27" s="677"/>
      <c r="G27" s="677"/>
    </row>
    <row r="28" spans="1:7" x14ac:dyDescent="0.2">
      <c r="A28" s="874" t="s">
        <v>622</v>
      </c>
      <c r="B28" s="229">
        <v>108</v>
      </c>
      <c r="C28" s="229">
        <v>114</v>
      </c>
      <c r="D28" s="229">
        <v>92</v>
      </c>
      <c r="E28" s="229">
        <v>113</v>
      </c>
      <c r="F28" s="677"/>
      <c r="G28" s="677"/>
    </row>
    <row r="29" spans="1:7" x14ac:dyDescent="0.2">
      <c r="A29" s="877" t="s">
        <v>623</v>
      </c>
      <c r="B29" s="168">
        <v>322</v>
      </c>
      <c r="C29" s="168">
        <v>331</v>
      </c>
      <c r="D29" s="168">
        <v>287</v>
      </c>
      <c r="E29" s="168">
        <v>393</v>
      </c>
      <c r="F29" s="677"/>
      <c r="G29" s="677"/>
    </row>
    <row r="32" spans="1:7" x14ac:dyDescent="0.2">
      <c r="E32" s="188" t="s">
        <v>628</v>
      </c>
    </row>
    <row r="34" spans="1:7" ht="69" customHeight="1" x14ac:dyDescent="0.2">
      <c r="A34" s="1034" t="s">
        <v>629</v>
      </c>
      <c r="B34" s="1034"/>
      <c r="C34" s="1034"/>
      <c r="D34" s="1034"/>
      <c r="E34" s="1034"/>
    </row>
    <row r="36" spans="1:7" ht="25.5" customHeight="1" x14ac:dyDescent="0.2">
      <c r="A36" s="169"/>
      <c r="C36" s="1166" t="s">
        <v>630</v>
      </c>
      <c r="D36" s="1166"/>
      <c r="E36" s="1166"/>
    </row>
    <row r="37" spans="1:7" x14ac:dyDescent="0.2">
      <c r="A37" s="672"/>
      <c r="B37" s="1043" t="s">
        <v>627</v>
      </c>
      <c r="C37" s="1037" t="s">
        <v>83</v>
      </c>
      <c r="D37" s="1037"/>
      <c r="E37" s="1040"/>
    </row>
    <row r="38" spans="1:7" ht="13.5" customHeight="1" x14ac:dyDescent="0.2">
      <c r="A38" s="821"/>
      <c r="B38" s="1043"/>
      <c r="C38" s="1039"/>
      <c r="D38" s="1039"/>
      <c r="E38" s="1042"/>
    </row>
    <row r="39" spans="1:7" x14ac:dyDescent="0.2">
      <c r="A39" s="821"/>
      <c r="B39" s="1043"/>
      <c r="C39" s="1037" t="s">
        <v>33</v>
      </c>
      <c r="D39" s="1037" t="s">
        <v>34</v>
      </c>
      <c r="E39" s="1040" t="s">
        <v>36</v>
      </c>
    </row>
    <row r="40" spans="1:7" ht="12" customHeight="1" x14ac:dyDescent="0.2">
      <c r="A40" s="822"/>
      <c r="B40" s="1043"/>
      <c r="C40" s="1177"/>
      <c r="D40" s="1177"/>
      <c r="E40" s="1180"/>
    </row>
    <row r="41" spans="1:7" ht="15.75" x14ac:dyDescent="0.25">
      <c r="A41" s="361"/>
      <c r="B41" s="365"/>
      <c r="C41" s="366"/>
      <c r="D41" s="366"/>
      <c r="E41" s="366"/>
    </row>
    <row r="42" spans="1:7" x14ac:dyDescent="0.2">
      <c r="A42" s="874" t="s">
        <v>620</v>
      </c>
      <c r="B42" s="825">
        <v>2565</v>
      </c>
      <c r="C42" s="881">
        <v>2510</v>
      </c>
      <c r="D42" s="825">
        <v>2502</v>
      </c>
      <c r="E42" s="881">
        <v>2682</v>
      </c>
    </row>
    <row r="43" spans="1:7" x14ac:dyDescent="0.2">
      <c r="A43" s="874" t="s">
        <v>621</v>
      </c>
      <c r="B43" s="876">
        <v>75</v>
      </c>
      <c r="C43" s="881">
        <v>71</v>
      </c>
      <c r="D43" s="825">
        <v>73</v>
      </c>
      <c r="E43" s="881">
        <v>80</v>
      </c>
      <c r="F43" s="169"/>
      <c r="G43" s="169"/>
    </row>
    <row r="44" spans="1:7" x14ac:dyDescent="0.2">
      <c r="A44" s="874" t="s">
        <v>622</v>
      </c>
      <c r="B44" s="876">
        <v>108</v>
      </c>
      <c r="C44" s="881">
        <v>110</v>
      </c>
      <c r="D44" s="825">
        <v>107</v>
      </c>
      <c r="E44" s="881">
        <v>109</v>
      </c>
      <c r="F44" s="169"/>
      <c r="G44" s="169"/>
    </row>
    <row r="45" spans="1:7" x14ac:dyDescent="0.2">
      <c r="A45" s="877" t="s">
        <v>623</v>
      </c>
      <c r="B45" s="878">
        <v>322</v>
      </c>
      <c r="C45" s="882">
        <v>307</v>
      </c>
      <c r="D45" s="567">
        <v>310</v>
      </c>
      <c r="E45" s="882">
        <v>345</v>
      </c>
      <c r="F45" s="169"/>
      <c r="G45" s="169"/>
    </row>
    <row r="46" spans="1:7" x14ac:dyDescent="0.2">
      <c r="D46" s="169"/>
      <c r="E46" s="169"/>
      <c r="F46" s="169"/>
      <c r="G46" s="169"/>
    </row>
    <row r="47" spans="1:7" x14ac:dyDescent="0.2">
      <c r="D47" s="169"/>
      <c r="E47" s="169"/>
      <c r="F47" s="169"/>
      <c r="G47" s="169"/>
    </row>
    <row r="48" spans="1:7" x14ac:dyDescent="0.2">
      <c r="D48" s="169"/>
      <c r="E48" s="169"/>
      <c r="F48" s="169"/>
      <c r="G48" s="169"/>
    </row>
    <row r="49" spans="4:7" x14ac:dyDescent="0.2">
      <c r="D49" s="169"/>
      <c r="E49" s="169"/>
      <c r="F49" s="169"/>
      <c r="G49" s="169"/>
    </row>
    <row r="50" spans="4:7" x14ac:dyDescent="0.2">
      <c r="D50" s="169"/>
      <c r="E50" s="169"/>
      <c r="F50" s="169"/>
      <c r="G50" s="169"/>
    </row>
    <row r="51" spans="4:7" x14ac:dyDescent="0.2">
      <c r="D51" s="169"/>
      <c r="E51" s="169"/>
      <c r="F51" s="169"/>
      <c r="G51" s="169"/>
    </row>
    <row r="52" spans="4:7" x14ac:dyDescent="0.2">
      <c r="D52" s="169"/>
      <c r="E52" s="169"/>
      <c r="F52" s="169"/>
      <c r="G52" s="169"/>
    </row>
    <row r="53" spans="4:7" x14ac:dyDescent="0.2">
      <c r="D53" s="169"/>
      <c r="E53" s="169"/>
      <c r="F53" s="169"/>
      <c r="G53" s="169"/>
    </row>
    <row r="54" spans="4:7" x14ac:dyDescent="0.2">
      <c r="D54" s="169"/>
      <c r="E54" s="169"/>
      <c r="F54" s="169"/>
      <c r="G54" s="169"/>
    </row>
    <row r="55" spans="4:7" x14ac:dyDescent="0.2">
      <c r="D55" s="169"/>
      <c r="E55" s="169"/>
      <c r="F55" s="169"/>
      <c r="G55" s="169"/>
    </row>
    <row r="56" spans="4:7" x14ac:dyDescent="0.2">
      <c r="D56" s="169"/>
      <c r="E56" s="169"/>
      <c r="F56" s="169"/>
      <c r="G56" s="169"/>
    </row>
    <row r="57" spans="4:7" x14ac:dyDescent="0.2">
      <c r="D57" s="169"/>
      <c r="E57" s="169"/>
      <c r="F57" s="169"/>
      <c r="G57" s="169"/>
    </row>
    <row r="58" spans="4:7" x14ac:dyDescent="0.2">
      <c r="D58" s="169"/>
      <c r="E58" s="169"/>
      <c r="F58" s="169"/>
      <c r="G58" s="169"/>
    </row>
    <row r="59" spans="4:7" x14ac:dyDescent="0.2">
      <c r="D59" s="169"/>
      <c r="E59" s="169"/>
      <c r="F59" s="169"/>
      <c r="G59" s="169"/>
    </row>
    <row r="60" spans="4:7" x14ac:dyDescent="0.2">
      <c r="D60" s="169"/>
      <c r="E60" s="169"/>
      <c r="F60" s="169"/>
      <c r="G60" s="169"/>
    </row>
    <row r="61" spans="4:7" x14ac:dyDescent="0.2">
      <c r="D61" s="169"/>
      <c r="E61" s="169"/>
      <c r="F61" s="169"/>
      <c r="G61" s="169"/>
    </row>
    <row r="62" spans="4:7" x14ac:dyDescent="0.2">
      <c r="D62" s="169"/>
      <c r="E62" s="169"/>
      <c r="F62" s="169"/>
      <c r="G62" s="169"/>
    </row>
    <row r="63" spans="4:7" x14ac:dyDescent="0.2">
      <c r="D63" s="169"/>
      <c r="E63" s="169"/>
      <c r="F63" s="169"/>
      <c r="G63" s="169"/>
    </row>
    <row r="64" spans="4:7" x14ac:dyDescent="0.2">
      <c r="D64" s="169"/>
      <c r="E64" s="169"/>
      <c r="F64" s="169"/>
      <c r="G64" s="169"/>
    </row>
    <row r="65" spans="4:7" x14ac:dyDescent="0.2">
      <c r="D65" s="169"/>
      <c r="E65" s="169"/>
      <c r="F65" s="169"/>
      <c r="G65" s="169"/>
    </row>
    <row r="66" spans="4:7" x14ac:dyDescent="0.2">
      <c r="D66" s="169"/>
      <c r="E66" s="169"/>
      <c r="F66" s="169"/>
      <c r="G66" s="169"/>
    </row>
    <row r="67" spans="4:7" x14ac:dyDescent="0.2">
      <c r="D67" s="169"/>
      <c r="E67" s="169"/>
      <c r="F67" s="169"/>
      <c r="G67" s="169"/>
    </row>
    <row r="68" spans="4:7" x14ac:dyDescent="0.2">
      <c r="D68" s="169"/>
      <c r="E68" s="169"/>
      <c r="F68" s="169"/>
      <c r="G68" s="169"/>
    </row>
    <row r="69" spans="4:7" x14ac:dyDescent="0.2">
      <c r="D69" s="169"/>
      <c r="E69" s="169"/>
      <c r="F69" s="169"/>
      <c r="G69" s="169"/>
    </row>
    <row r="70" spans="4:7" x14ac:dyDescent="0.2">
      <c r="D70" s="169"/>
      <c r="E70" s="169"/>
      <c r="F70" s="169"/>
      <c r="G70" s="169"/>
    </row>
    <row r="71" spans="4:7" x14ac:dyDescent="0.2">
      <c r="D71" s="169"/>
      <c r="E71" s="169"/>
      <c r="F71" s="169"/>
      <c r="G71" s="169"/>
    </row>
    <row r="72" spans="4:7" x14ac:dyDescent="0.2">
      <c r="D72" s="169"/>
      <c r="E72" s="169"/>
      <c r="F72" s="169"/>
      <c r="G72" s="169"/>
    </row>
    <row r="73" spans="4:7" x14ac:dyDescent="0.2">
      <c r="D73" s="169"/>
      <c r="E73" s="169"/>
      <c r="F73" s="169"/>
      <c r="G73" s="169"/>
    </row>
    <row r="74" spans="4:7" x14ac:dyDescent="0.2">
      <c r="D74" s="169"/>
      <c r="E74" s="169"/>
      <c r="F74" s="169"/>
      <c r="G74" s="169"/>
    </row>
    <row r="75" spans="4:7" x14ac:dyDescent="0.2">
      <c r="D75" s="169"/>
      <c r="E75" s="169"/>
      <c r="F75" s="169"/>
      <c r="G75" s="169"/>
    </row>
    <row r="76" spans="4:7" x14ac:dyDescent="0.2">
      <c r="D76" s="169"/>
      <c r="E76" s="169"/>
      <c r="F76" s="169"/>
      <c r="G76" s="169"/>
    </row>
    <row r="77" spans="4:7" x14ac:dyDescent="0.2">
      <c r="D77" s="169"/>
      <c r="E77" s="169"/>
      <c r="F77" s="169"/>
      <c r="G77" s="169"/>
    </row>
    <row r="78" spans="4:7" x14ac:dyDescent="0.2">
      <c r="D78" s="169"/>
      <c r="E78" s="169"/>
      <c r="F78" s="169"/>
      <c r="G78" s="169"/>
    </row>
    <row r="79" spans="4:7" x14ac:dyDescent="0.2">
      <c r="D79" s="169"/>
      <c r="E79" s="169"/>
      <c r="F79" s="169"/>
      <c r="G79" s="169"/>
    </row>
    <row r="80" spans="4:7" x14ac:dyDescent="0.2">
      <c r="D80" s="169"/>
      <c r="E80" s="169"/>
      <c r="F80" s="169"/>
      <c r="G80" s="169"/>
    </row>
    <row r="81" spans="4:7" x14ac:dyDescent="0.2">
      <c r="D81" s="169"/>
      <c r="E81" s="169"/>
      <c r="F81" s="169"/>
      <c r="G81" s="169"/>
    </row>
    <row r="82" spans="4:7" x14ac:dyDescent="0.2">
      <c r="D82" s="169"/>
      <c r="E82" s="169"/>
      <c r="F82" s="169"/>
      <c r="G82" s="169"/>
    </row>
    <row r="83" spans="4:7" x14ac:dyDescent="0.2">
      <c r="D83" s="169"/>
      <c r="E83" s="169"/>
      <c r="F83" s="169"/>
      <c r="G83" s="169"/>
    </row>
    <row r="84" spans="4:7" x14ac:dyDescent="0.2">
      <c r="D84" s="169"/>
      <c r="E84" s="169"/>
      <c r="F84" s="169"/>
      <c r="G84" s="169"/>
    </row>
    <row r="85" spans="4:7" x14ac:dyDescent="0.2">
      <c r="D85" s="169"/>
      <c r="E85" s="169"/>
      <c r="F85" s="169"/>
      <c r="G85" s="169"/>
    </row>
    <row r="86" spans="4:7" x14ac:dyDescent="0.2">
      <c r="D86" s="169"/>
      <c r="E86" s="169"/>
      <c r="F86" s="169"/>
      <c r="G86" s="169"/>
    </row>
    <row r="87" spans="4:7" x14ac:dyDescent="0.2">
      <c r="D87" s="169"/>
      <c r="E87" s="169"/>
      <c r="F87" s="169"/>
      <c r="G87" s="169"/>
    </row>
    <row r="88" spans="4:7" x14ac:dyDescent="0.2">
      <c r="D88" s="169"/>
      <c r="E88" s="169"/>
      <c r="F88" s="169"/>
      <c r="G88" s="169"/>
    </row>
    <row r="89" spans="4:7" x14ac:dyDescent="0.2">
      <c r="D89" s="169"/>
      <c r="E89" s="169"/>
      <c r="F89" s="169"/>
      <c r="G89" s="169"/>
    </row>
    <row r="90" spans="4:7" x14ac:dyDescent="0.2">
      <c r="D90" s="169"/>
      <c r="E90" s="169"/>
      <c r="F90" s="169"/>
      <c r="G90" s="169"/>
    </row>
    <row r="91" spans="4:7" x14ac:dyDescent="0.2">
      <c r="D91" s="169"/>
      <c r="E91" s="169"/>
      <c r="F91" s="169"/>
      <c r="G91" s="169"/>
    </row>
    <row r="92" spans="4:7" x14ac:dyDescent="0.2">
      <c r="D92" s="169"/>
      <c r="E92" s="169"/>
      <c r="F92" s="169"/>
      <c r="G92" s="169"/>
    </row>
    <row r="93" spans="4:7" x14ac:dyDescent="0.2">
      <c r="D93" s="169"/>
      <c r="E93" s="169"/>
      <c r="F93" s="169"/>
      <c r="G93" s="169"/>
    </row>
    <row r="94" spans="4:7" x14ac:dyDescent="0.2">
      <c r="D94" s="169"/>
      <c r="E94" s="169"/>
      <c r="F94" s="169"/>
      <c r="G94" s="169"/>
    </row>
    <row r="95" spans="4:7" x14ac:dyDescent="0.2">
      <c r="D95" s="169"/>
      <c r="E95" s="169"/>
      <c r="F95" s="169"/>
      <c r="G95" s="169"/>
    </row>
    <row r="96" spans="4:7" x14ac:dyDescent="0.2">
      <c r="D96" s="169"/>
      <c r="E96" s="169"/>
      <c r="F96" s="169"/>
      <c r="G96" s="169"/>
    </row>
    <row r="97" spans="4:7" x14ac:dyDescent="0.2">
      <c r="D97" s="169"/>
      <c r="E97" s="169"/>
      <c r="F97" s="169"/>
      <c r="G97" s="169"/>
    </row>
    <row r="98" spans="4:7" x14ac:dyDescent="0.2">
      <c r="D98" s="169"/>
      <c r="E98" s="169"/>
      <c r="F98" s="169"/>
      <c r="G98" s="169"/>
    </row>
    <row r="99" spans="4:7" x14ac:dyDescent="0.2">
      <c r="D99" s="169"/>
      <c r="E99" s="169"/>
      <c r="F99" s="169"/>
      <c r="G99" s="169"/>
    </row>
    <row r="100" spans="4:7" x14ac:dyDescent="0.2">
      <c r="D100" s="169"/>
      <c r="E100" s="169"/>
      <c r="F100" s="169"/>
      <c r="G100" s="169"/>
    </row>
    <row r="101" spans="4:7" x14ac:dyDescent="0.2">
      <c r="D101" s="169"/>
      <c r="E101" s="169"/>
      <c r="F101" s="169"/>
      <c r="G101" s="169"/>
    </row>
    <row r="102" spans="4:7" x14ac:dyDescent="0.2">
      <c r="D102" s="169"/>
      <c r="E102" s="169"/>
      <c r="F102" s="169"/>
      <c r="G102" s="169"/>
    </row>
    <row r="103" spans="4:7" x14ac:dyDescent="0.2">
      <c r="D103" s="169"/>
      <c r="E103" s="169"/>
      <c r="F103" s="169"/>
      <c r="G103" s="169"/>
    </row>
    <row r="104" spans="4:7" x14ac:dyDescent="0.2">
      <c r="D104" s="169"/>
      <c r="E104" s="169"/>
      <c r="F104" s="169"/>
      <c r="G104" s="169"/>
    </row>
    <row r="105" spans="4:7" x14ac:dyDescent="0.2">
      <c r="D105" s="169"/>
      <c r="E105" s="169"/>
      <c r="F105" s="169"/>
      <c r="G105" s="169"/>
    </row>
    <row r="106" spans="4:7" x14ac:dyDescent="0.2">
      <c r="D106" s="169"/>
      <c r="E106" s="169"/>
      <c r="F106" s="169"/>
      <c r="G106" s="169"/>
    </row>
    <row r="107" spans="4:7" x14ac:dyDescent="0.2">
      <c r="D107" s="169"/>
      <c r="E107" s="169"/>
      <c r="F107" s="169"/>
      <c r="G107" s="169"/>
    </row>
    <row r="108" spans="4:7" x14ac:dyDescent="0.2">
      <c r="D108" s="169"/>
      <c r="E108" s="169"/>
      <c r="F108" s="169"/>
      <c r="G108" s="169"/>
    </row>
    <row r="109" spans="4:7" x14ac:dyDescent="0.2">
      <c r="D109" s="169"/>
      <c r="E109" s="169"/>
      <c r="F109" s="169"/>
      <c r="G109" s="169"/>
    </row>
    <row r="110" spans="4:7" x14ac:dyDescent="0.2">
      <c r="D110" s="169"/>
      <c r="E110" s="169"/>
      <c r="F110" s="169"/>
      <c r="G110" s="169"/>
    </row>
    <row r="111" spans="4:7" x14ac:dyDescent="0.2">
      <c r="D111" s="169"/>
      <c r="E111" s="169"/>
      <c r="F111" s="169"/>
      <c r="G111" s="169"/>
    </row>
    <row r="112" spans="4:7" x14ac:dyDescent="0.2">
      <c r="D112" s="169"/>
      <c r="E112" s="169"/>
      <c r="F112" s="169"/>
      <c r="G112" s="169"/>
    </row>
    <row r="113" spans="4:7" x14ac:dyDescent="0.2">
      <c r="D113" s="169"/>
      <c r="E113" s="169"/>
      <c r="F113" s="169"/>
      <c r="G113" s="169"/>
    </row>
    <row r="114" spans="4:7" x14ac:dyDescent="0.2">
      <c r="D114" s="169"/>
      <c r="E114" s="169"/>
      <c r="F114" s="169"/>
      <c r="G114" s="169"/>
    </row>
    <row r="115" spans="4:7" x14ac:dyDescent="0.2">
      <c r="D115" s="169"/>
      <c r="E115" s="169"/>
      <c r="F115" s="169"/>
      <c r="G115" s="169"/>
    </row>
    <row r="116" spans="4:7" x14ac:dyDescent="0.2">
      <c r="D116" s="169"/>
      <c r="E116" s="169"/>
      <c r="F116" s="169"/>
      <c r="G116" s="169"/>
    </row>
    <row r="117" spans="4:7" x14ac:dyDescent="0.2">
      <c r="D117" s="169"/>
      <c r="E117" s="169"/>
      <c r="F117" s="169"/>
      <c r="G117" s="169"/>
    </row>
    <row r="118" spans="4:7" x14ac:dyDescent="0.2">
      <c r="D118" s="169"/>
      <c r="E118" s="169"/>
      <c r="F118" s="169"/>
      <c r="G118" s="169"/>
    </row>
    <row r="119" spans="4:7" x14ac:dyDescent="0.2">
      <c r="D119" s="169"/>
      <c r="E119" s="169"/>
      <c r="F119" s="169"/>
      <c r="G119" s="169"/>
    </row>
    <row r="120" spans="4:7" x14ac:dyDescent="0.2">
      <c r="D120" s="169"/>
      <c r="E120" s="169"/>
      <c r="F120" s="169"/>
      <c r="G120" s="169"/>
    </row>
    <row r="121" spans="4:7" x14ac:dyDescent="0.2">
      <c r="D121" s="169"/>
      <c r="E121" s="169"/>
      <c r="F121" s="169"/>
      <c r="G121" s="169"/>
    </row>
    <row r="122" spans="4:7" x14ac:dyDescent="0.2">
      <c r="D122" s="169"/>
      <c r="E122" s="169"/>
      <c r="F122" s="169"/>
      <c r="G122" s="169"/>
    </row>
    <row r="123" spans="4:7" x14ac:dyDescent="0.2">
      <c r="D123" s="169"/>
      <c r="E123" s="169"/>
      <c r="F123" s="169"/>
      <c r="G123" s="169"/>
    </row>
    <row r="124" spans="4:7" x14ac:dyDescent="0.2">
      <c r="D124" s="169"/>
      <c r="E124" s="169"/>
      <c r="F124" s="169"/>
      <c r="G124" s="169"/>
    </row>
    <row r="125" spans="4:7" x14ac:dyDescent="0.2">
      <c r="D125" s="169"/>
      <c r="E125" s="169"/>
      <c r="F125" s="169"/>
      <c r="G125" s="169"/>
    </row>
    <row r="126" spans="4:7" x14ac:dyDescent="0.2">
      <c r="D126" s="169"/>
      <c r="E126" s="169"/>
      <c r="F126" s="169"/>
      <c r="G126" s="169"/>
    </row>
    <row r="127" spans="4:7" x14ac:dyDescent="0.2">
      <c r="D127" s="169"/>
      <c r="E127" s="169"/>
      <c r="F127" s="169"/>
      <c r="G127" s="169"/>
    </row>
    <row r="128" spans="4:7" x14ac:dyDescent="0.2">
      <c r="D128" s="169"/>
      <c r="E128" s="169"/>
      <c r="F128" s="169"/>
      <c r="G128" s="169"/>
    </row>
    <row r="129" spans="4:7" x14ac:dyDescent="0.2">
      <c r="D129" s="169"/>
      <c r="E129" s="169"/>
      <c r="F129" s="169"/>
      <c r="G129" s="169"/>
    </row>
    <row r="130" spans="4:7" x14ac:dyDescent="0.2">
      <c r="D130" s="169"/>
      <c r="E130" s="169"/>
      <c r="F130" s="169"/>
      <c r="G130" s="169"/>
    </row>
    <row r="131" spans="4:7" x14ac:dyDescent="0.2">
      <c r="D131" s="169"/>
      <c r="E131" s="169"/>
      <c r="F131" s="169"/>
      <c r="G131" s="169"/>
    </row>
    <row r="132" spans="4:7" x14ac:dyDescent="0.2">
      <c r="D132" s="169"/>
      <c r="E132" s="169"/>
      <c r="F132" s="169"/>
      <c r="G132" s="169"/>
    </row>
    <row r="133" spans="4:7" x14ac:dyDescent="0.2">
      <c r="D133" s="169"/>
      <c r="E133" s="169"/>
      <c r="F133" s="169"/>
      <c r="G133" s="169"/>
    </row>
    <row r="134" spans="4:7" x14ac:dyDescent="0.2">
      <c r="D134" s="169"/>
      <c r="E134" s="169"/>
      <c r="F134" s="169"/>
      <c r="G134" s="169"/>
    </row>
    <row r="135" spans="4:7" x14ac:dyDescent="0.2">
      <c r="D135" s="169"/>
      <c r="E135" s="169"/>
      <c r="F135" s="169"/>
      <c r="G135" s="169"/>
    </row>
    <row r="136" spans="4:7" x14ac:dyDescent="0.2">
      <c r="D136" s="169"/>
      <c r="E136" s="169"/>
      <c r="F136" s="169"/>
      <c r="G136" s="169"/>
    </row>
    <row r="137" spans="4:7" x14ac:dyDescent="0.2">
      <c r="D137" s="169"/>
      <c r="E137" s="169"/>
      <c r="F137" s="169"/>
      <c r="G137" s="169"/>
    </row>
    <row r="138" spans="4:7" x14ac:dyDescent="0.2">
      <c r="D138" s="169"/>
      <c r="E138" s="169"/>
      <c r="F138" s="169"/>
      <c r="G138" s="169"/>
    </row>
    <row r="139" spans="4:7" x14ac:dyDescent="0.2">
      <c r="D139" s="169"/>
      <c r="E139" s="169"/>
      <c r="F139" s="169"/>
      <c r="G139" s="169"/>
    </row>
    <row r="140" spans="4:7" x14ac:dyDescent="0.2">
      <c r="D140" s="169"/>
      <c r="E140" s="169"/>
      <c r="F140" s="169"/>
      <c r="G140" s="169"/>
    </row>
    <row r="141" spans="4:7" x14ac:dyDescent="0.2">
      <c r="D141" s="169"/>
      <c r="E141" s="169"/>
      <c r="F141" s="169"/>
      <c r="G141" s="169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C26" sqref="C26"/>
    </sheetView>
  </sheetViews>
  <sheetFormatPr defaultRowHeight="12.75" x14ac:dyDescent="0.2"/>
  <cols>
    <col min="1" max="1" width="25.7109375" style="133" customWidth="1"/>
    <col min="2" max="2" width="21.28515625" style="133" customWidth="1"/>
    <col min="3" max="3" width="12.7109375" style="133" customWidth="1"/>
    <col min="4" max="4" width="13" style="133" customWidth="1"/>
    <col min="5" max="5" width="13.140625" style="133" customWidth="1"/>
    <col min="6" max="6" width="10.42578125" style="677" customWidth="1"/>
    <col min="7" max="7" width="12.5703125" style="677" customWidth="1"/>
    <col min="8" max="9" width="9.140625" style="677"/>
    <col min="10" max="10" width="11.5703125" style="677" customWidth="1"/>
    <col min="11" max="12" width="9.140625" style="677"/>
    <col min="13" max="13" width="6.140625" style="677" customWidth="1"/>
    <col min="14" max="15" width="9.140625" style="677"/>
    <col min="16" max="16" width="27.7109375" style="677" customWidth="1"/>
    <col min="17" max="17" width="53" style="677" customWidth="1"/>
    <col min="18" max="18" width="24.140625" style="677" customWidth="1"/>
    <col min="19" max="19" width="21.5703125" style="677" customWidth="1"/>
    <col min="20" max="20" width="27" style="677" customWidth="1"/>
    <col min="21" max="97" width="9.140625" style="677"/>
    <col min="98" max="16384" width="9.140625" style="133"/>
  </cols>
  <sheetData>
    <row r="1" spans="1:5" ht="13.5" x14ac:dyDescent="0.25">
      <c r="A1" s="1234" t="s">
        <v>762</v>
      </c>
      <c r="B1" s="1253"/>
      <c r="C1" s="825"/>
      <c r="D1" s="825"/>
      <c r="E1" s="825"/>
    </row>
    <row r="2" spans="1:5" x14ac:dyDescent="0.2">
      <c r="A2" s="874"/>
      <c r="B2" s="876"/>
      <c r="C2" s="825"/>
      <c r="D2" s="825"/>
      <c r="E2" s="825"/>
    </row>
    <row r="3" spans="1:5" x14ac:dyDescent="0.2">
      <c r="E3" s="188" t="s">
        <v>631</v>
      </c>
    </row>
    <row r="5" spans="1:5" ht="106.5" customHeight="1" x14ac:dyDescent="0.2">
      <c r="A5" s="1034" t="s">
        <v>632</v>
      </c>
      <c r="B5" s="1034"/>
      <c r="C5" s="1034"/>
      <c r="D5" s="1034"/>
      <c r="E5" s="1034"/>
    </row>
    <row r="6" spans="1:5" ht="1.5" hidden="1" customHeight="1" x14ac:dyDescent="0.2"/>
    <row r="7" spans="1:5" ht="35.25" customHeight="1" x14ac:dyDescent="0.2">
      <c r="A7" s="169"/>
      <c r="C7" s="1166" t="s">
        <v>633</v>
      </c>
      <c r="D7" s="1166"/>
      <c r="E7" s="1166"/>
    </row>
    <row r="8" spans="1:5" x14ac:dyDescent="0.2">
      <c r="A8" s="672"/>
      <c r="B8" s="1043" t="s">
        <v>98</v>
      </c>
      <c r="C8" s="1256" t="s">
        <v>82</v>
      </c>
      <c r="D8" s="1278"/>
      <c r="E8" s="1278"/>
    </row>
    <row r="9" spans="1:5" x14ac:dyDescent="0.2">
      <c r="A9" s="821"/>
      <c r="B9" s="1043"/>
      <c r="C9" s="1258"/>
      <c r="D9" s="1279"/>
      <c r="E9" s="1279"/>
    </row>
    <row r="10" spans="1:5" x14ac:dyDescent="0.2">
      <c r="A10" s="821"/>
      <c r="B10" s="1043"/>
      <c r="C10" s="1255" t="s">
        <v>33</v>
      </c>
      <c r="D10" s="1255" t="s">
        <v>34</v>
      </c>
      <c r="E10" s="1256" t="s">
        <v>36</v>
      </c>
    </row>
    <row r="11" spans="1:5" ht="18.75" customHeight="1" x14ac:dyDescent="0.2">
      <c r="A11" s="822"/>
      <c r="B11" s="1043"/>
      <c r="C11" s="1257"/>
      <c r="D11" s="1257"/>
      <c r="E11" s="1258"/>
    </row>
    <row r="12" spans="1:5" ht="11.25" customHeight="1" x14ac:dyDescent="0.25">
      <c r="A12" s="361"/>
      <c r="B12" s="365"/>
      <c r="C12" s="366"/>
      <c r="D12" s="366"/>
      <c r="E12" s="366"/>
    </row>
    <row r="13" spans="1:5" x14ac:dyDescent="0.2">
      <c r="A13" s="874" t="s">
        <v>620</v>
      </c>
      <c r="B13" s="883">
        <v>2778</v>
      </c>
      <c r="C13" s="883">
        <v>2824</v>
      </c>
      <c r="D13" s="883">
        <v>2461</v>
      </c>
      <c r="E13" s="883">
        <v>3125</v>
      </c>
    </row>
    <row r="14" spans="1:5" x14ac:dyDescent="0.2">
      <c r="A14" s="874" t="s">
        <v>621</v>
      </c>
      <c r="B14" s="883">
        <v>80</v>
      </c>
      <c r="C14" s="883">
        <v>82</v>
      </c>
      <c r="D14" s="883">
        <v>72</v>
      </c>
      <c r="E14" s="883">
        <v>87</v>
      </c>
    </row>
    <row r="15" spans="1:5" x14ac:dyDescent="0.2">
      <c r="A15" s="874" t="s">
        <v>622</v>
      </c>
      <c r="B15" s="883">
        <v>117</v>
      </c>
      <c r="C15" s="883">
        <v>120</v>
      </c>
      <c r="D15" s="883">
        <v>99</v>
      </c>
      <c r="E15" s="883">
        <v>125</v>
      </c>
    </row>
    <row r="16" spans="1:5" x14ac:dyDescent="0.2">
      <c r="A16" s="877" t="s">
        <v>623</v>
      </c>
      <c r="B16" s="884">
        <v>349</v>
      </c>
      <c r="C16" s="884">
        <v>353</v>
      </c>
      <c r="D16" s="884">
        <v>315</v>
      </c>
      <c r="E16" s="884">
        <v>410</v>
      </c>
    </row>
    <row r="17" spans="1:5" x14ac:dyDescent="0.2">
      <c r="A17" s="874"/>
      <c r="B17" s="876"/>
      <c r="C17" s="825"/>
      <c r="D17" s="825"/>
      <c r="E17" s="825"/>
    </row>
    <row r="18" spans="1:5" x14ac:dyDescent="0.2">
      <c r="A18" s="874"/>
      <c r="B18" s="876"/>
      <c r="C18" s="825"/>
      <c r="D18" s="825"/>
      <c r="E18" s="825"/>
    </row>
    <row r="19" spans="1:5" x14ac:dyDescent="0.2">
      <c r="E19" s="188" t="s">
        <v>634</v>
      </c>
    </row>
    <row r="21" spans="1:5" ht="90" customHeight="1" x14ac:dyDescent="0.2">
      <c r="A21" s="1034" t="s">
        <v>635</v>
      </c>
      <c r="B21" s="1034"/>
      <c r="C21" s="1034"/>
      <c r="D21" s="1034"/>
      <c r="E21" s="1034"/>
    </row>
    <row r="23" spans="1:5" ht="26.25" customHeight="1" x14ac:dyDescent="0.2">
      <c r="A23" s="169"/>
      <c r="C23" s="1166" t="s">
        <v>636</v>
      </c>
      <c r="D23" s="1166"/>
      <c r="E23" s="1166"/>
    </row>
    <row r="24" spans="1:5" ht="13.5" customHeight="1" x14ac:dyDescent="0.2">
      <c r="A24" s="672"/>
      <c r="B24" s="1043" t="s">
        <v>98</v>
      </c>
      <c r="C24" s="1274" t="s">
        <v>83</v>
      </c>
      <c r="D24" s="1275"/>
      <c r="E24" s="1275"/>
    </row>
    <row r="25" spans="1:5" ht="13.5" customHeight="1" x14ac:dyDescent="0.2">
      <c r="A25" s="821"/>
      <c r="B25" s="1043"/>
      <c r="C25" s="1276"/>
      <c r="D25" s="1277"/>
      <c r="E25" s="1277"/>
    </row>
    <row r="26" spans="1:5" ht="17.25" customHeight="1" x14ac:dyDescent="0.2">
      <c r="A26" s="821"/>
      <c r="B26" s="1043"/>
      <c r="C26" s="1037" t="s">
        <v>99</v>
      </c>
      <c r="D26" s="1037" t="s">
        <v>637</v>
      </c>
      <c r="E26" s="1040" t="s">
        <v>36</v>
      </c>
    </row>
    <row r="27" spans="1:5" ht="9" customHeight="1" x14ac:dyDescent="0.2">
      <c r="A27" s="822"/>
      <c r="B27" s="1043"/>
      <c r="C27" s="1039"/>
      <c r="D27" s="1039"/>
      <c r="E27" s="1042"/>
    </row>
    <row r="28" spans="1:5" ht="11.25" customHeight="1" x14ac:dyDescent="0.25">
      <c r="A28" s="361"/>
      <c r="B28" s="365"/>
      <c r="C28" s="366"/>
      <c r="D28" s="366"/>
      <c r="E28" s="366"/>
    </row>
    <row r="29" spans="1:5" x14ac:dyDescent="0.2">
      <c r="A29" s="874" t="s">
        <v>620</v>
      </c>
      <c r="B29" s="883">
        <v>2778</v>
      </c>
      <c r="C29" s="883">
        <v>2657</v>
      </c>
      <c r="D29" s="883">
        <v>2817</v>
      </c>
      <c r="E29" s="883">
        <v>2789</v>
      </c>
    </row>
    <row r="30" spans="1:5" x14ac:dyDescent="0.2">
      <c r="A30" s="874" t="s">
        <v>621</v>
      </c>
      <c r="B30" s="883">
        <v>80</v>
      </c>
      <c r="C30" s="883">
        <v>74</v>
      </c>
      <c r="D30" s="883">
        <v>84</v>
      </c>
      <c r="E30" s="883">
        <v>80</v>
      </c>
    </row>
    <row r="31" spans="1:5" x14ac:dyDescent="0.2">
      <c r="A31" s="874" t="s">
        <v>622</v>
      </c>
      <c r="B31" s="883">
        <v>117</v>
      </c>
      <c r="C31" s="883">
        <v>116</v>
      </c>
      <c r="D31" s="883">
        <v>120</v>
      </c>
      <c r="E31" s="883">
        <v>114</v>
      </c>
    </row>
    <row r="32" spans="1:5" x14ac:dyDescent="0.2">
      <c r="A32" s="877" t="s">
        <v>623</v>
      </c>
      <c r="B32" s="884">
        <v>349</v>
      </c>
      <c r="C32" s="884">
        <v>326</v>
      </c>
      <c r="D32" s="884">
        <v>349</v>
      </c>
      <c r="E32" s="884">
        <v>359</v>
      </c>
    </row>
    <row r="33" spans="1:5" x14ac:dyDescent="0.2">
      <c r="A33" s="874"/>
      <c r="B33" s="876"/>
      <c r="C33" s="825"/>
      <c r="D33" s="825"/>
      <c r="E33" s="825"/>
    </row>
    <row r="34" spans="1:5" x14ac:dyDescent="0.2">
      <c r="A34" s="874"/>
      <c r="B34" s="876"/>
      <c r="C34" s="825"/>
      <c r="D34" s="825"/>
      <c r="E34" s="825"/>
    </row>
    <row r="35" spans="1:5" x14ac:dyDescent="0.2">
      <c r="A35" s="874"/>
      <c r="B35" s="876"/>
      <c r="C35" s="825"/>
      <c r="D35" s="825"/>
      <c r="E35" s="825"/>
    </row>
    <row r="36" spans="1:5" x14ac:dyDescent="0.2">
      <c r="A36" s="874"/>
      <c r="B36" s="876"/>
      <c r="C36" s="825"/>
      <c r="D36" s="825"/>
      <c r="E36" s="825"/>
    </row>
    <row r="37" spans="1:5" x14ac:dyDescent="0.2">
      <c r="A37" s="874"/>
      <c r="B37" s="876"/>
      <c r="C37" s="825"/>
      <c r="D37" s="825"/>
      <c r="E37" s="825"/>
    </row>
    <row r="38" spans="1:5" x14ac:dyDescent="0.2">
      <c r="A38" s="874"/>
      <c r="B38" s="876"/>
      <c r="C38" s="825"/>
      <c r="D38" s="825"/>
      <c r="E38" s="825"/>
    </row>
    <row r="39" spans="1:5" x14ac:dyDescent="0.2">
      <c r="A39" s="874"/>
      <c r="B39" s="876"/>
      <c r="C39" s="825"/>
      <c r="D39" s="825"/>
      <c r="E39" s="825"/>
    </row>
    <row r="40" spans="1:5" x14ac:dyDescent="0.2">
      <c r="A40" s="874"/>
      <c r="B40" s="876"/>
      <c r="C40" s="825"/>
      <c r="D40" s="825"/>
      <c r="E40" s="825"/>
    </row>
    <row r="41" spans="1:5" x14ac:dyDescent="0.2">
      <c r="A41" s="874"/>
      <c r="B41" s="876"/>
      <c r="C41" s="825"/>
      <c r="D41" s="825"/>
      <c r="E41" s="825"/>
    </row>
    <row r="42" spans="1:5" x14ac:dyDescent="0.2">
      <c r="A42" s="874"/>
      <c r="B42" s="876"/>
      <c r="C42" s="825"/>
      <c r="D42" s="825"/>
      <c r="E42" s="825"/>
    </row>
    <row r="43" spans="1:5" x14ac:dyDescent="0.2">
      <c r="A43" s="874"/>
      <c r="B43" s="876"/>
      <c r="C43" s="825"/>
      <c r="D43" s="825"/>
      <c r="E43" s="825"/>
    </row>
    <row r="44" spans="1:5" x14ac:dyDescent="0.2">
      <c r="A44" s="874"/>
      <c r="B44" s="876"/>
      <c r="C44" s="825"/>
      <c r="D44" s="825"/>
      <c r="E44" s="825"/>
    </row>
    <row r="45" spans="1:5" x14ac:dyDescent="0.2">
      <c r="A45" s="874"/>
      <c r="B45" s="876"/>
      <c r="C45" s="825"/>
      <c r="D45" s="825"/>
      <c r="E45" s="825"/>
    </row>
    <row r="46" spans="1:5" ht="20.25" customHeight="1" x14ac:dyDescent="0.2">
      <c r="A46" s="361"/>
      <c r="B46" s="361"/>
      <c r="C46" s="361"/>
      <c r="D46" s="361"/>
      <c r="E46" s="361"/>
    </row>
    <row r="47" spans="1:5" ht="20.25" customHeight="1" x14ac:dyDescent="0.2">
      <c r="A47" s="361"/>
      <c r="B47" s="361"/>
      <c r="C47" s="361"/>
      <c r="D47" s="361"/>
      <c r="E47" s="361"/>
    </row>
    <row r="48" spans="1:5" ht="20.25" customHeight="1" x14ac:dyDescent="0.2">
      <c r="A48" s="361"/>
      <c r="B48" s="361"/>
      <c r="C48" s="361"/>
      <c r="D48" s="361"/>
      <c r="E48" s="361"/>
    </row>
    <row r="49" spans="1:5" ht="15.75" customHeight="1" x14ac:dyDescent="0.2">
      <c r="A49" s="361"/>
      <c r="B49" s="361"/>
      <c r="C49" s="361"/>
      <c r="D49" s="361"/>
      <c r="E49" s="361"/>
    </row>
    <row r="50" spans="1:5" ht="4.5" customHeight="1" x14ac:dyDescent="0.2">
      <c r="A50" s="361"/>
      <c r="B50" s="361"/>
      <c r="C50" s="361"/>
      <c r="D50" s="361"/>
      <c r="E50" s="361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69"/>
      <c r="E63" s="169"/>
    </row>
    <row r="64" spans="1:5" x14ac:dyDescent="0.2">
      <c r="A64" s="677"/>
      <c r="B64" s="677"/>
      <c r="C64" s="677"/>
      <c r="D64" s="677"/>
      <c r="E64" s="677"/>
    </row>
    <row r="65" spans="1:5" ht="3.75" customHeight="1" x14ac:dyDescent="0.2">
      <c r="A65" s="677"/>
      <c r="B65" s="677"/>
      <c r="C65" s="677"/>
      <c r="D65" s="677"/>
      <c r="E65" s="677"/>
    </row>
    <row r="66" spans="1:5" ht="83.25" customHeight="1" x14ac:dyDescent="0.2">
      <c r="A66" s="677"/>
      <c r="B66" s="677"/>
      <c r="C66" s="677"/>
      <c r="D66" s="677"/>
      <c r="E66" s="677"/>
    </row>
    <row r="67" spans="1:5" x14ac:dyDescent="0.2">
      <c r="A67" s="677"/>
      <c r="B67" s="677"/>
      <c r="C67" s="677"/>
      <c r="D67" s="677"/>
      <c r="E67" s="677"/>
    </row>
    <row r="68" spans="1:5" ht="32.25" customHeight="1" x14ac:dyDescent="0.2">
      <c r="A68" s="677"/>
      <c r="B68" s="677"/>
      <c r="C68" s="677"/>
      <c r="D68" s="677"/>
      <c r="E68" s="677"/>
    </row>
    <row r="69" spans="1:5" x14ac:dyDescent="0.2">
      <c r="A69" s="677"/>
      <c r="B69" s="677"/>
      <c r="C69" s="677"/>
      <c r="D69" s="677"/>
      <c r="E69" s="677"/>
    </row>
    <row r="70" spans="1:5" x14ac:dyDescent="0.2">
      <c r="A70" s="677"/>
      <c r="B70" s="677"/>
      <c r="C70" s="677"/>
      <c r="D70" s="677"/>
      <c r="E70" s="677"/>
    </row>
    <row r="71" spans="1:5" x14ac:dyDescent="0.2">
      <c r="A71" s="677"/>
      <c r="B71" s="677"/>
      <c r="C71" s="677"/>
      <c r="D71" s="677"/>
      <c r="E71" s="677"/>
    </row>
    <row r="72" spans="1:5" x14ac:dyDescent="0.2">
      <c r="A72" s="677"/>
      <c r="B72" s="677"/>
      <c r="C72" s="677"/>
      <c r="D72" s="677"/>
      <c r="E72" s="677"/>
    </row>
    <row r="73" spans="1:5" x14ac:dyDescent="0.2">
      <c r="A73" s="677"/>
      <c r="B73" s="677"/>
      <c r="C73" s="677"/>
      <c r="D73" s="677"/>
      <c r="E73" s="677"/>
    </row>
    <row r="74" spans="1:5" x14ac:dyDescent="0.2">
      <c r="A74" s="677"/>
      <c r="B74" s="677"/>
      <c r="C74" s="677"/>
      <c r="D74" s="677"/>
      <c r="E74" s="677"/>
    </row>
    <row r="75" spans="1:5" x14ac:dyDescent="0.2">
      <c r="A75" s="677"/>
      <c r="B75" s="677"/>
      <c r="C75" s="677"/>
      <c r="D75" s="677"/>
      <c r="E75" s="677"/>
    </row>
    <row r="76" spans="1:5" x14ac:dyDescent="0.2">
      <c r="A76" s="677"/>
      <c r="B76" s="677"/>
      <c r="C76" s="677"/>
      <c r="D76" s="677"/>
      <c r="E76" s="677"/>
    </row>
    <row r="77" spans="1:5" x14ac:dyDescent="0.2">
      <c r="A77" s="677"/>
      <c r="B77" s="677"/>
      <c r="C77" s="677"/>
      <c r="D77" s="677"/>
      <c r="E77" s="677"/>
    </row>
    <row r="78" spans="1:5" x14ac:dyDescent="0.2">
      <c r="A78" s="677"/>
      <c r="B78" s="677"/>
      <c r="C78" s="677"/>
      <c r="D78" s="677"/>
      <c r="E78" s="677"/>
    </row>
    <row r="79" spans="1:5" x14ac:dyDescent="0.2">
      <c r="A79" s="677"/>
      <c r="B79" s="677"/>
      <c r="C79" s="677"/>
      <c r="D79" s="677"/>
      <c r="E79" s="677"/>
    </row>
    <row r="80" spans="1:5" x14ac:dyDescent="0.2">
      <c r="A80" s="677"/>
      <c r="B80" s="677"/>
      <c r="C80" s="677"/>
      <c r="D80" s="677"/>
      <c r="E80" s="677"/>
    </row>
    <row r="81" spans="1:5" x14ac:dyDescent="0.2">
      <c r="A81" s="677"/>
      <c r="B81" s="677"/>
      <c r="C81" s="677"/>
      <c r="D81" s="677"/>
      <c r="E81" s="677"/>
    </row>
    <row r="82" spans="1:5" x14ac:dyDescent="0.2">
      <c r="A82" s="677"/>
      <c r="B82" s="677"/>
      <c r="C82" s="677"/>
      <c r="D82" s="677"/>
      <c r="E82" s="677"/>
    </row>
    <row r="83" spans="1:5" x14ac:dyDescent="0.2">
      <c r="A83" s="677"/>
      <c r="B83" s="677"/>
      <c r="C83" s="677"/>
      <c r="D83" s="677"/>
      <c r="E83" s="677"/>
    </row>
    <row r="84" spans="1:5" x14ac:dyDescent="0.2">
      <c r="A84" s="677"/>
      <c r="B84" s="677"/>
      <c r="C84" s="677"/>
      <c r="D84" s="677"/>
      <c r="E84" s="677"/>
    </row>
    <row r="85" spans="1:5" x14ac:dyDescent="0.2">
      <c r="A85" s="677"/>
      <c r="B85" s="677"/>
      <c r="C85" s="677"/>
      <c r="D85" s="677"/>
      <c r="E85" s="677"/>
    </row>
    <row r="86" spans="1:5" x14ac:dyDescent="0.2">
      <c r="A86" s="677"/>
      <c r="B86" s="677"/>
      <c r="C86" s="677"/>
      <c r="D86" s="677"/>
      <c r="E86" s="677"/>
    </row>
    <row r="87" spans="1:5" x14ac:dyDescent="0.2">
      <c r="A87" s="677"/>
      <c r="B87" s="677"/>
      <c r="C87" s="677"/>
      <c r="D87" s="677"/>
      <c r="E87" s="677"/>
    </row>
    <row r="88" spans="1:5" x14ac:dyDescent="0.2">
      <c r="A88" s="677"/>
      <c r="B88" s="677"/>
      <c r="C88" s="677"/>
      <c r="D88" s="677"/>
      <c r="E88" s="677"/>
    </row>
    <row r="89" spans="1:5" x14ac:dyDescent="0.2">
      <c r="A89" s="677"/>
      <c r="B89" s="677"/>
      <c r="C89" s="677"/>
      <c r="D89" s="677"/>
      <c r="E89" s="677"/>
    </row>
    <row r="90" spans="1:5" x14ac:dyDescent="0.2">
      <c r="A90" s="677"/>
      <c r="B90" s="677"/>
      <c r="C90" s="677"/>
      <c r="D90" s="677"/>
      <c r="E90" s="677"/>
    </row>
    <row r="91" spans="1:5" x14ac:dyDescent="0.2">
      <c r="A91" s="677"/>
      <c r="B91" s="677"/>
      <c r="C91" s="677"/>
      <c r="D91" s="677"/>
      <c r="E91" s="677"/>
    </row>
    <row r="92" spans="1:5" x14ac:dyDescent="0.2">
      <c r="A92" s="677"/>
      <c r="B92" s="677"/>
      <c r="C92" s="677"/>
      <c r="D92" s="677"/>
      <c r="E92" s="677"/>
    </row>
    <row r="93" spans="1:5" x14ac:dyDescent="0.2">
      <c r="A93" s="677"/>
      <c r="B93" s="677"/>
      <c r="C93" s="677"/>
      <c r="D93" s="677"/>
      <c r="E93" s="677"/>
    </row>
    <row r="94" spans="1:5" x14ac:dyDescent="0.2">
      <c r="A94" s="677"/>
      <c r="B94" s="677"/>
      <c r="C94" s="677"/>
      <c r="D94" s="677"/>
      <c r="E94" s="677"/>
    </row>
    <row r="95" spans="1:5" x14ac:dyDescent="0.2">
      <c r="A95" s="677"/>
      <c r="B95" s="677"/>
      <c r="C95" s="677"/>
      <c r="D95" s="677"/>
      <c r="E95" s="677"/>
    </row>
    <row r="96" spans="1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31" zoomScaleNormal="100" zoomScaleSheetLayoutView="75" workbookViewId="0">
      <selection activeCell="C26" sqref="C26"/>
    </sheetView>
  </sheetViews>
  <sheetFormatPr defaultRowHeight="12.75" x14ac:dyDescent="0.2"/>
  <cols>
    <col min="1" max="1" width="24.7109375" style="133" customWidth="1"/>
    <col min="2" max="2" width="10.28515625" style="133" customWidth="1"/>
    <col min="3" max="4" width="9" style="133" customWidth="1"/>
    <col min="5" max="5" width="9.5703125" style="133" customWidth="1"/>
    <col min="6" max="6" width="10.5703125" style="133" customWidth="1"/>
    <col min="7" max="7" width="8" style="677" customWidth="1"/>
    <col min="8" max="8" width="8.28515625" style="677" customWidth="1"/>
    <col min="9" max="10" width="9.140625" style="677"/>
    <col min="11" max="11" width="11.5703125" style="677" customWidth="1"/>
    <col min="12" max="13" width="9.140625" style="677"/>
    <col min="14" max="14" width="6.140625" style="677" customWidth="1"/>
    <col min="15" max="16" width="9.140625" style="677"/>
    <col min="17" max="17" width="27.7109375" style="677" customWidth="1"/>
    <col min="18" max="18" width="53" style="677" customWidth="1"/>
    <col min="19" max="19" width="24.140625" style="677" customWidth="1"/>
    <col min="20" max="20" width="21.5703125" style="677" customWidth="1"/>
    <col min="21" max="21" width="27" style="677" customWidth="1"/>
    <col min="22" max="98" width="9.140625" style="677"/>
    <col min="99" max="16384" width="9.140625" style="133"/>
  </cols>
  <sheetData>
    <row r="1" spans="1:8" ht="14.25" customHeight="1" x14ac:dyDescent="0.25">
      <c r="A1" s="1234" t="s">
        <v>762</v>
      </c>
      <c r="B1" s="1234"/>
      <c r="C1" s="1287"/>
    </row>
    <row r="2" spans="1:8" x14ac:dyDescent="0.2">
      <c r="H2" s="934" t="s">
        <v>638</v>
      </c>
    </row>
    <row r="3" spans="1:8" ht="30" customHeight="1" x14ac:dyDescent="0.2">
      <c r="A3" s="1288" t="s">
        <v>639</v>
      </c>
      <c r="B3" s="1288"/>
      <c r="C3" s="1288"/>
      <c r="D3" s="1288"/>
      <c r="E3" s="1288"/>
      <c r="F3" s="1288"/>
      <c r="G3" s="1288"/>
      <c r="H3" s="1288"/>
    </row>
    <row r="4" spans="1:8" ht="38.450000000000003" customHeight="1" x14ac:dyDescent="0.2">
      <c r="A4" s="1288"/>
      <c r="B4" s="1288"/>
      <c r="C4" s="1288"/>
      <c r="D4" s="1288"/>
      <c r="E4" s="1288"/>
      <c r="F4" s="1288"/>
      <c r="G4" s="1288"/>
      <c r="H4" s="1288"/>
    </row>
    <row r="5" spans="1:8" ht="24.75" customHeight="1" x14ac:dyDescent="0.2">
      <c r="A5" s="361"/>
      <c r="B5" s="361"/>
      <c r="C5" s="361"/>
      <c r="D5" s="1128"/>
      <c r="E5" s="1128"/>
      <c r="F5" s="1065" t="s">
        <v>754</v>
      </c>
      <c r="G5" s="1065"/>
      <c r="H5" s="1065"/>
    </row>
    <row r="6" spans="1:8" ht="18" customHeight="1" x14ac:dyDescent="0.2">
      <c r="A6" s="1281"/>
      <c r="B6" s="1174" t="s">
        <v>70</v>
      </c>
      <c r="C6" s="1174" t="s">
        <v>37</v>
      </c>
      <c r="D6" s="1174"/>
      <c r="E6" s="1174" t="s">
        <v>38</v>
      </c>
      <c r="F6" s="1174"/>
      <c r="G6" s="1174"/>
      <c r="H6" s="1170"/>
    </row>
    <row r="7" spans="1:8" ht="6" customHeight="1" x14ac:dyDescent="0.2">
      <c r="A7" s="1281"/>
      <c r="B7" s="1174"/>
      <c r="C7" s="1174"/>
      <c r="D7" s="1174"/>
      <c r="E7" s="1174"/>
      <c r="F7" s="1174"/>
      <c r="G7" s="1174"/>
      <c r="H7" s="1170"/>
    </row>
    <row r="8" spans="1:8" ht="18" customHeight="1" x14ac:dyDescent="0.2">
      <c r="A8" s="1281"/>
      <c r="B8" s="1174"/>
      <c r="C8" s="1174" t="s">
        <v>39</v>
      </c>
      <c r="D8" s="1174" t="s">
        <v>40</v>
      </c>
      <c r="E8" s="1174" t="s">
        <v>41</v>
      </c>
      <c r="F8" s="1174" t="s">
        <v>755</v>
      </c>
      <c r="G8" s="1174" t="s">
        <v>640</v>
      </c>
      <c r="H8" s="1170"/>
    </row>
    <row r="9" spans="1:8" ht="60" customHeight="1" x14ac:dyDescent="0.2">
      <c r="A9" s="1281"/>
      <c r="B9" s="1174"/>
      <c r="C9" s="1174"/>
      <c r="D9" s="1174"/>
      <c r="E9" s="1174"/>
      <c r="F9" s="1174"/>
      <c r="G9" s="1174"/>
      <c r="H9" s="1170"/>
    </row>
    <row r="10" spans="1:8" ht="11.25" customHeight="1" x14ac:dyDescent="0.2">
      <c r="D10" s="169"/>
      <c r="E10" s="169"/>
      <c r="F10" s="518"/>
    </row>
    <row r="11" spans="1:8" x14ac:dyDescent="0.2">
      <c r="A11" s="874" t="s">
        <v>620</v>
      </c>
      <c r="B11" s="229">
        <v>3464</v>
      </c>
      <c r="C11" s="229">
        <v>4179</v>
      </c>
      <c r="D11" s="229">
        <v>4333</v>
      </c>
      <c r="E11" s="229">
        <v>3411</v>
      </c>
      <c r="F11" s="936">
        <v>3075</v>
      </c>
      <c r="G11" s="1272">
        <v>3505</v>
      </c>
      <c r="H11" s="1272"/>
    </row>
    <row r="12" spans="1:8" x14ac:dyDescent="0.2">
      <c r="A12" s="874" t="s">
        <v>621</v>
      </c>
      <c r="B12" s="229">
        <v>99</v>
      </c>
      <c r="C12" s="229">
        <v>112</v>
      </c>
      <c r="D12" s="229">
        <v>119</v>
      </c>
      <c r="E12" s="229">
        <v>97</v>
      </c>
      <c r="F12" s="936">
        <v>89</v>
      </c>
      <c r="G12" s="1272">
        <v>102</v>
      </c>
      <c r="H12" s="1272"/>
    </row>
    <row r="13" spans="1:8" x14ac:dyDescent="0.2">
      <c r="A13" s="874" t="s">
        <v>622</v>
      </c>
      <c r="B13" s="229">
        <v>148</v>
      </c>
      <c r="C13" s="229">
        <v>185</v>
      </c>
      <c r="D13" s="229">
        <v>184</v>
      </c>
      <c r="E13" s="229">
        <v>147</v>
      </c>
      <c r="F13" s="936">
        <v>127</v>
      </c>
      <c r="G13" s="1272">
        <v>152</v>
      </c>
      <c r="H13" s="1272"/>
    </row>
    <row r="14" spans="1:8" ht="12.75" customHeight="1" x14ac:dyDescent="0.2">
      <c r="A14" s="877" t="s">
        <v>623</v>
      </c>
      <c r="B14" s="168">
        <v>432</v>
      </c>
      <c r="C14" s="168">
        <v>506</v>
      </c>
      <c r="D14" s="168">
        <v>554</v>
      </c>
      <c r="E14" s="168">
        <v>421</v>
      </c>
      <c r="F14" s="937">
        <v>391</v>
      </c>
      <c r="G14" s="1273">
        <v>436</v>
      </c>
      <c r="H14" s="1273"/>
    </row>
    <row r="15" spans="1:8" hidden="1" x14ac:dyDescent="0.2"/>
    <row r="16" spans="1:8" hidden="1" x14ac:dyDescent="0.2"/>
    <row r="17" spans="1:8" ht="11.25" hidden="1" customHeight="1" x14ac:dyDescent="0.2"/>
    <row r="18" spans="1:8" ht="9.75" customHeight="1" x14ac:dyDescent="0.2"/>
    <row r="19" spans="1:8" ht="12.6" customHeight="1" x14ac:dyDescent="0.2">
      <c r="H19" s="934" t="s">
        <v>641</v>
      </c>
    </row>
    <row r="20" spans="1:8" ht="5.25" hidden="1" customHeight="1" x14ac:dyDescent="0.2"/>
    <row r="21" spans="1:8" ht="73.5" customHeight="1" x14ac:dyDescent="0.2">
      <c r="A21" s="1034" t="s">
        <v>756</v>
      </c>
      <c r="B21" s="1034"/>
      <c r="C21" s="1034"/>
      <c r="D21" s="1034"/>
      <c r="E21" s="1034"/>
      <c r="F21" s="1034"/>
      <c r="G21" s="1034"/>
      <c r="H21" s="1284"/>
    </row>
    <row r="22" spans="1:8" ht="5.25" customHeight="1" x14ac:dyDescent="0.2">
      <c r="A22" s="169"/>
      <c r="B22" s="169"/>
      <c r="C22" s="169"/>
      <c r="D22" s="169"/>
      <c r="E22" s="169"/>
      <c r="F22" s="169"/>
      <c r="G22" s="752"/>
    </row>
    <row r="23" spans="1:8" ht="28.5" customHeight="1" x14ac:dyDescent="0.2">
      <c r="A23" s="497"/>
      <c r="B23" s="497"/>
      <c r="C23" s="497"/>
      <c r="D23" s="497"/>
      <c r="E23" s="497"/>
      <c r="F23" s="1065" t="s">
        <v>754</v>
      </c>
      <c r="G23" s="1065"/>
      <c r="H23" s="1065"/>
    </row>
    <row r="24" spans="1:8" ht="39" hidden="1" customHeight="1" x14ac:dyDescent="0.2">
      <c r="A24" s="885"/>
      <c r="B24" s="1285" t="s">
        <v>642</v>
      </c>
      <c r="C24" s="1286"/>
      <c r="D24" s="1286"/>
      <c r="E24" s="1286"/>
      <c r="F24" s="1286"/>
    </row>
    <row r="25" spans="1:8" ht="14.25" customHeight="1" x14ac:dyDescent="0.2">
      <c r="A25" s="935"/>
      <c r="B25" s="1043" t="s">
        <v>757</v>
      </c>
      <c r="C25" s="1043"/>
      <c r="D25" s="1043" t="s">
        <v>84</v>
      </c>
      <c r="E25" s="1043"/>
      <c r="F25" s="1043"/>
      <c r="G25" s="1043" t="s">
        <v>44</v>
      </c>
      <c r="H25" s="1075"/>
    </row>
    <row r="26" spans="1:8" ht="11.25" customHeight="1" x14ac:dyDescent="0.2">
      <c r="A26" s="821"/>
      <c r="B26" s="1043"/>
      <c r="C26" s="1043"/>
      <c r="D26" s="1043"/>
      <c r="E26" s="1043"/>
      <c r="F26" s="1043"/>
      <c r="G26" s="1043"/>
      <c r="H26" s="1075"/>
    </row>
    <row r="27" spans="1:8" ht="17.25" customHeight="1" x14ac:dyDescent="0.2">
      <c r="A27" s="821"/>
      <c r="B27" s="1043"/>
      <c r="C27" s="1043"/>
      <c r="D27" s="1156" t="s">
        <v>33</v>
      </c>
      <c r="E27" s="1156" t="s">
        <v>34</v>
      </c>
      <c r="F27" s="1043" t="s">
        <v>36</v>
      </c>
      <c r="G27" s="1043"/>
      <c r="H27" s="1075"/>
    </row>
    <row r="28" spans="1:8" ht="6" customHeight="1" x14ac:dyDescent="0.2">
      <c r="A28" s="822"/>
      <c r="B28" s="1043"/>
      <c r="C28" s="1043"/>
      <c r="D28" s="1156"/>
      <c r="E28" s="1156"/>
      <c r="F28" s="1043"/>
      <c r="G28" s="1043"/>
      <c r="H28" s="1075"/>
    </row>
    <row r="29" spans="1:8" ht="11.25" customHeight="1" x14ac:dyDescent="0.25">
      <c r="A29" s="361"/>
      <c r="B29" s="365"/>
      <c r="C29" s="366"/>
      <c r="D29" s="366"/>
      <c r="E29" s="366"/>
      <c r="F29" s="366"/>
      <c r="G29" s="365"/>
    </row>
    <row r="30" spans="1:8" x14ac:dyDescent="0.2">
      <c r="A30" s="874" t="s">
        <v>620</v>
      </c>
      <c r="B30" s="1283">
        <v>2897</v>
      </c>
      <c r="C30" s="1283"/>
      <c r="D30" s="938">
        <v>2908</v>
      </c>
      <c r="E30" s="938">
        <v>2853</v>
      </c>
      <c r="F30" s="938">
        <v>3099</v>
      </c>
      <c r="G30" s="1283">
        <v>3483</v>
      </c>
      <c r="H30" s="1283"/>
    </row>
    <row r="31" spans="1:8" x14ac:dyDescent="0.2">
      <c r="A31" s="874" t="s">
        <v>621</v>
      </c>
      <c r="B31" s="1283">
        <v>84</v>
      </c>
      <c r="C31" s="1283"/>
      <c r="D31" s="938">
        <v>85</v>
      </c>
      <c r="E31" s="938">
        <v>82</v>
      </c>
      <c r="F31" s="938">
        <v>90</v>
      </c>
      <c r="G31" s="1283">
        <v>98</v>
      </c>
      <c r="H31" s="1283"/>
    </row>
    <row r="32" spans="1:8" x14ac:dyDescent="0.2">
      <c r="A32" s="874" t="s">
        <v>622</v>
      </c>
      <c r="B32" s="1283">
        <v>123</v>
      </c>
      <c r="C32" s="1283"/>
      <c r="D32" s="938">
        <v>122</v>
      </c>
      <c r="E32" s="938">
        <v>122</v>
      </c>
      <c r="F32" s="938">
        <v>130</v>
      </c>
      <c r="G32" s="1283">
        <v>148</v>
      </c>
      <c r="H32" s="1283"/>
    </row>
    <row r="33" spans="1:8" x14ac:dyDescent="0.2">
      <c r="A33" s="877" t="s">
        <v>623</v>
      </c>
      <c r="B33" s="1280">
        <v>361</v>
      </c>
      <c r="C33" s="1280"/>
      <c r="D33" s="939">
        <v>363</v>
      </c>
      <c r="E33" s="939">
        <v>354</v>
      </c>
      <c r="F33" s="939">
        <v>395</v>
      </c>
      <c r="G33" s="1280">
        <v>442</v>
      </c>
      <c r="H33" s="1280"/>
    </row>
    <row r="34" spans="1:8" ht="0.75" customHeight="1" x14ac:dyDescent="0.2">
      <c r="A34" s="874"/>
      <c r="B34" s="938"/>
      <c r="C34" s="938"/>
      <c r="D34" s="938"/>
      <c r="E34" s="938"/>
      <c r="F34" s="938"/>
      <c r="G34" s="938"/>
    </row>
    <row r="35" spans="1:8" ht="0.75" hidden="1" customHeight="1" x14ac:dyDescent="0.2">
      <c r="A35" s="874"/>
      <c r="B35" s="938"/>
      <c r="C35" s="938"/>
      <c r="D35" s="938"/>
      <c r="E35" s="938"/>
      <c r="F35" s="938"/>
      <c r="G35" s="938"/>
    </row>
    <row r="36" spans="1:8" ht="0.75" hidden="1" customHeight="1" x14ac:dyDescent="0.2">
      <c r="A36" s="874"/>
      <c r="B36" s="938"/>
      <c r="C36" s="938"/>
      <c r="D36" s="938"/>
      <c r="E36" s="938"/>
      <c r="F36" s="938"/>
      <c r="G36" s="938"/>
    </row>
    <row r="37" spans="1:8" ht="8.25" customHeight="1" x14ac:dyDescent="0.2">
      <c r="A37" s="361"/>
      <c r="B37" s="361"/>
      <c r="C37" s="361"/>
      <c r="D37" s="361"/>
      <c r="E37" s="361"/>
      <c r="F37" s="361"/>
    </row>
    <row r="38" spans="1:8" ht="13.5" customHeight="1" x14ac:dyDescent="0.2">
      <c r="A38" s="361"/>
      <c r="B38" s="361"/>
      <c r="C38" s="361"/>
      <c r="D38" s="361"/>
      <c r="E38" s="361"/>
      <c r="F38" s="361"/>
      <c r="H38" s="934" t="s">
        <v>643</v>
      </c>
    </row>
    <row r="39" spans="1:8" ht="4.5" hidden="1" customHeight="1" x14ac:dyDescent="0.2">
      <c r="A39" s="361"/>
      <c r="B39" s="361"/>
      <c r="C39" s="361"/>
      <c r="D39" s="361"/>
      <c r="E39" s="361"/>
      <c r="F39" s="361"/>
    </row>
    <row r="40" spans="1:8" ht="88.9" customHeight="1" x14ac:dyDescent="0.2">
      <c r="A40" s="1207" t="s">
        <v>644</v>
      </c>
      <c r="B40" s="1207"/>
      <c r="C40" s="1207"/>
      <c r="D40" s="1207"/>
      <c r="E40" s="1207"/>
      <c r="F40" s="1207"/>
      <c r="G40" s="1207"/>
      <c r="H40" s="1207"/>
    </row>
    <row r="41" spans="1:8" ht="1.5" customHeight="1" x14ac:dyDescent="0.2">
      <c r="A41" s="361"/>
      <c r="B41" s="361"/>
      <c r="C41" s="361"/>
      <c r="D41" s="361"/>
      <c r="E41" s="361"/>
      <c r="F41" s="361"/>
    </row>
    <row r="42" spans="1:8" ht="27.75" customHeight="1" x14ac:dyDescent="0.2">
      <c r="A42" s="361"/>
      <c r="B42" s="361"/>
      <c r="C42" s="361"/>
      <c r="F42" s="1065" t="s">
        <v>754</v>
      </c>
      <c r="G42" s="1065"/>
      <c r="H42" s="1065"/>
    </row>
    <row r="43" spans="1:8" ht="18.75" customHeight="1" x14ac:dyDescent="0.2">
      <c r="A43" s="1281"/>
      <c r="B43" s="1174" t="s">
        <v>758</v>
      </c>
      <c r="C43" s="1174" t="s">
        <v>104</v>
      </c>
      <c r="D43" s="1174"/>
      <c r="E43" s="1174"/>
      <c r="F43" s="1174"/>
      <c r="G43" s="1174"/>
      <c r="H43" s="1170"/>
    </row>
    <row r="44" spans="1:8" ht="18" customHeight="1" x14ac:dyDescent="0.2">
      <c r="A44" s="1281"/>
      <c r="B44" s="1174"/>
      <c r="C44" s="1043" t="s">
        <v>742</v>
      </c>
      <c r="D44" s="1282" t="s">
        <v>766</v>
      </c>
      <c r="E44" s="1282" t="s">
        <v>767</v>
      </c>
      <c r="F44" s="1043" t="s">
        <v>759</v>
      </c>
      <c r="G44" s="1043" t="s">
        <v>746</v>
      </c>
      <c r="H44" s="1075" t="s">
        <v>745</v>
      </c>
    </row>
    <row r="45" spans="1:8" ht="24" customHeight="1" x14ac:dyDescent="0.2">
      <c r="A45" s="1281"/>
      <c r="B45" s="1174"/>
      <c r="C45" s="1043"/>
      <c r="D45" s="1282"/>
      <c r="E45" s="1282"/>
      <c r="F45" s="1043"/>
      <c r="G45" s="1043"/>
      <c r="H45" s="1075"/>
    </row>
    <row r="46" spans="1:8" ht="12.75" customHeight="1" x14ac:dyDescent="0.2">
      <c r="A46" s="1281"/>
      <c r="B46" s="1174"/>
      <c r="C46" s="1043"/>
      <c r="D46" s="1282"/>
      <c r="E46" s="1282"/>
      <c r="F46" s="1043"/>
      <c r="G46" s="1043"/>
      <c r="H46" s="1075"/>
    </row>
    <row r="47" spans="1:8" ht="11.25" customHeight="1" x14ac:dyDescent="0.2">
      <c r="D47" s="169"/>
      <c r="E47" s="169"/>
      <c r="F47" s="169"/>
    </row>
    <row r="48" spans="1:8" x14ac:dyDescent="0.2">
      <c r="A48" s="874" t="s">
        <v>620</v>
      </c>
      <c r="B48" s="983">
        <v>2996</v>
      </c>
      <c r="C48" s="983">
        <v>2654</v>
      </c>
      <c r="D48" s="229">
        <v>2999</v>
      </c>
      <c r="E48" s="875">
        <v>3264</v>
      </c>
      <c r="F48" s="229">
        <v>2538</v>
      </c>
      <c r="G48" s="229">
        <v>2835</v>
      </c>
      <c r="H48" s="229">
        <v>3353</v>
      </c>
    </row>
    <row r="49" spans="1:8" x14ac:dyDescent="0.2">
      <c r="A49" s="874" t="s">
        <v>621</v>
      </c>
      <c r="B49" s="983">
        <v>86</v>
      </c>
      <c r="C49" s="983">
        <v>76</v>
      </c>
      <c r="D49" s="229">
        <v>87</v>
      </c>
      <c r="E49" s="875">
        <v>93</v>
      </c>
      <c r="F49" s="229">
        <v>75</v>
      </c>
      <c r="G49" s="229">
        <v>82</v>
      </c>
      <c r="H49" s="229">
        <v>96</v>
      </c>
    </row>
    <row r="50" spans="1:8" x14ac:dyDescent="0.2">
      <c r="A50" s="874" t="s">
        <v>622</v>
      </c>
      <c r="B50" s="983">
        <v>127</v>
      </c>
      <c r="C50" s="983">
        <v>115</v>
      </c>
      <c r="D50" s="229">
        <v>130</v>
      </c>
      <c r="E50" s="875">
        <v>138</v>
      </c>
      <c r="F50" s="229">
        <v>107</v>
      </c>
      <c r="G50" s="229">
        <v>119</v>
      </c>
      <c r="H50" s="229">
        <v>139</v>
      </c>
    </row>
    <row r="51" spans="1:8" x14ac:dyDescent="0.2">
      <c r="A51" s="877" t="s">
        <v>623</v>
      </c>
      <c r="B51" s="984">
        <v>375</v>
      </c>
      <c r="C51" s="984">
        <v>330</v>
      </c>
      <c r="D51" s="168">
        <v>370</v>
      </c>
      <c r="E51" s="879">
        <v>412</v>
      </c>
      <c r="F51" s="168">
        <v>314</v>
      </c>
      <c r="G51" s="168">
        <v>354</v>
      </c>
      <c r="H51" s="168">
        <v>429</v>
      </c>
    </row>
    <row r="52" spans="1:8" ht="22.5" customHeight="1" x14ac:dyDescent="0.2">
      <c r="D52" s="169"/>
      <c r="E52" s="169"/>
      <c r="F52" s="169"/>
    </row>
    <row r="53" spans="1:8" x14ac:dyDescent="0.2">
      <c r="A53" s="677"/>
      <c r="B53" s="677"/>
      <c r="C53" s="677"/>
      <c r="D53" s="677"/>
      <c r="E53" s="677"/>
      <c r="F53" s="677"/>
    </row>
    <row r="54" spans="1:8" ht="3.75" customHeight="1" x14ac:dyDescent="0.2">
      <c r="A54" s="677"/>
      <c r="B54" s="677"/>
      <c r="C54" s="677"/>
      <c r="D54" s="677"/>
      <c r="E54" s="677"/>
      <c r="F54" s="677"/>
    </row>
    <row r="55" spans="1:8" ht="83.25" customHeight="1" x14ac:dyDescent="0.2">
      <c r="A55" s="677"/>
      <c r="B55" s="677"/>
      <c r="C55" s="677"/>
      <c r="D55" s="677"/>
      <c r="E55" s="677"/>
      <c r="F55" s="677"/>
    </row>
    <row r="56" spans="1:8" x14ac:dyDescent="0.2">
      <c r="A56" s="677"/>
      <c r="B56" s="677"/>
      <c r="C56" s="677"/>
      <c r="D56" s="677"/>
      <c r="E56" s="677"/>
      <c r="F56" s="677"/>
    </row>
    <row r="57" spans="1:8" ht="32.25" customHeight="1" x14ac:dyDescent="0.2">
      <c r="A57" s="677"/>
      <c r="B57" s="677"/>
      <c r="C57" s="677"/>
      <c r="D57" s="677"/>
      <c r="E57" s="677"/>
      <c r="F57" s="677"/>
    </row>
    <row r="58" spans="1:8" x14ac:dyDescent="0.2">
      <c r="A58" s="677"/>
      <c r="B58" s="677"/>
      <c r="C58" s="677"/>
      <c r="D58" s="677"/>
      <c r="E58" s="677"/>
      <c r="F58" s="677"/>
    </row>
    <row r="59" spans="1:8" x14ac:dyDescent="0.2">
      <c r="A59" s="677"/>
      <c r="B59" s="677"/>
      <c r="C59" s="677"/>
      <c r="D59" s="677"/>
      <c r="E59" s="677"/>
      <c r="F59" s="677"/>
    </row>
    <row r="60" spans="1:8" x14ac:dyDescent="0.2">
      <c r="A60" s="677"/>
      <c r="B60" s="677"/>
      <c r="C60" s="677"/>
      <c r="D60" s="677"/>
      <c r="E60" s="677"/>
      <c r="F60" s="677"/>
    </row>
    <row r="61" spans="1:8" x14ac:dyDescent="0.2">
      <c r="A61" s="677"/>
      <c r="B61" s="677"/>
      <c r="C61" s="677"/>
      <c r="D61" s="677"/>
      <c r="E61" s="677"/>
      <c r="F61" s="677"/>
    </row>
    <row r="62" spans="1:8" x14ac:dyDescent="0.2">
      <c r="A62" s="677"/>
      <c r="B62" s="677"/>
      <c r="C62" s="677"/>
      <c r="D62" s="677"/>
      <c r="E62" s="677"/>
      <c r="F62" s="677"/>
    </row>
    <row r="63" spans="1:8" x14ac:dyDescent="0.2">
      <c r="A63" s="677"/>
      <c r="B63" s="677"/>
      <c r="C63" s="677"/>
      <c r="D63" s="677"/>
      <c r="E63" s="677"/>
      <c r="F63" s="677"/>
    </row>
    <row r="64" spans="1:8" x14ac:dyDescent="0.2">
      <c r="A64" s="677"/>
      <c r="B64" s="677"/>
      <c r="C64" s="677"/>
      <c r="D64" s="677"/>
      <c r="E64" s="677"/>
      <c r="F64" s="677"/>
    </row>
    <row r="65" spans="1:6" x14ac:dyDescent="0.2">
      <c r="A65" s="677"/>
      <c r="B65" s="677"/>
      <c r="C65" s="677"/>
      <c r="D65" s="677"/>
      <c r="E65" s="677"/>
      <c r="F65" s="677"/>
    </row>
    <row r="66" spans="1:6" x14ac:dyDescent="0.2">
      <c r="A66" s="677"/>
      <c r="B66" s="677"/>
      <c r="C66" s="677"/>
      <c r="D66" s="677"/>
      <c r="E66" s="677"/>
      <c r="F66" s="677"/>
    </row>
    <row r="67" spans="1:6" x14ac:dyDescent="0.2">
      <c r="A67" s="677"/>
      <c r="B67" s="677"/>
      <c r="C67" s="677"/>
      <c r="D67" s="677"/>
      <c r="E67" s="677"/>
      <c r="F67" s="677"/>
    </row>
    <row r="68" spans="1:6" x14ac:dyDescent="0.2">
      <c r="A68" s="677"/>
      <c r="B68" s="677"/>
      <c r="C68" s="677"/>
      <c r="D68" s="677"/>
      <c r="E68" s="677"/>
      <c r="F68" s="677"/>
    </row>
    <row r="69" spans="1:6" x14ac:dyDescent="0.2">
      <c r="A69" s="677"/>
      <c r="B69" s="677"/>
      <c r="C69" s="677"/>
      <c r="D69" s="677"/>
      <c r="E69" s="677"/>
      <c r="F69" s="677"/>
    </row>
    <row r="70" spans="1:6" x14ac:dyDescent="0.2">
      <c r="A70" s="677"/>
      <c r="B70" s="677"/>
      <c r="C70" s="677"/>
      <c r="D70" s="677"/>
      <c r="E70" s="677"/>
      <c r="F70" s="677"/>
    </row>
    <row r="71" spans="1:6" x14ac:dyDescent="0.2">
      <c r="A71" s="677"/>
      <c r="B71" s="677"/>
      <c r="C71" s="677"/>
      <c r="D71" s="677"/>
      <c r="E71" s="677"/>
      <c r="F71" s="677"/>
    </row>
    <row r="72" spans="1:6" x14ac:dyDescent="0.2">
      <c r="A72" s="677"/>
      <c r="B72" s="677"/>
      <c r="C72" s="677"/>
      <c r="D72" s="677"/>
      <c r="E72" s="677"/>
      <c r="F72" s="677"/>
    </row>
    <row r="73" spans="1:6" x14ac:dyDescent="0.2">
      <c r="A73" s="677"/>
      <c r="B73" s="677"/>
      <c r="C73" s="677"/>
      <c r="D73" s="677"/>
      <c r="E73" s="677"/>
      <c r="F73" s="677"/>
    </row>
    <row r="74" spans="1:6" x14ac:dyDescent="0.2">
      <c r="A74" s="677"/>
      <c r="B74" s="677"/>
      <c r="C74" s="677"/>
      <c r="D74" s="677"/>
      <c r="E74" s="677"/>
      <c r="F74" s="677"/>
    </row>
    <row r="75" spans="1:6" x14ac:dyDescent="0.2">
      <c r="A75" s="677"/>
      <c r="B75" s="677"/>
      <c r="C75" s="677"/>
      <c r="D75" s="677"/>
      <c r="E75" s="677"/>
      <c r="F75" s="677"/>
    </row>
    <row r="76" spans="1:6" x14ac:dyDescent="0.2">
      <c r="A76" s="677"/>
      <c r="B76" s="677"/>
      <c r="C76" s="677"/>
      <c r="D76" s="677"/>
      <c r="E76" s="677"/>
      <c r="F76" s="677"/>
    </row>
    <row r="77" spans="1:6" x14ac:dyDescent="0.2">
      <c r="A77" s="677"/>
      <c r="B77" s="677"/>
      <c r="C77" s="677"/>
      <c r="D77" s="677"/>
      <c r="E77" s="677"/>
      <c r="F77" s="677"/>
    </row>
    <row r="78" spans="1:6" x14ac:dyDescent="0.2">
      <c r="A78" s="677"/>
      <c r="B78" s="677"/>
      <c r="C78" s="677"/>
      <c r="D78" s="677"/>
      <c r="E78" s="677"/>
      <c r="F78" s="677"/>
    </row>
    <row r="79" spans="1:6" x14ac:dyDescent="0.2">
      <c r="A79" s="677"/>
      <c r="B79" s="677"/>
      <c r="C79" s="677"/>
      <c r="D79" s="677"/>
      <c r="E79" s="677"/>
      <c r="F79" s="677"/>
    </row>
    <row r="80" spans="1:6" x14ac:dyDescent="0.2">
      <c r="A80" s="677"/>
      <c r="B80" s="677"/>
      <c r="C80" s="677"/>
      <c r="D80" s="677"/>
      <c r="E80" s="677"/>
      <c r="F80" s="677"/>
    </row>
    <row r="81" spans="1:6" x14ac:dyDescent="0.2">
      <c r="A81" s="677"/>
      <c r="B81" s="677"/>
      <c r="C81" s="677"/>
      <c r="D81" s="677"/>
      <c r="E81" s="677"/>
      <c r="F81" s="677"/>
    </row>
    <row r="82" spans="1:6" x14ac:dyDescent="0.2">
      <c r="A82" s="677"/>
      <c r="B82" s="677"/>
      <c r="C82" s="677"/>
      <c r="D82" s="677"/>
      <c r="E82" s="677"/>
      <c r="F82" s="677"/>
    </row>
    <row r="83" spans="1:6" x14ac:dyDescent="0.2">
      <c r="A83" s="677"/>
      <c r="B83" s="677"/>
      <c r="C83" s="677"/>
      <c r="D83" s="677"/>
      <c r="E83" s="677"/>
      <c r="F83" s="677"/>
    </row>
    <row r="84" spans="1:6" x14ac:dyDescent="0.2">
      <c r="A84" s="677"/>
      <c r="B84" s="677"/>
      <c r="C84" s="677"/>
      <c r="D84" s="677"/>
      <c r="E84" s="677"/>
      <c r="F84" s="677"/>
    </row>
    <row r="85" spans="1:6" x14ac:dyDescent="0.2">
      <c r="D85" s="169"/>
      <c r="E85" s="169"/>
      <c r="F85" s="169"/>
    </row>
    <row r="86" spans="1:6" x14ac:dyDescent="0.2">
      <c r="D86" s="169"/>
      <c r="E86" s="169"/>
      <c r="F86" s="169"/>
    </row>
    <row r="87" spans="1:6" x14ac:dyDescent="0.2">
      <c r="D87" s="169"/>
      <c r="E87" s="169"/>
      <c r="F87" s="169"/>
    </row>
    <row r="88" spans="1:6" x14ac:dyDescent="0.2">
      <c r="D88" s="169"/>
      <c r="E88" s="169"/>
      <c r="F88" s="169"/>
    </row>
    <row r="89" spans="1:6" x14ac:dyDescent="0.2">
      <c r="D89" s="169"/>
      <c r="E89" s="169"/>
      <c r="F89" s="169"/>
    </row>
    <row r="90" spans="1:6" x14ac:dyDescent="0.2">
      <c r="D90" s="169"/>
      <c r="E90" s="169"/>
      <c r="F90" s="169"/>
    </row>
    <row r="91" spans="1:6" x14ac:dyDescent="0.2">
      <c r="D91" s="169"/>
      <c r="E91" s="169"/>
      <c r="F91" s="169"/>
    </row>
    <row r="92" spans="1:6" x14ac:dyDescent="0.2">
      <c r="D92" s="169"/>
      <c r="E92" s="169"/>
      <c r="F92" s="169"/>
    </row>
    <row r="93" spans="1:6" x14ac:dyDescent="0.2">
      <c r="D93" s="169"/>
      <c r="E93" s="169"/>
      <c r="F93" s="169"/>
    </row>
    <row r="94" spans="1:6" x14ac:dyDescent="0.2">
      <c r="D94" s="169"/>
      <c r="E94" s="169"/>
      <c r="F94" s="169"/>
    </row>
    <row r="95" spans="1:6" x14ac:dyDescent="0.2">
      <c r="D95" s="169"/>
      <c r="E95" s="169"/>
      <c r="F95" s="169"/>
    </row>
    <row r="96" spans="1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  <row r="147" spans="4:6" x14ac:dyDescent="0.2">
      <c r="D147" s="169"/>
      <c r="E147" s="169"/>
      <c r="F147" s="169"/>
    </row>
    <row r="148" spans="4:6" x14ac:dyDescent="0.2">
      <c r="D148" s="169"/>
      <c r="E148" s="169"/>
      <c r="F148" s="169"/>
    </row>
    <row r="149" spans="4:6" x14ac:dyDescent="0.2">
      <c r="D149" s="169"/>
      <c r="E149" s="169"/>
      <c r="F149" s="169"/>
    </row>
    <row r="150" spans="4:6" x14ac:dyDescent="0.2">
      <c r="D150" s="169"/>
      <c r="E150" s="169"/>
      <c r="F150" s="169"/>
    </row>
    <row r="151" spans="4:6" x14ac:dyDescent="0.2">
      <c r="D151" s="169"/>
      <c r="E151" s="169"/>
      <c r="F151" s="169"/>
    </row>
    <row r="152" spans="4:6" x14ac:dyDescent="0.2">
      <c r="D152" s="169"/>
      <c r="E152" s="169"/>
      <c r="F152" s="169"/>
    </row>
    <row r="153" spans="4:6" x14ac:dyDescent="0.2">
      <c r="D153" s="169"/>
      <c r="E153" s="169"/>
      <c r="F153" s="169"/>
    </row>
    <row r="154" spans="4:6" x14ac:dyDescent="0.2">
      <c r="D154" s="169"/>
      <c r="E154" s="169"/>
      <c r="F154" s="169"/>
    </row>
    <row r="155" spans="4:6" x14ac:dyDescent="0.2">
      <c r="D155" s="169"/>
      <c r="E155" s="169"/>
      <c r="F155" s="169"/>
    </row>
    <row r="156" spans="4:6" x14ac:dyDescent="0.2">
      <c r="D156" s="169"/>
      <c r="E156" s="169"/>
      <c r="F156" s="169"/>
    </row>
    <row r="157" spans="4:6" x14ac:dyDescent="0.2">
      <c r="D157" s="169"/>
      <c r="E157" s="169"/>
      <c r="F157" s="169"/>
    </row>
    <row r="158" spans="4:6" x14ac:dyDescent="0.2">
      <c r="D158" s="169"/>
      <c r="E158" s="169"/>
      <c r="F158" s="169"/>
    </row>
    <row r="159" spans="4:6" x14ac:dyDescent="0.2">
      <c r="D159" s="169"/>
      <c r="E159" s="169"/>
      <c r="F159" s="169"/>
    </row>
    <row r="160" spans="4:6" x14ac:dyDescent="0.2">
      <c r="D160" s="169"/>
      <c r="E160" s="169"/>
      <c r="F160" s="169"/>
    </row>
    <row r="161" spans="4:6" x14ac:dyDescent="0.2">
      <c r="D161" s="169"/>
      <c r="E161" s="169"/>
      <c r="F161" s="169"/>
    </row>
    <row r="162" spans="4:6" x14ac:dyDescent="0.2">
      <c r="D162" s="169"/>
      <c r="E162" s="169"/>
      <c r="F162" s="169"/>
    </row>
    <row r="163" spans="4:6" x14ac:dyDescent="0.2">
      <c r="D163" s="169"/>
      <c r="E163" s="169"/>
      <c r="F163" s="169"/>
    </row>
    <row r="164" spans="4:6" x14ac:dyDescent="0.2">
      <c r="D164" s="169"/>
      <c r="E164" s="169"/>
      <c r="F164" s="169"/>
    </row>
    <row r="165" spans="4:6" x14ac:dyDescent="0.2">
      <c r="D165" s="169"/>
      <c r="E165" s="169"/>
      <c r="F165" s="169"/>
    </row>
  </sheetData>
  <mergeCells count="45">
    <mergeCell ref="G13:H13"/>
    <mergeCell ref="A1:C1"/>
    <mergeCell ref="A3:H4"/>
    <mergeCell ref="D5:E5"/>
    <mergeCell ref="F5:H5"/>
    <mergeCell ref="A6:A9"/>
    <mergeCell ref="B6:B9"/>
    <mergeCell ref="C6:D7"/>
    <mergeCell ref="E6:H7"/>
    <mergeCell ref="C8:C9"/>
    <mergeCell ref="D8:D9"/>
    <mergeCell ref="E8:E9"/>
    <mergeCell ref="F8:F9"/>
    <mergeCell ref="G8:H9"/>
    <mergeCell ref="G11:H11"/>
    <mergeCell ref="G12:H12"/>
    <mergeCell ref="G14:H14"/>
    <mergeCell ref="A21:H21"/>
    <mergeCell ref="F23:H23"/>
    <mergeCell ref="B24:F24"/>
    <mergeCell ref="B25:C28"/>
    <mergeCell ref="D25:F26"/>
    <mergeCell ref="G25:H28"/>
    <mergeCell ref="D27:D28"/>
    <mergeCell ref="E27:E28"/>
    <mergeCell ref="F27:F28"/>
    <mergeCell ref="B30:C30"/>
    <mergeCell ref="G30:H30"/>
    <mergeCell ref="B31:C31"/>
    <mergeCell ref="G31:H31"/>
    <mergeCell ref="B32:C32"/>
    <mergeCell ref="G32:H32"/>
    <mergeCell ref="F44:F46"/>
    <mergeCell ref="G44:G46"/>
    <mergeCell ref="H44:H46"/>
    <mergeCell ref="B33:C33"/>
    <mergeCell ref="G33:H33"/>
    <mergeCell ref="A40:H40"/>
    <mergeCell ref="F42:H42"/>
    <mergeCell ref="A43:A46"/>
    <mergeCell ref="B43:B46"/>
    <mergeCell ref="C43:H43"/>
    <mergeCell ref="C44:C46"/>
    <mergeCell ref="D44:D46"/>
    <mergeCell ref="E44:E46"/>
  </mergeCells>
  <printOptions horizontalCentered="1"/>
  <pageMargins left="0.98425196850393704" right="0.98425196850393704" top="0.98425196850393704" bottom="0.98425196850393704" header="0" footer="0"/>
  <pageSetup paperSize="9" scale="9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7"/>
  <sheetViews>
    <sheetView showGridLines="0" zoomScaleNormal="100" zoomScaleSheetLayoutView="100" workbookViewId="0">
      <selection activeCell="C26" sqref="C26"/>
    </sheetView>
  </sheetViews>
  <sheetFormatPr defaultRowHeight="12.75" x14ac:dyDescent="0.2"/>
  <cols>
    <col min="1" max="1" width="33.7109375" style="133" customWidth="1"/>
    <col min="2" max="5" width="14.140625" style="133" customWidth="1"/>
    <col min="6" max="6" width="8.42578125" style="677" customWidth="1"/>
    <col min="7" max="7" width="12.140625" style="677" customWidth="1"/>
    <col min="8" max="8" width="10.85546875" style="677" customWidth="1"/>
    <col min="9" max="9" width="10.5703125" style="677" customWidth="1"/>
    <col min="10" max="10" width="10.7109375" style="677" customWidth="1"/>
    <col min="11" max="11" width="10.85546875" style="677" customWidth="1"/>
    <col min="12" max="12" width="18.42578125" style="677" customWidth="1"/>
    <col min="13" max="13" width="14.28515625" style="677" customWidth="1"/>
    <col min="14" max="14" width="12" style="677" customWidth="1"/>
    <col min="15" max="15" width="18.140625" style="677" customWidth="1"/>
    <col min="16" max="40" width="9.140625" style="677"/>
    <col min="41" max="41" width="22.42578125" style="677" customWidth="1"/>
    <col min="42" max="104" width="9.140625" style="677"/>
    <col min="105" max="16384" width="9.140625" style="133"/>
  </cols>
  <sheetData>
    <row r="1" spans="1:5" ht="13.5" x14ac:dyDescent="0.25">
      <c r="A1" s="1234" t="s">
        <v>762</v>
      </c>
      <c r="B1" s="1253"/>
    </row>
    <row r="2" spans="1:5" x14ac:dyDescent="0.2">
      <c r="E2" s="188" t="s">
        <v>646</v>
      </c>
    </row>
    <row r="4" spans="1:5" ht="72" customHeight="1" x14ac:dyDescent="0.2">
      <c r="A4" s="1246" t="s">
        <v>647</v>
      </c>
      <c r="B4" s="1246"/>
      <c r="C4" s="1246"/>
      <c r="D4" s="1246"/>
      <c r="E4" s="1246"/>
    </row>
    <row r="6" spans="1:5" ht="26.25" customHeight="1" x14ac:dyDescent="0.2">
      <c r="A6" s="169"/>
      <c r="B6" s="169"/>
      <c r="D6" s="1229" t="s">
        <v>645</v>
      </c>
      <c r="E6" s="1229"/>
    </row>
    <row r="7" spans="1:5" ht="18" customHeight="1" x14ac:dyDescent="0.2">
      <c r="A7" s="886"/>
      <c r="B7" s="1289" t="s">
        <v>620</v>
      </c>
      <c r="C7" s="1289" t="s">
        <v>648</v>
      </c>
      <c r="D7" s="1289" t="s">
        <v>622</v>
      </c>
      <c r="E7" s="1292" t="s">
        <v>623</v>
      </c>
    </row>
    <row r="8" spans="1:5" ht="12.75" customHeight="1" x14ac:dyDescent="0.2">
      <c r="A8" s="634"/>
      <c r="B8" s="1290"/>
      <c r="C8" s="1290"/>
      <c r="D8" s="1290"/>
      <c r="E8" s="1293"/>
    </row>
    <row r="9" spans="1:5" ht="9.75" customHeight="1" x14ac:dyDescent="0.2">
      <c r="A9" s="634"/>
      <c r="B9" s="1290"/>
      <c r="C9" s="1290"/>
      <c r="D9" s="1290"/>
      <c r="E9" s="1293"/>
    </row>
    <row r="10" spans="1:5" x14ac:dyDescent="0.2">
      <c r="A10" s="634"/>
      <c r="B10" s="1290"/>
      <c r="C10" s="1290"/>
      <c r="D10" s="1290"/>
      <c r="E10" s="1293"/>
    </row>
    <row r="11" spans="1:5" ht="17.25" customHeight="1" x14ac:dyDescent="0.2">
      <c r="A11" s="635"/>
      <c r="B11" s="1291"/>
      <c r="C11" s="1291"/>
      <c r="D11" s="1291"/>
      <c r="E11" s="1294"/>
    </row>
    <row r="12" spans="1:5" x14ac:dyDescent="0.2">
      <c r="A12" s="361"/>
      <c r="B12" s="361"/>
      <c r="C12" s="361"/>
      <c r="D12" s="361"/>
      <c r="E12" s="361"/>
    </row>
    <row r="13" spans="1:5" ht="18" customHeight="1" x14ac:dyDescent="0.2">
      <c r="A13" s="773" t="s">
        <v>0</v>
      </c>
      <c r="B13" s="887">
        <v>2996</v>
      </c>
      <c r="C13" s="887">
        <v>86</v>
      </c>
      <c r="D13" s="887">
        <v>127</v>
      </c>
      <c r="E13" s="887">
        <v>375</v>
      </c>
    </row>
    <row r="14" spans="1:5" ht="30.75" customHeight="1" x14ac:dyDescent="0.2">
      <c r="A14" s="871" t="s">
        <v>763</v>
      </c>
      <c r="B14" s="855"/>
      <c r="C14" s="855"/>
      <c r="D14" s="855"/>
      <c r="E14" s="855"/>
    </row>
    <row r="15" spans="1:5" x14ac:dyDescent="0.2">
      <c r="A15" s="888" t="s">
        <v>333</v>
      </c>
      <c r="B15" s="855" t="s">
        <v>168</v>
      </c>
      <c r="C15" s="855" t="s">
        <v>168</v>
      </c>
      <c r="D15" s="855" t="s">
        <v>168</v>
      </c>
      <c r="E15" s="855" t="s">
        <v>168</v>
      </c>
    </row>
    <row r="16" spans="1:5" x14ac:dyDescent="0.2">
      <c r="A16" s="888" t="s">
        <v>459</v>
      </c>
      <c r="B16" s="855">
        <v>2079</v>
      </c>
      <c r="C16" s="855">
        <v>45</v>
      </c>
      <c r="D16" s="855">
        <v>78</v>
      </c>
      <c r="E16" s="855">
        <v>287</v>
      </c>
    </row>
    <row r="17" spans="1:5" x14ac:dyDescent="0.2">
      <c r="A17" s="888" t="s">
        <v>460</v>
      </c>
      <c r="B17" s="855">
        <v>3159</v>
      </c>
      <c r="C17" s="855">
        <v>81</v>
      </c>
      <c r="D17" s="855">
        <v>137</v>
      </c>
      <c r="E17" s="855">
        <v>395</v>
      </c>
    </row>
    <row r="18" spans="1:5" x14ac:dyDescent="0.2">
      <c r="A18" s="888" t="s">
        <v>461</v>
      </c>
      <c r="B18" s="855">
        <v>2646</v>
      </c>
      <c r="C18" s="855">
        <v>72</v>
      </c>
      <c r="D18" s="855">
        <v>109</v>
      </c>
      <c r="E18" s="855">
        <v>341</v>
      </c>
    </row>
    <row r="19" spans="1:5" x14ac:dyDescent="0.2">
      <c r="A19" s="889" t="s">
        <v>462</v>
      </c>
      <c r="B19" s="856">
        <v>2474</v>
      </c>
      <c r="C19" s="856">
        <v>69</v>
      </c>
      <c r="D19" s="856">
        <v>99</v>
      </c>
      <c r="E19" s="856">
        <v>325</v>
      </c>
    </row>
    <row r="20" spans="1:5" x14ac:dyDescent="0.2">
      <c r="A20" s="890" t="s">
        <v>463</v>
      </c>
      <c r="B20" s="891">
        <v>2887</v>
      </c>
      <c r="C20" s="891">
        <v>79</v>
      </c>
      <c r="D20" s="891">
        <v>124</v>
      </c>
      <c r="E20" s="891">
        <v>363</v>
      </c>
    </row>
    <row r="21" spans="1:5" x14ac:dyDescent="0.2">
      <c r="A21" s="888" t="s">
        <v>464</v>
      </c>
      <c r="B21" s="855">
        <v>2867</v>
      </c>
      <c r="C21" s="855">
        <v>82</v>
      </c>
      <c r="D21" s="855">
        <v>121</v>
      </c>
      <c r="E21" s="855">
        <v>360</v>
      </c>
    </row>
    <row r="22" spans="1:5" x14ac:dyDescent="0.2">
      <c r="A22" s="888" t="s">
        <v>465</v>
      </c>
      <c r="B22" s="855">
        <v>3085</v>
      </c>
      <c r="C22" s="855">
        <v>90</v>
      </c>
      <c r="D22" s="855">
        <v>128</v>
      </c>
      <c r="E22" s="855">
        <v>392</v>
      </c>
    </row>
    <row r="23" spans="1:5" x14ac:dyDescent="0.2">
      <c r="A23" s="888" t="s">
        <v>466</v>
      </c>
      <c r="B23" s="855">
        <v>3293</v>
      </c>
      <c r="C23" s="855">
        <v>98</v>
      </c>
      <c r="D23" s="855">
        <v>142</v>
      </c>
      <c r="E23" s="855">
        <v>408</v>
      </c>
    </row>
    <row r="24" spans="1:5" x14ac:dyDescent="0.2">
      <c r="A24" s="888" t="s">
        <v>467</v>
      </c>
      <c r="B24" s="855">
        <v>3172</v>
      </c>
      <c r="C24" s="855">
        <v>94</v>
      </c>
      <c r="D24" s="855">
        <v>141</v>
      </c>
      <c r="E24" s="855">
        <v>382</v>
      </c>
    </row>
    <row r="25" spans="1:5" x14ac:dyDescent="0.2">
      <c r="A25" s="892" t="s">
        <v>343</v>
      </c>
      <c r="B25" s="859">
        <v>3256</v>
      </c>
      <c r="C25" s="859">
        <v>98</v>
      </c>
      <c r="D25" s="859">
        <v>141</v>
      </c>
      <c r="E25" s="859">
        <v>396</v>
      </c>
    </row>
    <row r="26" spans="1:5" ht="38.25" x14ac:dyDescent="0.2">
      <c r="A26" s="893" t="s">
        <v>598</v>
      </c>
      <c r="B26" s="894"/>
      <c r="C26" s="894"/>
      <c r="D26" s="894"/>
      <c r="E26" s="894"/>
    </row>
    <row r="27" spans="1:5" ht="30" customHeight="1" x14ac:dyDescent="0.2">
      <c r="A27" s="895" t="s">
        <v>768</v>
      </c>
      <c r="B27" s="855">
        <v>2829</v>
      </c>
      <c r="C27" s="855">
        <v>79</v>
      </c>
      <c r="D27" s="855">
        <v>118</v>
      </c>
      <c r="E27" s="855">
        <v>361</v>
      </c>
    </row>
    <row r="28" spans="1:5" ht="30" customHeight="1" x14ac:dyDescent="0.2">
      <c r="A28" s="895" t="s">
        <v>769</v>
      </c>
      <c r="B28" s="855">
        <v>2739</v>
      </c>
      <c r="C28" s="855">
        <v>71</v>
      </c>
      <c r="D28" s="855">
        <v>116</v>
      </c>
      <c r="E28" s="855">
        <v>349</v>
      </c>
    </row>
    <row r="29" spans="1:5" ht="30" customHeight="1" x14ac:dyDescent="0.2">
      <c r="A29" s="895" t="s">
        <v>770</v>
      </c>
      <c r="B29" s="855">
        <v>2785</v>
      </c>
      <c r="C29" s="855">
        <v>77</v>
      </c>
      <c r="D29" s="855">
        <v>116</v>
      </c>
      <c r="E29" s="855">
        <v>356</v>
      </c>
    </row>
    <row r="30" spans="1:5" ht="30" customHeight="1" x14ac:dyDescent="0.2">
      <c r="A30" s="863" t="s">
        <v>771</v>
      </c>
      <c r="B30" s="856">
        <v>2787</v>
      </c>
      <c r="C30" s="856">
        <v>71</v>
      </c>
      <c r="D30" s="856">
        <v>116</v>
      </c>
      <c r="E30" s="856">
        <v>358</v>
      </c>
    </row>
    <row r="31" spans="1:5" ht="30" customHeight="1" x14ac:dyDescent="0.2">
      <c r="A31" s="862" t="s">
        <v>772</v>
      </c>
      <c r="B31" s="855">
        <v>2646</v>
      </c>
      <c r="C31" s="855">
        <v>71</v>
      </c>
      <c r="D31" s="855">
        <v>108</v>
      </c>
      <c r="E31" s="855">
        <v>343</v>
      </c>
    </row>
    <row r="32" spans="1:5" ht="30" customHeight="1" x14ac:dyDescent="0.2">
      <c r="A32" s="862" t="s">
        <v>773</v>
      </c>
      <c r="B32" s="855">
        <v>2620</v>
      </c>
      <c r="C32" s="855">
        <v>72</v>
      </c>
      <c r="D32" s="855">
        <v>107</v>
      </c>
      <c r="E32" s="855">
        <v>340</v>
      </c>
    </row>
    <row r="33" spans="1:5" ht="33" customHeight="1" x14ac:dyDescent="0.2">
      <c r="A33" s="895" t="s">
        <v>730</v>
      </c>
      <c r="B33" s="855">
        <v>2798</v>
      </c>
      <c r="C33" s="855">
        <v>71</v>
      </c>
      <c r="D33" s="855">
        <v>116</v>
      </c>
      <c r="E33" s="855">
        <v>360</v>
      </c>
    </row>
    <row r="34" spans="1:5" ht="30" customHeight="1" x14ac:dyDescent="0.2">
      <c r="A34" s="896" t="s">
        <v>731</v>
      </c>
      <c r="B34" s="497">
        <v>2740</v>
      </c>
      <c r="C34" s="497">
        <v>76</v>
      </c>
      <c r="D34" s="497">
        <v>114</v>
      </c>
      <c r="E34" s="497">
        <v>349</v>
      </c>
    </row>
    <row r="35" spans="1:5" x14ac:dyDescent="0.2">
      <c r="D35" s="136"/>
    </row>
    <row r="36" spans="1:5" x14ac:dyDescent="0.2">
      <c r="A36" s="677"/>
      <c r="B36" s="677"/>
      <c r="C36" s="677"/>
      <c r="D36" s="677"/>
      <c r="E36" s="677"/>
    </row>
    <row r="37" spans="1:5" x14ac:dyDescent="0.2">
      <c r="A37" s="677"/>
      <c r="B37" s="677"/>
      <c r="C37" s="677"/>
      <c r="D37" s="677"/>
      <c r="E37" s="677"/>
    </row>
    <row r="47" spans="1:5" x14ac:dyDescent="0.2">
      <c r="D47" s="136"/>
    </row>
    <row r="48" spans="1:5" x14ac:dyDescent="0.2">
      <c r="D48" s="136"/>
    </row>
    <row r="49" spans="4:4" x14ac:dyDescent="0.2">
      <c r="D49" s="136"/>
    </row>
    <row r="50" spans="4:4" x14ac:dyDescent="0.2">
      <c r="D50" s="136"/>
    </row>
    <row r="51" spans="4:4" x14ac:dyDescent="0.2">
      <c r="D51" s="136"/>
    </row>
    <row r="52" spans="4:4" x14ac:dyDescent="0.2">
      <c r="D52" s="136"/>
    </row>
    <row r="53" spans="4:4" x14ac:dyDescent="0.2">
      <c r="D53" s="136"/>
    </row>
    <row r="54" spans="4:4" x14ac:dyDescent="0.2">
      <c r="D54" s="136"/>
    </row>
    <row r="55" spans="4:4" x14ac:dyDescent="0.2">
      <c r="D55" s="136"/>
    </row>
    <row r="56" spans="4:4" x14ac:dyDescent="0.2">
      <c r="D56" s="136"/>
    </row>
    <row r="57" spans="4:4" x14ac:dyDescent="0.2">
      <c r="D57" s="136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60"/>
  <sheetViews>
    <sheetView showGridLines="0" topLeftCell="A4" zoomScaleNormal="100" zoomScaleSheetLayoutView="100" workbookViewId="0">
      <selection activeCell="C26" sqref="C26"/>
    </sheetView>
  </sheetViews>
  <sheetFormatPr defaultRowHeight="12.75" x14ac:dyDescent="0.2"/>
  <cols>
    <col min="1" max="1" width="30.7109375" style="133" customWidth="1"/>
    <col min="2" max="5" width="13.5703125" style="133" customWidth="1"/>
    <col min="6" max="6" width="39.7109375" style="677" customWidth="1"/>
    <col min="7" max="7" width="29" style="677" customWidth="1"/>
    <col min="8" max="8" width="26.28515625" style="677" customWidth="1"/>
    <col min="9" max="9" width="21.140625" style="677" customWidth="1"/>
    <col min="10" max="10" width="21.28515625" style="677" customWidth="1"/>
    <col min="11" max="11" width="19.7109375" style="677" customWidth="1"/>
    <col min="12" max="12" width="27.140625" style="677" customWidth="1"/>
    <col min="13" max="13" width="28.5703125" style="677" customWidth="1"/>
    <col min="14" max="14" width="16.5703125" style="677" customWidth="1"/>
    <col min="15" max="15" width="19.28515625" style="677" customWidth="1"/>
    <col min="16" max="16" width="14.42578125" style="677" customWidth="1"/>
    <col min="17" max="17" width="11.7109375" style="677" customWidth="1"/>
    <col min="18" max="18" width="18.140625" style="677" customWidth="1"/>
    <col min="19" max="103" width="9.140625" style="677"/>
    <col min="104" max="16384" width="9.140625" style="133"/>
  </cols>
  <sheetData>
    <row r="1" spans="1:5" ht="13.5" x14ac:dyDescent="0.25">
      <c r="A1" s="1234" t="s">
        <v>762</v>
      </c>
      <c r="B1" s="1253"/>
    </row>
    <row r="2" spans="1:5" x14ac:dyDescent="0.2">
      <c r="E2" s="897" t="s">
        <v>649</v>
      </c>
    </row>
    <row r="3" spans="1:5" ht="98.25" customHeight="1" x14ac:dyDescent="0.2">
      <c r="A3" s="1246" t="s">
        <v>650</v>
      </c>
      <c r="B3" s="1246"/>
      <c r="C3" s="1246"/>
      <c r="D3" s="1246"/>
      <c r="E3" s="1246"/>
    </row>
    <row r="4" spans="1:5" ht="21" customHeight="1" x14ac:dyDescent="0.2"/>
    <row r="5" spans="1:5" ht="28.5" customHeight="1" x14ac:dyDescent="0.2">
      <c r="A5" s="169"/>
      <c r="B5" s="169"/>
      <c r="D5" s="1229" t="s">
        <v>651</v>
      </c>
      <c r="E5" s="1229"/>
    </row>
    <row r="6" spans="1:5" ht="20.25" customHeight="1" x14ac:dyDescent="0.2">
      <c r="A6" s="886"/>
      <c r="B6" s="1289" t="s">
        <v>620</v>
      </c>
      <c r="C6" s="1289" t="s">
        <v>648</v>
      </c>
      <c r="D6" s="1289" t="s">
        <v>622</v>
      </c>
      <c r="E6" s="1292" t="s">
        <v>623</v>
      </c>
    </row>
    <row r="7" spans="1:5" ht="12.75" customHeight="1" x14ac:dyDescent="0.2">
      <c r="A7" s="634"/>
      <c r="B7" s="1290"/>
      <c r="C7" s="1290"/>
      <c r="D7" s="1290"/>
      <c r="E7" s="1293"/>
    </row>
    <row r="8" spans="1:5" ht="12.75" customHeight="1" x14ac:dyDescent="0.2">
      <c r="A8" s="634"/>
      <c r="B8" s="1290"/>
      <c r="C8" s="1290"/>
      <c r="D8" s="1290"/>
      <c r="E8" s="1293"/>
    </row>
    <row r="9" spans="1:5" x14ac:dyDescent="0.2">
      <c r="A9" s="634"/>
      <c r="B9" s="1290"/>
      <c r="C9" s="1290"/>
      <c r="D9" s="1290"/>
      <c r="E9" s="1293"/>
    </row>
    <row r="10" spans="1:5" ht="24.75" customHeight="1" x14ac:dyDescent="0.2">
      <c r="A10" s="635"/>
      <c r="B10" s="1291"/>
      <c r="C10" s="1291"/>
      <c r="D10" s="1291"/>
      <c r="E10" s="1294"/>
    </row>
    <row r="11" spans="1:5" x14ac:dyDescent="0.2">
      <c r="A11" s="361"/>
      <c r="B11" s="361"/>
      <c r="C11" s="361"/>
      <c r="D11" s="361"/>
      <c r="E11" s="361"/>
    </row>
    <row r="12" spans="1:5" x14ac:dyDescent="0.2">
      <c r="A12" s="773" t="s">
        <v>0</v>
      </c>
      <c r="B12" s="887">
        <v>2996</v>
      </c>
      <c r="C12" s="887">
        <v>86</v>
      </c>
      <c r="D12" s="887">
        <v>127</v>
      </c>
      <c r="E12" s="887">
        <v>375</v>
      </c>
    </row>
    <row r="13" spans="1:5" ht="53.25" customHeight="1" x14ac:dyDescent="0.2">
      <c r="A13" s="871" t="s">
        <v>652</v>
      </c>
      <c r="B13" s="855"/>
      <c r="C13" s="855"/>
      <c r="D13" s="855"/>
      <c r="E13" s="855"/>
    </row>
    <row r="14" spans="1:5" ht="13.5" customHeight="1" x14ac:dyDescent="0.2">
      <c r="A14" s="888" t="s">
        <v>45</v>
      </c>
      <c r="B14" s="825">
        <v>2644</v>
      </c>
      <c r="C14" s="825">
        <v>71</v>
      </c>
      <c r="D14" s="825">
        <v>108</v>
      </c>
      <c r="E14" s="825">
        <v>343</v>
      </c>
    </row>
    <row r="15" spans="1:5" ht="13.5" customHeight="1" x14ac:dyDescent="0.2">
      <c r="A15" s="888" t="s">
        <v>46</v>
      </c>
      <c r="B15" s="825">
        <v>2501</v>
      </c>
      <c r="C15" s="825">
        <v>69</v>
      </c>
      <c r="D15" s="825">
        <v>102</v>
      </c>
      <c r="E15" s="825">
        <v>325</v>
      </c>
    </row>
    <row r="16" spans="1:5" ht="13.5" customHeight="1" x14ac:dyDescent="0.2">
      <c r="A16" s="888" t="s">
        <v>47</v>
      </c>
      <c r="B16" s="825">
        <v>2751</v>
      </c>
      <c r="C16" s="825">
        <v>78</v>
      </c>
      <c r="D16" s="825">
        <v>115</v>
      </c>
      <c r="E16" s="825">
        <v>351</v>
      </c>
    </row>
    <row r="17" spans="1:5" ht="13.5" customHeight="1" x14ac:dyDescent="0.2">
      <c r="A17" s="888" t="s">
        <v>48</v>
      </c>
      <c r="B17" s="825">
        <v>2968</v>
      </c>
      <c r="C17" s="825">
        <v>80</v>
      </c>
      <c r="D17" s="825">
        <v>130</v>
      </c>
      <c r="E17" s="825">
        <v>366</v>
      </c>
    </row>
    <row r="18" spans="1:5" ht="13.5" customHeight="1" x14ac:dyDescent="0.2">
      <c r="A18" s="889" t="s">
        <v>49</v>
      </c>
      <c r="B18" s="841">
        <v>3162</v>
      </c>
      <c r="C18" s="841">
        <v>90</v>
      </c>
      <c r="D18" s="841">
        <v>129</v>
      </c>
      <c r="E18" s="841">
        <v>406</v>
      </c>
    </row>
    <row r="19" spans="1:5" ht="13.5" customHeight="1" x14ac:dyDescent="0.2">
      <c r="A19" s="890" t="s">
        <v>50</v>
      </c>
      <c r="B19" s="898">
        <v>3054</v>
      </c>
      <c r="C19" s="898">
        <v>90</v>
      </c>
      <c r="D19" s="898">
        <v>129</v>
      </c>
      <c r="E19" s="898">
        <v>384</v>
      </c>
    </row>
    <row r="20" spans="1:5" ht="13.5" customHeight="1" x14ac:dyDescent="0.2">
      <c r="A20" s="888" t="s">
        <v>51</v>
      </c>
      <c r="B20" s="825">
        <v>3272</v>
      </c>
      <c r="C20" s="825">
        <v>98</v>
      </c>
      <c r="D20" s="825">
        <v>141</v>
      </c>
      <c r="E20" s="825">
        <v>404</v>
      </c>
    </row>
    <row r="21" spans="1:5" ht="13.5" customHeight="1" x14ac:dyDescent="0.2">
      <c r="A21" s="888" t="s">
        <v>52</v>
      </c>
      <c r="B21" s="825">
        <v>3112</v>
      </c>
      <c r="C21" s="825">
        <v>94</v>
      </c>
      <c r="D21" s="825">
        <v>136</v>
      </c>
      <c r="E21" s="825">
        <v>379</v>
      </c>
    </row>
    <row r="22" spans="1:5" ht="13.5" customHeight="1" x14ac:dyDescent="0.2">
      <c r="A22" s="888" t="s">
        <v>53</v>
      </c>
      <c r="B22" s="825">
        <v>3234</v>
      </c>
      <c r="C22" s="825">
        <v>95</v>
      </c>
      <c r="D22" s="825">
        <v>138</v>
      </c>
      <c r="E22" s="825">
        <v>400</v>
      </c>
    </row>
    <row r="23" spans="1:5" ht="13.5" customHeight="1" x14ac:dyDescent="0.2">
      <c r="A23" s="899" t="s">
        <v>54</v>
      </c>
      <c r="B23" s="567">
        <v>3300</v>
      </c>
      <c r="C23" s="567">
        <v>100</v>
      </c>
      <c r="D23" s="567">
        <v>147</v>
      </c>
      <c r="E23" s="567">
        <v>391</v>
      </c>
    </row>
    <row r="24" spans="1:5" x14ac:dyDescent="0.2">
      <c r="B24" s="164"/>
      <c r="C24" s="164"/>
      <c r="D24" s="136"/>
      <c r="E24" s="164"/>
    </row>
    <row r="25" spans="1:5" x14ac:dyDescent="0.2">
      <c r="D25" s="136"/>
    </row>
    <row r="26" spans="1:5" x14ac:dyDescent="0.2">
      <c r="B26" s="164"/>
      <c r="C26" s="164"/>
      <c r="D26" s="136"/>
      <c r="E26" s="164"/>
    </row>
    <row r="27" spans="1:5" x14ac:dyDescent="0.2">
      <c r="B27" s="164"/>
      <c r="C27" s="164"/>
      <c r="D27" s="136"/>
      <c r="E27" s="164"/>
    </row>
    <row r="28" spans="1:5" x14ac:dyDescent="0.2">
      <c r="B28" s="164"/>
      <c r="C28" s="164"/>
      <c r="D28" s="136"/>
      <c r="E28" s="164"/>
    </row>
    <row r="29" spans="1:5" x14ac:dyDescent="0.2">
      <c r="B29" s="164"/>
      <c r="C29" s="164"/>
      <c r="D29" s="136"/>
      <c r="E29" s="164"/>
    </row>
    <row r="30" spans="1:5" x14ac:dyDescent="0.2">
      <c r="B30" s="164"/>
      <c r="C30" s="164"/>
      <c r="D30" s="136"/>
      <c r="E30" s="164"/>
    </row>
    <row r="31" spans="1:5" x14ac:dyDescent="0.2">
      <c r="B31" s="164"/>
      <c r="C31" s="164"/>
      <c r="D31" s="136"/>
      <c r="E31" s="164"/>
    </row>
    <row r="32" spans="1:5" x14ac:dyDescent="0.2">
      <c r="D32" s="136"/>
    </row>
    <row r="33" spans="4:4" x14ac:dyDescent="0.2">
      <c r="D33" s="136"/>
    </row>
    <row r="34" spans="4:4" x14ac:dyDescent="0.2">
      <c r="D34" s="136"/>
    </row>
    <row r="35" spans="4:4" x14ac:dyDescent="0.2">
      <c r="D35" s="136"/>
    </row>
    <row r="36" spans="4:4" x14ac:dyDescent="0.2">
      <c r="D36" s="136"/>
    </row>
    <row r="37" spans="4:4" x14ac:dyDescent="0.2">
      <c r="D37" s="136"/>
    </row>
    <row r="38" spans="4:4" x14ac:dyDescent="0.2">
      <c r="D38" s="136"/>
    </row>
    <row r="39" spans="4:4" x14ac:dyDescent="0.2">
      <c r="D39" s="136"/>
    </row>
    <row r="40" spans="4:4" x14ac:dyDescent="0.2">
      <c r="D40" s="136"/>
    </row>
    <row r="41" spans="4:4" x14ac:dyDescent="0.2">
      <c r="D41" s="136"/>
    </row>
    <row r="42" spans="4:4" x14ac:dyDescent="0.2">
      <c r="D42" s="136"/>
    </row>
    <row r="43" spans="4:4" x14ac:dyDescent="0.2">
      <c r="D43" s="136"/>
    </row>
    <row r="44" spans="4:4" x14ac:dyDescent="0.2">
      <c r="D44" s="136"/>
    </row>
    <row r="45" spans="4:4" x14ac:dyDescent="0.2">
      <c r="D45" s="136"/>
    </row>
    <row r="46" spans="4:4" x14ac:dyDescent="0.2">
      <c r="D46" s="136"/>
    </row>
    <row r="47" spans="4:4" x14ac:dyDescent="0.2">
      <c r="D47" s="136"/>
    </row>
    <row r="48" spans="4:4" x14ac:dyDescent="0.2">
      <c r="D48" s="136"/>
    </row>
    <row r="49" spans="4:4" x14ac:dyDescent="0.2">
      <c r="D49" s="136"/>
    </row>
    <row r="50" spans="4:4" x14ac:dyDescent="0.2">
      <c r="D50" s="136"/>
    </row>
    <row r="51" spans="4:4" x14ac:dyDescent="0.2">
      <c r="D51" s="136"/>
    </row>
    <row r="52" spans="4:4" x14ac:dyDescent="0.2">
      <c r="D52" s="136"/>
    </row>
    <row r="53" spans="4:4" x14ac:dyDescent="0.2">
      <c r="D53" s="136"/>
    </row>
    <row r="54" spans="4:4" x14ac:dyDescent="0.2">
      <c r="D54" s="136"/>
    </row>
    <row r="55" spans="4:4" x14ac:dyDescent="0.2">
      <c r="D55" s="136"/>
    </row>
    <row r="56" spans="4:4" x14ac:dyDescent="0.2">
      <c r="D56" s="136"/>
    </row>
    <row r="57" spans="4:4" x14ac:dyDescent="0.2">
      <c r="D57" s="136"/>
    </row>
    <row r="58" spans="4:4" x14ac:dyDescent="0.2">
      <c r="D58" s="136"/>
    </row>
    <row r="59" spans="4:4" x14ac:dyDescent="0.2">
      <c r="D59" s="136"/>
    </row>
    <row r="60" spans="4:4" x14ac:dyDescent="0.2">
      <c r="D60" s="136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 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'таблI_6 '!Область_печати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user07</cp:lastModifiedBy>
  <cp:lastPrinted>2017-11-24T13:48:41Z</cp:lastPrinted>
  <dcterms:created xsi:type="dcterms:W3CDTF">2003-05-28T08:16:18Z</dcterms:created>
  <dcterms:modified xsi:type="dcterms:W3CDTF">2017-12-04T07:49:54Z</dcterms:modified>
</cp:coreProperties>
</file>